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2.xml" ContentType="application/vnd.openxmlformats-officedocument.spreadsheetml.pivotTable+xml"/>
  <Override PartName="/xl/tables/table11.xml" ContentType="application/vnd.openxmlformats-officedocument.spreadsheetml.table+xml"/>
  <Override PartName="/xl/tables/table12.xml" ContentType="application/vnd.openxmlformats-officedocument.spreadsheetml.table+xml"/>
  <Override PartName="/xl/pivotTables/pivotTable3.xml" ContentType="application/vnd.openxmlformats-officedocument.spreadsheetml.pivotTable+xml"/>
  <Override PartName="/xl/tables/table13.xml" ContentType="application/vnd.openxmlformats-officedocument.spreadsheetml.table+xml"/>
  <Override PartName="/xl/tables/table14.xml" ContentType="application/vnd.openxmlformats-officedocument.spreadsheetml.table+xml"/>
  <Override PartName="/xl/pivotTables/pivotTable4.xml" ContentType="application/vnd.openxmlformats-officedocument.spreadsheetml.pivotTable+xml"/>
  <Override PartName="/xl/tables/table15.xml" ContentType="application/vnd.openxmlformats-officedocument.spreadsheetml.table+xml"/>
  <Override PartName="/xl/pivotTables/pivotTable5.xml" ContentType="application/vnd.openxmlformats-officedocument.spreadsheetml.pivotTabl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hidePivotFieldList="1" defaultThemeVersion="166925"/>
  <mc:AlternateContent xmlns:mc="http://schemas.openxmlformats.org/markup-compatibility/2006">
    <mc:Choice Requires="x15">
      <x15ac:absPath xmlns:x15ac="http://schemas.microsoft.com/office/spreadsheetml/2010/11/ac" url="C:\Workspace\RMardown_NAPS\Open-NAPs-Data\opennaps\"/>
    </mc:Choice>
  </mc:AlternateContent>
  <xr:revisionPtr revIDLastSave="0" documentId="13_ncr:1_{AF1B6F36-E648-4E8B-879F-E322CB45D7C3}" xr6:coauthVersionLast="46" xr6:coauthVersionMax="46" xr10:uidLastSave="{00000000-0000-0000-0000-000000000000}"/>
  <bookViews>
    <workbookView xWindow="-98" yWindow="-98" windowWidth="19396" windowHeight="10395" firstSheet="11" activeTab="13" xr2:uid="{9989CDF7-AEA2-448E-9B09-8651AF5AB4BF}"/>
  </bookViews>
  <sheets>
    <sheet name="country_codes_un (2)" sheetId="10" r:id="rId1"/>
    <sheet name="country_codes_un" sheetId="1" r:id="rId2"/>
    <sheet name="country_docs" sheetId="2" r:id="rId3"/>
    <sheet name="nap_output_docs" sheetId="3" r:id="rId4"/>
    <sheet name="NAPprogress_survey" sheetId="4" r:id="rId5"/>
    <sheet name="policy_db_keywords" sheetId="7" r:id="rId6"/>
    <sheet name="project_database" sheetId="6" r:id="rId7"/>
    <sheet name="projectid_by_country" sheetId="8" r:id="rId8"/>
    <sheet name="projectid_by_type" sheetId="9" r:id="rId9"/>
    <sheet name="GEF" sheetId="11" r:id="rId10"/>
    <sheet name="Submitted_NAPs" sheetId="16" r:id="rId11"/>
    <sheet name="GCF" sheetId="12" r:id="rId12"/>
    <sheet name="Policy_db" sheetId="19" r:id="rId13"/>
    <sheet name="Measures" sheetId="20" r:id="rId14"/>
    <sheet name="Readiness" sheetId="15" r:id="rId15"/>
    <sheet name="countrylatlong" sheetId="17" r:id="rId16"/>
  </sheets>
  <definedNames>
    <definedName name="_xlcn.WorksheetConnection_Open_NAPs_Database.xlsxcountry_codes_un" hidden="1">country_codes_un[]</definedName>
    <definedName name="_xlcn.WorksheetConnection_Open_NAPs_Database.xlsxcountry_docs" hidden="1">country_docs[]</definedName>
    <definedName name="_xlcn.WorksheetConnection_Open_NAPs_Database.xlsxcountrylatlong" hidden="1">countrylatlong[]</definedName>
    <definedName name="_xlcn.WorksheetConnection_Open_NAPs_Database.xlsxGCF_Projects" hidden="1">GCF_Projects[]</definedName>
    <definedName name="_xlcn.WorksheetConnection_Open_NAPs_Database.xlsxGEF_projects" hidden="1">GEF_projects[]</definedName>
    <definedName name="_xlcn.WorksheetConnection_Open_NAPs_Database.xlsxnap_output_docs" hidden="1">nap_output_docs[]</definedName>
    <definedName name="_xlcn.WorksheetConnection_Open_NAPs_Database.xlsxNAPprogress_survey" hidden="1">NAPprogress_survey[]</definedName>
    <definedName name="_xlcn.WorksheetConnection_Open_NAPs_Database.xlsxpolicy_db" hidden="1">Policy_db[]</definedName>
    <definedName name="_xlcn.WorksheetConnection_Open_NAPs_Database.xlsxpolicy_db_keywords" hidden="1">policy_db_keywords[]</definedName>
    <definedName name="_xlcn.WorksheetConnection_Open_NAPs_Database.xlsxproject_database" hidden="1">project_database[]</definedName>
    <definedName name="_xlcn.WorksheetConnection_Open_NAPs_Database.xlsxprojectid_by_country" hidden="1">projectid_by_country[]</definedName>
    <definedName name="_xlcn.WorksheetConnection_Open_NAPs_Database.xlsxprojectid_by_type" hidden="1">projectid_by_type[]</definedName>
    <definedName name="_xlcn.WorksheetConnection_Open_NAPs_Database.xlsxReadiness_country" hidden="1">Readiness_country[]</definedName>
    <definedName name="_xlcn.WorksheetConnection_Open_NAPs_Database.xlsxSubmitted_NAPs" hidden="1">Submitted_NAPs[]</definedName>
    <definedName name="_xlcn.WorksheetConnection_Open_NAPs_Database.xlsxTable13" hidden="1">Readiness</definedName>
    <definedName name="ExternalData_1" localSheetId="0" hidden="1">'country_codes_un (2)'!$A$1:$B$247</definedName>
  </definedNames>
  <calcPr calcId="191029"/>
  <pivotCaches>
    <pivotCache cacheId="8" r:id="rId17"/>
    <pivotCache cacheId="9" r:id="rId18"/>
    <pivotCache cacheId="10" r:id="rId19"/>
    <pivotCache cacheId="11" r:id="rId20"/>
    <pivotCache cacheId="12"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Open_NAPs_Database.xlsx!Table13"/>
          <x15:modelTable id="Submitted_NAPs" name="Submitted_NAPs" connection="WorksheetConnection_Open_NAPs_Database.xlsx!Submitted_NAPs"/>
          <x15:modelTable id="Readiness_country" name="Readiness_country" connection="WorksheetConnection_Open_NAPs_Database.xlsx!Readiness_country"/>
          <x15:modelTable id="projectid_by_type" name="projectid_by_type" connection="WorksheetConnection_Open_NAPs_Database.xlsx!projectid_by_type"/>
          <x15:modelTable id="projectid_by_country" name="projectid_by_country" connection="WorksheetConnection_Open_NAPs_Database.xlsx!projectid_by_country"/>
          <x15:modelTable id="project_database" name="project_database" connection="WorksheetConnection_Open_NAPs_Database.xlsx!project_database"/>
          <x15:modelTable id="policy_db_keywords" name="policy_db_keywords" connection="WorksheetConnection_Open_NAPs_Database.xlsx!policy_db_keywords"/>
          <x15:modelTable id="policy_db" name="policy_db" connection="WorksheetConnection_Open_NAPs_Database.xlsx!policy_db"/>
          <x15:modelTable id="NAPprogress_survey" name="NAPprogress_survey" connection="WorksheetConnection_Open_NAPs_Database.xlsx!NAPprogress_survey"/>
          <x15:modelTable id="nap_output_docs" name="nap_output_docs" connection="WorksheetConnection_Open_NAPs_Database.xlsx!nap_output_docs"/>
          <x15:modelTable id="GEF_projects" name="GEF_projects" connection="WorksheetConnection_Open_NAPs_Database.xlsx!GEF_projects"/>
          <x15:modelTable id="GCF_Projects" name="GCF_Projects" connection="WorksheetConnection_Open_NAPs_Database.xlsx!GCF_Projects"/>
          <x15:modelTable id="countrylatlong" name="countrylatlong" connection="WorksheetConnection_Open_NAPs_Database.xlsx!countrylatlong"/>
          <x15:modelTable id="country_docs" name="country_docs" connection="WorksheetConnection_Open_NAPs_Database.xlsx!country_docs"/>
          <x15:modelTable id="country_codes_un" name="country_codes_un" connection="WorksheetConnection_Open_NAPs_Database.xlsx!country_codes_un"/>
        </x15:modelTables>
        <x15:modelRelationships>
          <x15:modelRelationship fromTable="country_codes_un" fromColumn="country-code" toTable="country_docs" toColumn="country-code"/>
          <x15:modelRelationship fromTable="country_codes_un" fromColumn="countryname" toTable="Submitted_NAPs" toColumn="Country"/>
          <x15:modelRelationship fromTable="country_docs" fromColumn="country-code" toTable="NAPprogress_survey" toColumn="country-code"/>
          <x15:modelRelationship fromTable="country_docs" fromColumn="country-code" toTable="policy_db" toColumn="country-code"/>
          <x15:modelRelationship fromTable="country_docs" fromColumn="country-code" toTable="projectid_by_country" toColumn="country-code"/>
          <x15:modelRelationship fromTable="nap_output_docs" fromColumn="docrefnum" toTable="country_docs" toColumn="docrefnum"/>
          <x15:modelRelationship fromTable="policy_db" fromColumn="policy-num" toTable="policy_db_keywords" toColumn="policy-num"/>
          <x15:modelRelationship fromTable="projectid_by_country" fromColumn="projectid-code" toTable="project_database" toColumn="projectid-code"/>
          <x15:modelRelationship fromTable="project_database" fromColumn="projectid-code" toTable="projectid_by_type" toColumn="projectid-code"/>
          <x15:modelRelationship fromTable="GEF_projects" fromColumn="Countries" toTable="country_codes_un" toColumn="countryname"/>
          <x15:modelRelationship fromTable="GCF_Projects" fromColumn="Country" toTable="country_codes_un" toColumn="countryname"/>
          <x15:modelRelationship fromTable="Readiness_country" fromColumn="Countries" toTable="country_codes_un" toColumn="country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3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Janek Toepper</author>
  </authors>
  <commentList>
    <comment ref="E50" authorId="0" shapeId="0" xr:uid="{FEA8B65B-A73F-41CF-B36A-BCBFF86309B0}">
      <text>
        <r>
          <rPr>
            <b/>
            <sz val="9"/>
            <color indexed="81"/>
            <rFont val="Tahoma"/>
            <family val="2"/>
          </rPr>
          <t>Janek Toepper:</t>
        </r>
        <r>
          <rPr>
            <sz val="9"/>
            <color indexed="81"/>
            <rFont val="Tahoma"/>
            <family val="2"/>
          </rPr>
          <t xml:space="preserve">
this project was cancelled - do we want to keep it in here?</t>
        </r>
      </text>
    </comment>
    <comment ref="E164" authorId="0" shapeId="0" xr:uid="{DFD7EA62-C0B9-4643-97A1-597BA2B653D5}">
      <text>
        <r>
          <rPr>
            <b/>
            <sz val="9"/>
            <color indexed="81"/>
            <rFont val="Tahoma"/>
            <family val="2"/>
          </rPr>
          <t>Janek Toepper:</t>
        </r>
        <r>
          <rPr>
            <sz val="9"/>
            <color indexed="81"/>
            <rFont val="Tahoma"/>
            <family val="2"/>
          </rPr>
          <t xml:space="preserve">
this project is not in the GEF document, and the figures in the online database are very different from those here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F03E5D-70BB-4013-A299-36ADA545BE23}" keepAlive="1" name="Query - country_codes_un" description="Connection to the 'country_codes_un' query in the workbook." type="5" refreshedVersion="7" background="1" saveData="1">
    <dbPr connection="Provider=Microsoft.Mashup.OleDb.1;Data Source=$Workbook$;Location=country_codes_un;Extended Properties=&quot;&quot;" command="SELECT * FROM [country_codes_un]"/>
  </connection>
  <connection id="2" xr16:uid="{8E00AE77-A0AC-4617-9D5C-29C8719073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4E89D1F-E2AF-4D91-ACA0-12C4BCCCCDB7}" name="WorksheetConnection_Open_NAPs_Database.xlsx!country_codes_un" type="102" refreshedVersion="7" minRefreshableVersion="5">
    <extLst>
      <ext xmlns:x15="http://schemas.microsoft.com/office/spreadsheetml/2010/11/main" uri="{DE250136-89BD-433C-8126-D09CA5730AF9}">
        <x15:connection id="country_codes_un">
          <x15:rangePr sourceName="_xlcn.WorksheetConnection_Open_NAPs_Database.xlsxcountry_codes_un"/>
        </x15:connection>
      </ext>
    </extLst>
  </connection>
  <connection id="4" xr16:uid="{BDBC6FE8-E37F-41DE-AEB3-24B488572E0F}" name="WorksheetConnection_Open_NAPs_Database.xlsx!country_docs" type="102" refreshedVersion="7" minRefreshableVersion="5">
    <extLst>
      <ext xmlns:x15="http://schemas.microsoft.com/office/spreadsheetml/2010/11/main" uri="{DE250136-89BD-433C-8126-D09CA5730AF9}">
        <x15:connection id="country_docs">
          <x15:rangePr sourceName="_xlcn.WorksheetConnection_Open_NAPs_Database.xlsxcountry_docs"/>
        </x15:connection>
      </ext>
    </extLst>
  </connection>
  <connection id="5" xr16:uid="{291D786E-602A-4233-84F8-2D8289DDCAA4}" name="WorksheetConnection_Open_NAPs_Database.xlsx!countrylatlong" type="102" refreshedVersion="7" minRefreshableVersion="5">
    <extLst>
      <ext xmlns:x15="http://schemas.microsoft.com/office/spreadsheetml/2010/11/main" uri="{DE250136-89BD-433C-8126-D09CA5730AF9}">
        <x15:connection id="countrylatlong" autoDelete="1">
          <x15:rangePr sourceName="_xlcn.WorksheetConnection_Open_NAPs_Database.xlsxcountrylatlong"/>
        </x15:connection>
      </ext>
    </extLst>
  </connection>
  <connection id="6" xr16:uid="{1D498779-9C91-4164-927E-F8F8C2FE220A}" name="WorksheetConnection_Open_NAPs_Database.xlsx!GCF_Projects" type="102" refreshedVersion="7" minRefreshableVersion="5">
    <extLst>
      <ext xmlns:x15="http://schemas.microsoft.com/office/spreadsheetml/2010/11/main" uri="{DE250136-89BD-433C-8126-D09CA5730AF9}">
        <x15:connection id="GCF_Projects">
          <x15:rangePr sourceName="_xlcn.WorksheetConnection_Open_NAPs_Database.xlsxGCF_Projects"/>
        </x15:connection>
      </ext>
    </extLst>
  </connection>
  <connection id="7" xr16:uid="{AB1F7BCC-5EB9-467B-A3F4-81710EA40CCB}" name="WorksheetConnection_Open_NAPs_Database.xlsx!GEF_projects" type="102" refreshedVersion="7" minRefreshableVersion="5">
    <extLst>
      <ext xmlns:x15="http://schemas.microsoft.com/office/spreadsheetml/2010/11/main" uri="{DE250136-89BD-433C-8126-D09CA5730AF9}">
        <x15:connection id="GEF_projects">
          <x15:rangePr sourceName="_xlcn.WorksheetConnection_Open_NAPs_Database.xlsxGEF_projects"/>
        </x15:connection>
      </ext>
    </extLst>
  </connection>
  <connection id="8" xr16:uid="{DA067040-A489-497E-965D-56AC43334E7B}" name="WorksheetConnection_Open_NAPs_Database.xlsx!nap_output_docs" type="102" refreshedVersion="7" minRefreshableVersion="5">
    <extLst>
      <ext xmlns:x15="http://schemas.microsoft.com/office/spreadsheetml/2010/11/main" uri="{DE250136-89BD-433C-8126-D09CA5730AF9}">
        <x15:connection id="nap_output_docs">
          <x15:rangePr sourceName="_xlcn.WorksheetConnection_Open_NAPs_Database.xlsxnap_output_docs"/>
        </x15:connection>
      </ext>
    </extLst>
  </connection>
  <connection id="9" xr16:uid="{91DEFBC1-E56B-4CC5-94BF-A1102DCFD1FB}" name="WorksheetConnection_Open_NAPs_Database.xlsx!NAPprogress_survey" type="102" refreshedVersion="7" minRefreshableVersion="5">
    <extLst>
      <ext xmlns:x15="http://schemas.microsoft.com/office/spreadsheetml/2010/11/main" uri="{DE250136-89BD-433C-8126-D09CA5730AF9}">
        <x15:connection id="NAPprogress_survey">
          <x15:rangePr sourceName="_xlcn.WorksheetConnection_Open_NAPs_Database.xlsxNAPprogress_survey"/>
        </x15:connection>
      </ext>
    </extLst>
  </connection>
  <connection id="10" xr16:uid="{B63950BF-C0D4-4311-B4D0-49402CC9CE89}" name="WorksheetConnection_Open_NAPs_Database.xlsx!policy_db" type="102" refreshedVersion="7" minRefreshableVersion="5">
    <extLst>
      <ext xmlns:x15="http://schemas.microsoft.com/office/spreadsheetml/2010/11/main" uri="{DE250136-89BD-433C-8126-D09CA5730AF9}">
        <x15:connection id="policy_db">
          <x15:rangePr sourceName="_xlcn.WorksheetConnection_Open_NAPs_Database.xlsxpolicy_db"/>
        </x15:connection>
      </ext>
    </extLst>
  </connection>
  <connection id="11" xr16:uid="{6BFF4DF4-A375-48DA-909C-2FF8926A80B7}" name="WorksheetConnection_Open_NAPs_Database.xlsx!policy_db_keywords" type="102" refreshedVersion="7" minRefreshableVersion="5">
    <extLst>
      <ext xmlns:x15="http://schemas.microsoft.com/office/spreadsheetml/2010/11/main" uri="{DE250136-89BD-433C-8126-D09CA5730AF9}">
        <x15:connection id="policy_db_keywords">
          <x15:rangePr sourceName="_xlcn.WorksheetConnection_Open_NAPs_Database.xlsxpolicy_db_keywords"/>
        </x15:connection>
      </ext>
    </extLst>
  </connection>
  <connection id="12" xr16:uid="{A70C248E-A330-4981-9273-AD0DFA929454}" name="WorksheetConnection_Open_NAPs_Database.xlsx!project_database" type="102" refreshedVersion="7" minRefreshableVersion="5">
    <extLst>
      <ext xmlns:x15="http://schemas.microsoft.com/office/spreadsheetml/2010/11/main" uri="{DE250136-89BD-433C-8126-D09CA5730AF9}">
        <x15:connection id="project_database">
          <x15:rangePr sourceName="_xlcn.WorksheetConnection_Open_NAPs_Database.xlsxproject_database"/>
        </x15:connection>
      </ext>
    </extLst>
  </connection>
  <connection id="13" xr16:uid="{CF3C060B-9C9F-4D25-B5D9-638651235E4D}" name="WorksheetConnection_Open_NAPs_Database.xlsx!projectid_by_country" type="102" refreshedVersion="7" minRefreshableVersion="5">
    <extLst>
      <ext xmlns:x15="http://schemas.microsoft.com/office/spreadsheetml/2010/11/main" uri="{DE250136-89BD-433C-8126-D09CA5730AF9}">
        <x15:connection id="projectid_by_country">
          <x15:rangePr sourceName="_xlcn.WorksheetConnection_Open_NAPs_Database.xlsxprojectid_by_country"/>
        </x15:connection>
      </ext>
    </extLst>
  </connection>
  <connection id="14" xr16:uid="{89C62ACD-4056-4018-A0C7-834CE56C4D15}" name="WorksheetConnection_Open_NAPs_Database.xlsx!projectid_by_type" type="102" refreshedVersion="7" minRefreshableVersion="5">
    <extLst>
      <ext xmlns:x15="http://schemas.microsoft.com/office/spreadsheetml/2010/11/main" uri="{DE250136-89BD-433C-8126-D09CA5730AF9}">
        <x15:connection id="projectid_by_type">
          <x15:rangePr sourceName="_xlcn.WorksheetConnection_Open_NAPs_Database.xlsxprojectid_by_type"/>
        </x15:connection>
      </ext>
    </extLst>
  </connection>
  <connection id="15" xr16:uid="{22A6A938-55A1-4CC8-84EC-9F086A403E69}" name="WorksheetConnection_Open_NAPs_Database.xlsx!Readiness_country" type="102" refreshedVersion="7" minRefreshableVersion="5">
    <extLst>
      <ext xmlns:x15="http://schemas.microsoft.com/office/spreadsheetml/2010/11/main" uri="{DE250136-89BD-433C-8126-D09CA5730AF9}">
        <x15:connection id="Readiness_country" autoDelete="1">
          <x15:rangePr sourceName="_xlcn.WorksheetConnection_Open_NAPs_Database.xlsxReadiness_country"/>
        </x15:connection>
      </ext>
    </extLst>
  </connection>
  <connection id="16" xr16:uid="{7BEBA736-1CB3-4035-90A7-B0A9641D5AE8}" name="WorksheetConnection_Open_NAPs_Database.xlsx!Submitted_NAPs" type="102" refreshedVersion="7" minRefreshableVersion="5">
    <extLst>
      <ext xmlns:x15="http://schemas.microsoft.com/office/spreadsheetml/2010/11/main" uri="{DE250136-89BD-433C-8126-D09CA5730AF9}">
        <x15:connection id="Submitted_NAPs" autoDelete="1">
          <x15:rangePr sourceName="_xlcn.WorksheetConnection_Open_NAPs_Database.xlsxSubmitted_NAPs"/>
        </x15:connection>
      </ext>
    </extLst>
  </connection>
  <connection id="17" xr16:uid="{BE1A6D27-314B-4F47-9D6F-8F3E76E239E5}" name="WorksheetConnection_Open_NAPs_Database.xlsx!Table13" type="102" refreshedVersion="7" minRefreshableVersion="5">
    <extLst>
      <ext xmlns:x15="http://schemas.microsoft.com/office/spreadsheetml/2010/11/main" uri="{DE250136-89BD-433C-8126-D09CA5730AF9}">
        <x15:connection id="Table13">
          <x15:rangePr sourceName="_xlcn.WorksheetConnection_Open_NAPs_Database.xlsxTable13"/>
        </x15:connection>
      </ext>
    </extLst>
  </connection>
</connections>
</file>

<file path=xl/sharedStrings.xml><?xml version="1.0" encoding="utf-8"?>
<sst xmlns="http://schemas.openxmlformats.org/spreadsheetml/2006/main" count="53752" uniqueCount="12335">
  <si>
    <t>country-code</t>
  </si>
  <si>
    <t>countryname</t>
  </si>
  <si>
    <t>ABW</t>
  </si>
  <si>
    <t>Aruba</t>
  </si>
  <si>
    <t>AFG</t>
  </si>
  <si>
    <t>Afghanistan</t>
  </si>
  <si>
    <t>AGO</t>
  </si>
  <si>
    <t>Angola</t>
  </si>
  <si>
    <t>AIA</t>
  </si>
  <si>
    <t>Anguilla</t>
  </si>
  <si>
    <t>ALA</t>
  </si>
  <si>
    <t>Aland Islands</t>
  </si>
  <si>
    <t>ALB</t>
  </si>
  <si>
    <t>Albania</t>
  </si>
  <si>
    <t>AND</t>
  </si>
  <si>
    <t>Andorra</t>
  </si>
  <si>
    <t>ANT</t>
  </si>
  <si>
    <t>Netherlands Antilles</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</si>
  <si>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</si>
  <si>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</si>
  <si>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</si>
  <si>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</si>
  <si>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</si>
  <si>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</si>
  <si>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</si>
  <si>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</si>
  <si>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</si>
  <si>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</si>
  <si>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</si>
  <si>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</si>
  <si>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</si>
  <si>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</si>
  <si>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</si>
  <si>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</si>
  <si>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</si>
  <si>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</si>
  <si>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</si>
  <si>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</si>
  <si>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</si>
  <si>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</si>
  <si>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</si>
  <si>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</si>
  <si>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</si>
  <si>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</si>
  <si>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</si>
  <si>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</si>
  <si>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</si>
  <si>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</si>
  <si>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</si>
  <si>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</si>
  <si>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</si>
  <si>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</si>
  <si>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</si>
  <si>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</si>
  <si>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</si>
  <si>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</si>
  <si>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BLM</t>
  </si>
  <si>
    <t>Saint Barthelemy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</si>
  <si>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</si>
  <si>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</si>
  <si>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</si>
  <si>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</si>
  <si>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</si>
  <si>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</si>
  <si>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</si>
  <si>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</si>
  <si>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</si>
  <si>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</si>
  <si>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</si>
  <si>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</si>
  <si>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</si>
  <si>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</si>
  <si>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</si>
  <si>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</si>
  <si>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</si>
  <si>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</si>
  <si>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</si>
  <si>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</si>
  <si>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</si>
  <si>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</si>
  <si>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</si>
  <si>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</si>
  <si>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</si>
  <si>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</si>
  <si>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</si>
  <si>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</si>
  <si>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</si>
  <si>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</si>
  <si>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</si>
  <si>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</si>
  <si>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</si>
  <si>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Cote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</si>
  <si>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</si>
  <si>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</si>
  <si>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</si>
  <si>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</si>
  <si>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</si>
  <si>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</si>
  <si>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</si>
  <si>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</si>
  <si>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</si>
  <si>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</si>
  <si>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</si>
  <si>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</si>
  <si>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</si>
  <si>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</si>
  <si>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</si>
  <si>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</si>
  <si>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</si>
  <si>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</si>
  <si>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</si>
  <si>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</si>
  <si>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</si>
  <si>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</si>
  <si>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</si>
  <si>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</si>
  <si>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</si>
  <si>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</si>
  <si>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</si>
  <si>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</si>
  <si>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</si>
  <si>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</si>
  <si>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</si>
  <si>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</si>
  <si>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</si>
  <si>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</si>
  <si>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</si>
  <si>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</si>
  <si>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</si>
  <si>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</si>
  <si>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</si>
  <si>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</si>
  <si>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</si>
  <si>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</si>
  <si>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</si>
  <si>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</si>
  <si>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</si>
  <si>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</si>
  <si>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</si>
  <si>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</si>
  <si>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</si>
  <si>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</si>
  <si>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</si>
  <si>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</si>
  <si>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</si>
  <si>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</si>
  <si>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</si>
  <si>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</si>
  <si>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</si>
  <si>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</si>
  <si>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</si>
  <si>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</si>
  <si>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</si>
  <si>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</si>
  <si>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</si>
  <si>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</si>
  <si>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</si>
  <si>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</si>
  <si>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</si>
  <si>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</si>
  <si>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</si>
  <si>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</si>
  <si>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</si>
  <si>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</si>
  <si>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</si>
  <si>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</si>
  <si>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</si>
  <si>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</si>
  <si>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</si>
  <si>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</si>
  <si>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</si>
  <si>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</si>
  <si>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</si>
  <si>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</si>
  <si>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</si>
  <si>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</si>
  <si>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</si>
  <si>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</si>
  <si>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</si>
  <si>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</si>
  <si>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</si>
  <si>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</si>
  <si>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</si>
  <si>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</si>
  <si>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</si>
  <si>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</si>
  <si>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</si>
  <si>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</si>
  <si>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</si>
  <si>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</si>
  <si>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</si>
  <si>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</si>
  <si>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</si>
  <si>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</si>
  <si>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</si>
  <si>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</si>
  <si>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</si>
  <si>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</si>
  <si>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</si>
  <si>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</si>
  <si>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</si>
  <si>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</si>
  <si>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</si>
  <si>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</si>
  <si>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</si>
  <si>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</si>
  <si>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</si>
  <si>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</si>
  <si>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</si>
  <si>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</si>
  <si>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</si>
  <si>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</si>
  <si>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</si>
  <si>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</si>
  <si>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</si>
  <si>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</si>
  <si>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</si>
  <si>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</si>
  <si>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</si>
  <si>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</si>
  <si>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</si>
  <si>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</si>
  <si>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</si>
  <si>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</si>
  <si>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</si>
  <si>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</si>
  <si>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</si>
  <si>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</si>
  <si>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</si>
  <si>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</si>
  <si>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</si>
  <si>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</si>
  <si>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</si>
  <si>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</si>
  <si>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</si>
  <si>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</si>
  <si>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</si>
  <si>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</si>
  <si>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</si>
  <si>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</si>
  <si>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</si>
  <si>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</si>
  <si>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</si>
  <si>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</si>
  <si>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</si>
  <si>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</si>
  <si>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</si>
  <si>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</si>
  <si>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</si>
  <si>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</si>
  <si>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</si>
  <si>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</si>
  <si>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</si>
  <si>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</si>
  <si>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</si>
  <si>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Libyan Arab Jamahiriya</t>
  </si>
  <si>
    <t>LCA</t>
  </si>
  <si>
    <t>Saint Lucia</t>
  </si>
  <si>
    <t>LIE</t>
  </si>
  <si>
    <t>Liechtenstein</t>
  </si>
  <si>
    <t>LKA</t>
  </si>
  <si>
    <t>Sri Lanka</t>
  </si>
  <si>
    <t>LSO</t>
  </si>
  <si>
    <t>Lesotho</t>
  </si>
  <si>
    <t>LTU</t>
  </si>
  <si>
    <t>Lithuania</t>
  </si>
  <si>
    <t>LUX</t>
  </si>
  <si>
    <t>Luxembourg</t>
  </si>
  <si>
    <t>LVA</t>
  </si>
  <si>
    <t>Latvia</t>
  </si>
  <si>
    <t>MAC</t>
  </si>
  <si>
    <t>Macao</t>
  </si>
  <si>
    <t>MAF</t>
  </si>
  <si>
    <t>Saint Martin (French part)</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</si>
  <si>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</si>
  <si>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</si>
  <si>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</si>
  <si>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</si>
  <si>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</si>
  <si>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</si>
  <si>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</si>
  <si>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</si>
  <si>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</si>
  <si>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</si>
  <si>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</si>
  <si>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</si>
  <si>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</si>
  <si>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</si>
  <si>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</si>
  <si>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</si>
  <si>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</si>
  <si>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</si>
  <si>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</si>
  <si>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</si>
  <si>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</si>
  <si>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</si>
  <si>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</si>
  <si>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</si>
  <si>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</si>
  <si>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</si>
  <si>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</si>
  <si>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</si>
  <si>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</si>
  <si>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</si>
  <si>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</si>
  <si>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</si>
  <si>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</si>
  <si>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</si>
  <si>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</si>
  <si>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</si>
  <si>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</si>
  <si>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</si>
  <si>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</si>
  <si>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</si>
  <si>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</si>
  <si>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</si>
  <si>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</si>
  <si>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</si>
  <si>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</si>
  <si>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</si>
  <si>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</si>
  <si>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</si>
  <si>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</si>
  <si>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</si>
  <si>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</si>
  <si>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</si>
  <si>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</si>
  <si>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</si>
  <si>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</si>
  <si>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</si>
  <si>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</si>
  <si>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</si>
  <si>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</si>
  <si>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</si>
  <si>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</si>
  <si>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</si>
  <si>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</si>
  <si>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</si>
  <si>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</si>
  <si>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</si>
  <si>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</si>
  <si>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</si>
  <si>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</si>
  <si>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</si>
  <si>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</si>
  <si>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</si>
  <si>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</si>
  <si>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</si>
  <si>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</si>
  <si>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</si>
  <si>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</si>
  <si>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</si>
  <si>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</si>
  <si>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</si>
  <si>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</si>
  <si>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</si>
  <si>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</si>
  <si>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</si>
  <si>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</si>
  <si>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</si>
  <si>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</si>
  <si>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</si>
  <si>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</si>
  <si>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</si>
  <si>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</si>
  <si>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</si>
  <si>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</si>
  <si>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</si>
  <si>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</si>
  <si>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 Occupied</t>
  </si>
  <si>
    <t>PYF</t>
  </si>
  <si>
    <t>French Polynesia</t>
  </si>
  <si>
    <t>QAT</t>
  </si>
  <si>
    <t>Qatar</t>
  </si>
  <si>
    <t>REU</t>
  </si>
  <si>
    <t>Reunion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</si>
  <si>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</si>
  <si>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</si>
  <si>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</si>
  <si>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</si>
  <si>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</si>
  <si>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</si>
  <si>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</si>
  <si>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</si>
  <si>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</si>
  <si>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</si>
  <si>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</si>
  <si>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</si>
  <si>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</si>
  <si>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</si>
  <si>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</si>
  <si>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</si>
  <si>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</si>
  <si>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</si>
  <si>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</si>
  <si>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</si>
  <si>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</si>
  <si>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</si>
  <si>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</si>
  <si>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</si>
  <si>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</si>
  <si>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</si>
  <si>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</si>
  <si>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</si>
  <si>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</si>
  <si>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</si>
  <si>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</si>
  <si>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</si>
  <si>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</si>
  <si>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</si>
  <si>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STP</t>
  </si>
  <si>
    <t>Sao Tome and Principe</t>
  </si>
  <si>
    <t>SUR</t>
  </si>
  <si>
    <t>Suriname</t>
  </si>
  <si>
    <t>SVK</t>
  </si>
  <si>
    <t>Slovakia</t>
  </si>
  <si>
    <t>SVN</t>
  </si>
  <si>
    <t>Slovenia</t>
  </si>
  <si>
    <t>SWE</t>
  </si>
  <si>
    <t>Sweden</t>
  </si>
  <si>
    <t>SWZ</t>
  </si>
  <si>
    <t>Swaziland</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</si>
  <si>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</si>
  <si>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</si>
  <si>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</si>
  <si>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</si>
  <si>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</si>
  <si>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</si>
  <si>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</si>
  <si>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</si>
  <si>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</si>
  <si>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</si>
  <si>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</si>
  <si>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</si>
  <si>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</si>
  <si>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</si>
  <si>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</si>
  <si>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</si>
  <si>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</si>
  <si>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</si>
  <si>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</si>
  <si>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</si>
  <si>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</si>
  <si>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</si>
  <si>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</si>
  <si>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</si>
  <si>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</si>
  <si>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</si>
  <si>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</si>
  <si>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</si>
  <si>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</si>
  <si>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</si>
  <si>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</si>
  <si>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 Province of China</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</si>
  <si>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</si>
  <si>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</si>
  <si>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</si>
  <si>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</si>
  <si>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</si>
  <si>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</si>
  <si>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</si>
  <si>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</si>
  <si>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</si>
  <si>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</si>
  <si>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</si>
  <si>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</si>
  <si>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</si>
  <si>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</si>
  <si>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</si>
  <si>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</si>
  <si>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</si>
  <si>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</si>
  <si>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</si>
  <si>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</si>
  <si>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</si>
  <si>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</si>
  <si>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</si>
  <si>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</si>
  <si>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</si>
  <si>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</si>
  <si>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</si>
  <si>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</si>
  <si>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</si>
  <si>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</si>
  <si>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</si>
  <si>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</si>
  <si>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</si>
  <si>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</si>
  <si>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</si>
  <si>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</si>
  <si>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</si>
  <si>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</si>
  <si>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</si>
  <si>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</si>
  <si>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docrefnum</t>
  </si>
  <si>
    <t>Year</t>
  </si>
  <si>
    <t>author</t>
  </si>
  <si>
    <t>docshorthand</t>
  </si>
  <si>
    <t>weblink</t>
  </si>
  <si>
    <t>type-of-datacollection</t>
  </si>
  <si>
    <t>metric1</t>
  </si>
  <si>
    <t>metric2</t>
  </si>
  <si>
    <t>metric3</t>
  </si>
  <si>
    <t>metric4</t>
  </si>
  <si>
    <t>metric5</t>
  </si>
  <si>
    <t>metric6</t>
  </si>
  <si>
    <t>metric7</t>
  </si>
  <si>
    <t>metric8</t>
  </si>
  <si>
    <t>metric9</t>
  </si>
  <si>
    <t>metric10</t>
  </si>
  <si>
    <t>metric11</t>
  </si>
  <si>
    <t>metric12</t>
  </si>
  <si>
    <t>metric13</t>
  </si>
  <si>
    <t>metric14</t>
  </si>
  <si>
    <t>metric15</t>
  </si>
  <si>
    <t>metric16</t>
  </si>
  <si>
    <t>metric17</t>
  </si>
  <si>
    <t>metric18</t>
  </si>
  <si>
    <t>metric19</t>
  </si>
  <si>
    <t>metric20</t>
  </si>
  <si>
    <t>metric21</t>
  </si>
  <si>
    <t>metric22</t>
  </si>
  <si>
    <t>metric23</t>
  </si>
  <si>
    <t>policy-num</t>
  </si>
  <si>
    <t>keyword</t>
  </si>
  <si>
    <t>projectid-code</t>
  </si>
  <si>
    <t>Title</t>
  </si>
  <si>
    <t>implementing-agency</t>
  </si>
  <si>
    <t>executing-agency</t>
  </si>
  <si>
    <t>Amount</t>
  </si>
  <si>
    <t>Fund</t>
  </si>
  <si>
    <t>project-type</t>
  </si>
  <si>
    <t>linktoprocess</t>
  </si>
  <si>
    <t>qefsfd</t>
  </si>
  <si>
    <t>agddfxv</t>
  </si>
  <si>
    <t>khfgfsdf</t>
  </si>
  <si>
    <t>sgdhdf</t>
  </si>
  <si>
    <t>https://napcentral.netlify.app/blog/</t>
  </si>
  <si>
    <t>undp</t>
  </si>
  <si>
    <t>wfp</t>
  </si>
  <si>
    <t>uhcr</t>
  </si>
  <si>
    <t>ncc</t>
  </si>
  <si>
    <t>in progress</t>
  </si>
  <si>
    <t>climate</t>
  </si>
  <si>
    <t>mitigation</t>
  </si>
  <si>
    <t>therekf</t>
  </si>
  <si>
    <t>adaptation</t>
  </si>
  <si>
    <t>energy</t>
  </si>
  <si>
    <t>floods</t>
  </si>
  <si>
    <t>odk</t>
  </si>
  <si>
    <t>kobo</t>
  </si>
  <si>
    <t>sfdsc</t>
  </si>
  <si>
    <t>policy</t>
  </si>
  <si>
    <t>Year of Publication</t>
  </si>
  <si>
    <t>Date of submission</t>
  </si>
  <si>
    <t xml:space="preserve">weblink </t>
  </si>
  <si>
    <t>doc0001</t>
  </si>
  <si>
    <t>Ministry of Environment</t>
  </si>
  <si>
    <t>National Adaptation Plan to Climate Change</t>
  </si>
  <si>
    <t>NAP</t>
  </si>
  <si>
    <t>https://www4.unfccc.int/sites/NAPC/Documents/Parties/Brazil%20NAP%20English.pdf</t>
  </si>
  <si>
    <t>English</t>
  </si>
  <si>
    <t>doc0002</t>
  </si>
  <si>
    <t>Plano Nacional de Adaptação à Mudança do Clima</t>
  </si>
  <si>
    <t>https://www4.unfccc.int/sites/NAPC/Documents/Parties/Brazil%20PNA%20Portuguese.pdf</t>
  </si>
  <si>
    <t>Portuguese</t>
  </si>
  <si>
    <t>doc0003</t>
  </si>
  <si>
    <t>Ministry of Environment and Fishery Rerources</t>
  </si>
  <si>
    <t>Burkina Faso National Climate Change Adaptation Plan</t>
  </si>
  <si>
    <t>https://www4.unfccc.int/sites/NAPC/Documents/Parties/Burkina%20Faso%20NAP_English.pdf</t>
  </si>
  <si>
    <t>doc0004</t>
  </si>
  <si>
    <t>Plan national d’adaptation aux changements climatiques (PNA) du Burkina Faso</t>
  </si>
  <si>
    <t>https://www4.unfccc.int/sites/NAPC/Documents/Parties/PNA_Version_version%20francaise%20finale%20BF.pdf</t>
  </si>
  <si>
    <t>French</t>
  </si>
  <si>
    <t>doc0005</t>
  </si>
  <si>
    <t>Ministry of Environment, Protection of Nature and Sustainable Development</t>
  </si>
  <si>
    <t>Plan National d’Adaptation aux Changements limatiques du Cameroun</t>
  </si>
  <si>
    <t>https://www4.unfccc.int/sites/NAPC/Documents/Parties/PNACC_Cameroun_VF_Valid%c3%a9e_24062015%20-%20FINAL.pdf</t>
  </si>
  <si>
    <t>doc0006</t>
  </si>
  <si>
    <t>Ministerio del Medio Ambiente</t>
  </si>
  <si>
    <t>Plan Nacional de Adaptación Al Cambio Climático</t>
  </si>
  <si>
    <t>https://www4.unfccc.int/sites/NAPC/Documents/Parties/Chile%20NAP%20including%20sectoral%20plans%20Spanish.pdf</t>
  </si>
  <si>
    <t>Spanish</t>
  </si>
  <si>
    <t>doc0007</t>
  </si>
  <si>
    <t>Departamento Nacional de Planeación (DNP)</t>
  </si>
  <si>
    <t>https://www4.unfccc.int/sites/NAPC/Documents/Parties/Colombia%20NAP%20Spanish.pdf</t>
  </si>
  <si>
    <t>doc0008</t>
  </si>
  <si>
    <t>Federal Democratic Republic of Ethiopia</t>
  </si>
  <si>
    <t>Ethiopia’s Climate Resilient Green Economy National Adaptation Plan</t>
  </si>
  <si>
    <t>https://www4.unfccc.int/sites/NAPC/Documents/Parties/Final%20Ethiopia-national-adaptation-plan%20%281%29.pdf</t>
  </si>
  <si>
    <t>doc0009</t>
  </si>
  <si>
    <t>Government of the Republic of Fiji</t>
  </si>
  <si>
    <t>Republic of Fiji National Adaptation Plan</t>
  </si>
  <si>
    <t>https://www4.unfccc.int/sites/NAPC/Documents/Parties/National%20Adaptation%20Plan_Fiji.pdf</t>
  </si>
  <si>
    <t>doc0010</t>
  </si>
  <si>
    <t>Government of Grenada</t>
  </si>
  <si>
    <t>National Climate Change Adaptation Plan (2017-2021) for Grenada, Carriacou and Petite Martinique</t>
  </si>
  <si>
    <t>https://www4.unfccc.int/sites/NAPC/Documents/Parties/Grenada_National%20Adaptation%20Plan_%202017-2021.pdf</t>
  </si>
  <si>
    <t>doc0011</t>
  </si>
  <si>
    <t>República de Guatemala</t>
  </si>
  <si>
    <t>Plan de Acción Nacional de Cambio Climático PANCC</t>
  </si>
  <si>
    <t>https://www4.unfccc.int/sites/NAPC/Documents/Parties/Guatemala%20NAP%20small.pdf</t>
  </si>
  <si>
    <t>doc0012</t>
  </si>
  <si>
    <t>Government of Kenya</t>
  </si>
  <si>
    <t>Kenya National Adaptation Plan: 2015-2030</t>
  </si>
  <si>
    <t>https://www4.unfccc.int/sites/NAPC/Documents%20NAP/Kenya_NAP_Final.pdf</t>
  </si>
  <si>
    <t>doc0013</t>
  </si>
  <si>
    <t>Government of Kiribati</t>
  </si>
  <si>
    <t>Kiribati Joint Implementation Plan for Climate Change and Disaster Risk Management</t>
  </si>
  <si>
    <t>https://www4.unfccc.int/sites/NAPC/Documents/Parties/Kiribati-Joint-Implementation-Plan-for-Climate-Change-and-Disaster-Risk-Management-2019-2028.pdf</t>
  </si>
  <si>
    <t>doc0014</t>
  </si>
  <si>
    <t>Environment Public Authority Kuwait</t>
  </si>
  <si>
    <t>Kuwait National Adaptation Plan 2019- 2030</t>
  </si>
  <si>
    <t>https://www4.unfccc.int/sites/NAPC/Documents/Parties/Kuwait%20National%20Adaptation%20Plan%202019-2030.pdf</t>
  </si>
  <si>
    <t>doc0015</t>
  </si>
  <si>
    <t>Oficina Nacional de Cambio Climático</t>
  </si>
  <si>
    <t>Plan Nacional de Adaptación al Cambio Climático</t>
  </si>
  <si>
    <t>https://www4.unfccc.int/sites/NAPC/Documents/Parties/Plan%20Nacional%20de%20Adaptaci%c3%b3n%20al%20Cambio%20Clim%c3%a1tico_Paraguay_final.pdf</t>
  </si>
  <si>
    <t>doc0016</t>
  </si>
  <si>
    <t>Government of Saint Lucia. Department of Sustainable Development, Ministry of Education, Innovation, Gender Relations and Sustainable Development.</t>
  </si>
  <si>
    <t>Saint Lucia’s National Adaptation Plan (NAP) 2018–2028</t>
  </si>
  <si>
    <t>https://www4.unfccc.int/sites/NAPC/Documents/Parties/SLU-NAP-May-2018.pdf</t>
  </si>
  <si>
    <t>doc0017</t>
  </si>
  <si>
    <t>Government of St. Vincent and the Grenadines</t>
  </si>
  <si>
    <t>National Adaptation Plan for St. Vincent and the Grenadines</t>
  </si>
  <si>
    <t>https://www4.unfccc.int/sites/NAPC/Documents/Parties/FINAL%20NAP_SVG_Approved.pdf</t>
  </si>
  <si>
    <t>doc0018</t>
  </si>
  <si>
    <t>Ministry of Mahaweli Development and Environment</t>
  </si>
  <si>
    <t>National Adaptation Plan for Climate Change Impacts in Sri Lanka 2016-2015</t>
  </si>
  <si>
    <t>https://www4.unfccc.int/sites/NAPC/Documents%20NAP/National%20Reports/National%20Adaptation%20Plan%20of%20Sri%20Lanka.pdf</t>
  </si>
  <si>
    <t>doc0019</t>
  </si>
  <si>
    <t>State of Palestine - Environment Quality Authority</t>
  </si>
  <si>
    <t>National Adaptation Plan (NAP) to Climate Change</t>
  </si>
  <si>
    <t>https://www4.unfccc.int/sites/NAPC/Documents%20NAP/National%20Reports/State%20of%20Palestine%20NAP.pdf</t>
  </si>
  <si>
    <t>doc0020</t>
  </si>
  <si>
    <t>Ministry of Environment, Natural Resources &amp; Physical Development</t>
  </si>
  <si>
    <t>National Adaptation Plan</t>
  </si>
  <si>
    <t>Ministry of Environment, Natural Resources&amp; Physical Development</t>
  </si>
  <si>
    <t>https://www4.unfccc.int/sites/NAPC/Documents%20NAP/National%20Reports/Sudan%20NAP.pdf</t>
  </si>
  <si>
    <t>doc0021</t>
  </si>
  <si>
    <t>Government of Suriname</t>
  </si>
  <si>
    <t>Suriname National Adaptation Plan (NAP) 2019-2029</t>
  </si>
  <si>
    <t>https://www4.unfccc.int/sites/NAPC/Documents/Parties/Suriname%20Final%20NAP_apr%202020.pdf</t>
  </si>
  <si>
    <t>doc0022</t>
  </si>
  <si>
    <t>Secretariat of State for Environment, Coordinating Minister for Economic Affairs</t>
  </si>
  <si>
    <t>Timor Leste's National Adaptation Plan. Addressing climate risks and building climate resilience</t>
  </si>
  <si>
    <t>https://www4.unfccc.int/sites/NAPC/Documents/Parties/Timor%20Leste%20NAP.pdf</t>
  </si>
  <si>
    <t>doc0023</t>
  </si>
  <si>
    <t>Republique Togolaise</t>
  </si>
  <si>
    <t>Plan National d’Adaption aux Changements Climatiques du Togo (PNACC)</t>
  </si>
  <si>
    <t>https://www4.unfccc.int/sites/NAPC/Documents%20NAP/Togo%20NAP.pdf</t>
  </si>
  <si>
    <t>doc0024</t>
  </si>
  <si>
    <t>Ministerio de Ganadería Agricultura y Pesca</t>
  </si>
  <si>
    <t>National Adaptation Plan to Climate Variability and Change for the Agriculture Sector of Uruguay. Executive Summary</t>
  </si>
  <si>
    <t>executivesummary</t>
  </si>
  <si>
    <t>https://www4.unfccc.int/sites/NAPC/Documents/Parties/NAP%20agriculture%20Uruguay%20executive%20summary%20ENG.pdf</t>
  </si>
  <si>
    <t>doc0025</t>
  </si>
  <si>
    <t>Plan Nacional de Adaptación a la Variabilidad y el Cambio Climático para el Sector Agropecuario de Uruguay Resumen Ejecutivo</t>
  </si>
  <si>
    <t>https://www4.unfccc.int/sites/NAPC/Documents/Parties/NAP%20agriculture%20Uruguay%20executive%20summary%20ESP.pdf</t>
  </si>
  <si>
    <t>doc0026</t>
  </si>
  <si>
    <t>Plan Nacional de Adaptación a la Variabilidad y el Cambio Climático para el Sector Agropecuario de Uruguay</t>
  </si>
  <si>
    <t>sectoral-NAP</t>
  </si>
  <si>
    <t>https://www4.unfccc.int/sites/NAPC/Documents/Parties/NAP%20Agriculture%20Uruguay.pdf</t>
  </si>
  <si>
    <t>doc0027</t>
  </si>
  <si>
    <t>National Adaptation Plan
to Climate Change - VOLUME II
Sectoral and Thematic Strategies</t>
  </si>
  <si>
    <t>https://www4.unfccc.int/sites/NAPC/Documents/Parties/English_PNA_Part2%20v4.pdf</t>
  </si>
  <si>
    <t>doc0028</t>
  </si>
  <si>
    <t>Plano Nacional de Adaptação VolumeII à Mudança do Clima: Volume II: Estratégias Setoriais e Temáticas</t>
  </si>
  <si>
    <t>https://www4.unfccc.int/sites/NAPC/Documents/Parties/Brazil/Brazil%20PNA_%20Volume%202.pdf</t>
  </si>
  <si>
    <t>doc0029</t>
  </si>
  <si>
    <t>Ministerio de Agricultura
Ministerio del Medio Ambiente. Gobierno de Chile</t>
  </si>
  <si>
    <t>Plan de Adaptación al Cambio Climático del Sector Silvoagropecuario</t>
  </si>
  <si>
    <t>https://www4.unfccc.int/sites/NAPC/Documents/Parties/Chile_Agriculture_Plan_Adaptacion_CC_S_Silvoagropecuario.pdf</t>
  </si>
  <si>
    <t>doc0030</t>
  </si>
  <si>
    <t>Ministerio del Medio Ambiente. Gobierno de Chile</t>
  </si>
  <si>
    <t>Plan de Adaptación al Cambio Climático en Biodiversidad</t>
  </si>
  <si>
    <t>https://www4.unfccc.int/sites/NAPC/Documents/Parties/Plan_Adaptacion_CC_Biodiversidad.pdf</t>
  </si>
  <si>
    <t>doc0031</t>
  </si>
  <si>
    <t>Ministerio de Economía, Fomento y Turismo
Subsecretaría de Pesca y Acuicultura
Ministerio del Medio Ambiente. Gobierno de Chile</t>
  </si>
  <si>
    <t>Plan de Adaptación al Cambio Climático Para Pesca Y Acuicultura</t>
  </si>
  <si>
    <t>https://www4.unfccc.int/sites/NAPC/Documents/Parties/Plan-Pesca-y-Acuicultura-CMS.pdf</t>
  </si>
  <si>
    <t>doc0032</t>
  </si>
  <si>
    <t>National Climate Change Policy for Grenada, Carriacou and Petite Martinique (2017-2021)</t>
  </si>
  <si>
    <t>other-NAP-output</t>
  </si>
  <si>
    <t>https://www4.unfccc.int/sites/NAPC/Documents/Parties/Grenada_National%20Climate%20Change%20Policy%202017-2021.pdf</t>
  </si>
  <si>
    <t>doc0033</t>
  </si>
  <si>
    <t>Government of Nepal Ministry of Health and Population Ramshahpath, Kathmandu</t>
  </si>
  <si>
    <t>Health National Adaptation Plan: Climate Change Health Adaptation Strategies and Action Plans of Nepal (2017-2021)</t>
  </si>
  <si>
    <t>https://www4.unfccc.int/sites/NAPC/Documents/Parties/Nepal%20HNAP.pdf</t>
  </si>
  <si>
    <t>doc0034</t>
  </si>
  <si>
    <t>Government of Saint Lucia</t>
  </si>
  <si>
    <t>Saint Lucia’s Sectoral Adaptation Strategy and Action Plan for the Agriculture Sector (Agriculture SASAP) 2018-2028</t>
  </si>
  <si>
    <t>https://www4.unfccc.int/sites/NAPC/Documents/Parties/Saint%20Lucia%e2%80%99s%20Sectoral%20Strategy%20and%20Action%20Plan%20for%20Agriculture.pdf</t>
  </si>
  <si>
    <t>doc0035</t>
  </si>
  <si>
    <t>Saint Lucia’s Sectoral Adaptation Strategy and Action Plan for the Fisheries Sector (Fisheries SASAP) 2018-2028</t>
  </si>
  <si>
    <t>https://www4.unfccc.int/sites/NAPC/Documents/Parties/SLU-Fisheries-SASAP-May-2018.pdf</t>
  </si>
  <si>
    <t>doc0036</t>
  </si>
  <si>
    <t>Saint Lucia’s Sectoral Adaptation Strategy and Action Plan for the Water Sector (Water SASAP) 2018-2028</t>
  </si>
  <si>
    <t>https://www4.unfccc.int/sites/NAPC/Documents/Parties/Saint%20Lucia%20Sectoral%20Adaptation%20Plan%20for%20Water.pdf</t>
  </si>
  <si>
    <t>doc0037</t>
  </si>
  <si>
    <t>Saint Lucia’s Climate Change Communications Strategy</t>
  </si>
  <si>
    <t>implementation-strategy</t>
  </si>
  <si>
    <t>https://www4.unfccc.int/sites/NAPC/Documents/Parties/Saint%20Lucia%20Climate%20Change%20Communications%20Strategy.pdf</t>
  </si>
  <si>
    <t>doc0038</t>
  </si>
  <si>
    <t>Monitoring and Evaluation Plan of Saint Lucia’s National Adaptation Planning Process</t>
  </si>
  <si>
    <t>m-and-e-plan</t>
  </si>
  <si>
    <t>https://www4.unfccc.int/sites/NAPC/Documents/Parties/Saint%20Lucia%20Monitoring%20and%20Evaluation%20for%20NAP.pdf</t>
  </si>
  <si>
    <t>ID</t>
  </si>
  <si>
    <t>Focal Areas</t>
  </si>
  <si>
    <t>Implementing Agencies</t>
  </si>
  <si>
    <t>Fund Source</t>
  </si>
  <si>
    <t>Period</t>
  </si>
  <si>
    <t>Status</t>
  </si>
  <si>
    <t>Global Support Programme III: Strengthening Capacities of Country Parties for UNCCD Monitoring and Reporting</t>
  </si>
  <si>
    <t>Land Degradation</t>
  </si>
  <si>
    <t>United Nations Environment Programme</t>
  </si>
  <si>
    <t>Global</t>
  </si>
  <si>
    <t>GEF Trust Fund</t>
  </si>
  <si>
    <t>GEF-7</t>
  </si>
  <si>
    <t>Project Approved</t>
  </si>
  <si>
    <t>Maintaining and Enhancing Water Yield through Land and Forest Rehabilitation (MEWLAFOR)</t>
  </si>
  <si>
    <t>United Nations Industrial Development Organization</t>
  </si>
  <si>
    <t>Concept Approved</t>
  </si>
  <si>
    <t>BRAZIL AMAZON SUSTAINABLE LANDSCAPES PROJECT – PHASE 2</t>
  </si>
  <si>
    <t>Biodiversity</t>
  </si>
  <si>
    <t>The World Bank</t>
  </si>
  <si>
    <t>Assessment of existing and future emissions reduction from the coal sector toward the implementation of the Minamata and Stockholm Conventions</t>
  </si>
  <si>
    <t>Chemicals and Waste</t>
  </si>
  <si>
    <t>Amazon Regional Technical Assistance</t>
  </si>
  <si>
    <t>Regional, Bolivia, Brazil, Colombia, Ecuador, Guyana, Peru, Suriname</t>
  </si>
  <si>
    <t>Strengthening capacities in the Agriculture, Forestry and Other Land Use sector of the Democratic Republic of the Congo to enhance transparency and tracking of the Nationally Determined Contribution under the Paris Agreement.</t>
  </si>
  <si>
    <t>Climate Change</t>
  </si>
  <si>
    <t>Food and Agriculture Organization</t>
  </si>
  <si>
    <t>Congo DR</t>
  </si>
  <si>
    <t>Investing in the Komodo Dragon and other globally threatened species in Flores (IN-FLORES)</t>
  </si>
  <si>
    <t>United Nations Development Programme</t>
  </si>
  <si>
    <t>Managing Watersheds for Enhanced Resilience of Communities to Climate Change in Nepal (MaWRiN)</t>
  </si>
  <si>
    <t>World Wildlife Fund - US Chapter</t>
  </si>
  <si>
    <t>Least Developed Countries Fund</t>
  </si>
  <si>
    <t>Regeneration of Livelihoods and Landscapes (ROLL) Project</t>
  </si>
  <si>
    <t>International Fund for Agricultural Development</t>
  </si>
  <si>
    <t>Facilitating Cleaner and Energy Efficient Phosphate Chemicals Industry in China (PhosChemEE) Project</t>
  </si>
  <si>
    <t>Environmentally sound management of hazardous wastes containing POPs and Mercury</t>
  </si>
  <si>
    <t>Combating Climate Change through the Promotion and Application of Sustainable Biomass Energy Technologies in Pakistan (PASBET)</t>
  </si>
  <si>
    <t>Restoration of biodiversity and ecosystem services at the landscape scale on productive agroforestry areas and their natural environment</t>
  </si>
  <si>
    <t>Biodiversity, Land Degradation</t>
  </si>
  <si>
    <t>Green and Inclusive Recovery in Mexico (GreenMex): Making high-value ecosystems and rural livelihoods more resilient and sustainable in a post COVID-19 scenario.</t>
  </si>
  <si>
    <t>Phasing out mercury measuring devices in healthcare</t>
  </si>
  <si>
    <t>Global, Albania, Burkina Faso, India, Montenegro, Uganda</t>
  </si>
  <si>
    <t>Promoting cleantech innovation for climate action in Senegal</t>
  </si>
  <si>
    <t>Institutionalising transboundary water management between Tajikistan and Afghanistan for the Panj River Sub Basin</t>
  </si>
  <si>
    <t>International Waters, Chemicals and Waste</t>
  </si>
  <si>
    <t>Regional, Afghanistan, Tajikistan</t>
  </si>
  <si>
    <t>Enhancing water-food security and climate resilience in volcanic island countries of the Pacific</t>
  </si>
  <si>
    <t>International Waters</t>
  </si>
  <si>
    <t>Regional, Fiji, Solomon Islands, Vanuatu</t>
  </si>
  <si>
    <t>Innovating Eco-Compensation Mechanisms in Yangtze River Basin (YRB)</t>
  </si>
  <si>
    <t>Biodiversity, Chemicals and Waste</t>
  </si>
  <si>
    <t>Asian Development Bank</t>
  </si>
  <si>
    <t>Yangtze River Basin Biodiversity Conservation Programme</t>
  </si>
  <si>
    <t>International Union for Conservation of Nature</t>
  </si>
  <si>
    <t>Concept Proposed</t>
  </si>
  <si>
    <t>Conservation of Biodiversity and Sustainable Development through Productive Innovation and Competitiveness of the Rural Sector</t>
  </si>
  <si>
    <t>Towards a Land Degradation-Neutral Azerbaijan</t>
  </si>
  <si>
    <t>Enabling China to Prepare Its Fourth National Communication, and Biennial Update Reports on Climate Change</t>
  </si>
  <si>
    <t>Strengthening participatory natural resource management processes for sustainable economic development, conservation of biodiversity and maintenance of carbon stocks in Amazon Wetlands.</t>
  </si>
  <si>
    <t>Strengthening Capacities for Prevention, Control and Management of Invasive Alien Species (SMIAS) in Indonesia</t>
  </si>
  <si>
    <t>Sustainable Management of Natural Resources towards Rehabilitation and Preservation of the Key Biodiversity Area along Bataan Province to Manila Bay</t>
  </si>
  <si>
    <t>Community-based Management of Tanguar Haor Wetland in Bangladesh</t>
  </si>
  <si>
    <t>Transformational wildlife conservation management in China</t>
  </si>
  <si>
    <t>Global, China</t>
  </si>
  <si>
    <t>Implementation of the Strategic Action Programmes and the National Strategic Action Plans for the Integrated Water Resources Management in the Puyango-Tumbes, Catamayo-Chira and Zarumilla Transboundary Aquifers and River Basins</t>
  </si>
  <si>
    <t>Regional, Ecuador, Peru</t>
  </si>
  <si>
    <t>Mainstreaming biodiversity conservation and restoring forest landscape connectivity in Bago Region, Myanmar</t>
  </si>
  <si>
    <t>Land Degradation, Biodiversity</t>
  </si>
  <si>
    <t>Safeguarding Solomon Islands endemic and globally threatened biodiversity and ecosystem services from key threats, particularly invasive alien species and unsustainable land use practices (SAFE project)</t>
  </si>
  <si>
    <t>Inclusive conservation of sea turtles and seagrass habitats in the north and north-west of Madagascar</t>
  </si>
  <si>
    <t>Integrated Landscape Management for Addressing Land Degradation, Food Security and Climate Resilience Challenges in The Bahamas</t>
  </si>
  <si>
    <t>Combating land degradation through integrated and sustainable range and livestock management to promote resilient livelihoods in Northern Punjab</t>
  </si>
  <si>
    <t>Integrated Community-based Management of High Value Mountain Ecosystems in Southern Kyrgyzstan for Multiple Benefits</t>
  </si>
  <si>
    <t>Kyrgyz Republic</t>
  </si>
  <si>
    <t>Ecosystem-based Adaptation (EbA) for resilient natural resources and agro-pastoral communities in the Ferlo Biosphere Reserve and Plateau ofThies</t>
  </si>
  <si>
    <t>Building the resilience of forest biodiversity to the threats of climate change in Tanzania’s Nature Forest Reserves</t>
  </si>
  <si>
    <t>Tanzania</t>
  </si>
  <si>
    <t>Fostering sustainable, legal and traceable use and trade of wild native species in Mexico</t>
  </si>
  <si>
    <t>Restoring and Enhancing the Value of Degraded Lands and Forest Ecosystems for Enhanced Climate Resilience in Benin (PIRVaTEFoD-Benin)</t>
  </si>
  <si>
    <t>Land Degradation, Climate Change</t>
  </si>
  <si>
    <t>Multi Trust Fund</t>
  </si>
  <si>
    <t>Climate security and sustainable management of natural resources in the central regions of Mali for peacebuilding</t>
  </si>
  <si>
    <t>Climate Change, Land Degradation</t>
  </si>
  <si>
    <t>Reduction of POPs and UPOPs through integrated sound management of chemicals</t>
  </si>
  <si>
    <t>Build back a blue and stronger Mediterranean</t>
  </si>
  <si>
    <t>Conservation International</t>
  </si>
  <si>
    <t>Regional, Algeria, Lebanon, Morocco, Montenegro, Tunisia</t>
  </si>
  <si>
    <t>Improving the flow of ecosystem services in biologically-rich watersheds of the Southern region of Haiti</t>
  </si>
  <si>
    <t>Promotion of circular economy in the textile and garment sector through the sustainable management of chemicals and waste in Ethiopia</t>
  </si>
  <si>
    <t>POPs and mercury-free solutions for environmentally sound waste management in Paraguay</t>
  </si>
  <si>
    <t>Accelerating the adoption and life-cycle solutions to electric mobility in Thailand</t>
  </si>
  <si>
    <t>Promotion of climate adaptation technology and business model innovations and entrepreneurship in Sierra Leone</t>
  </si>
  <si>
    <t>Management of Indonesian and Timor-Leste Transboundary Watersheds (MITLTW)</t>
  </si>
  <si>
    <t>Regional, Indonesia, Timor Leste</t>
  </si>
  <si>
    <t>Integrated management of multiple use landscapes and high conservation value forest for sustainable development of the Venezuelan Andean Region</t>
  </si>
  <si>
    <t>Venezuela</t>
  </si>
  <si>
    <t>Effective Implementation of Access and Benefit Sharing of the Nagoya Protocol and Integration into Planned co-management Arrangements in the Nyambai Forest Park of The Gambia</t>
  </si>
  <si>
    <t>Safeguarding Marine &amp; Terrestrial Biodiversity in Fiji (SAMBIO)</t>
  </si>
  <si>
    <t>Sustainable Integrated Management of Biodiversity in the Indio-Maíz Biological Reserve</t>
  </si>
  <si>
    <t>Green Production and Sustainable Development in Secondary Aluminum, Lead, Zinc and Lithium Sectors in China</t>
  </si>
  <si>
    <t>Promotion of Integrated Biodiversity Conservation and Land Degradation Neutrality in Highly Degraded Landscapes of Iraq</t>
  </si>
  <si>
    <t>Enabling Activities for Implementing UNCCD COP Drought Decisions</t>
  </si>
  <si>
    <t>Mainstreaming biodiversity conservation and climate change mitigation in sustainable tourism development in Cuba</t>
  </si>
  <si>
    <t>Biodiversity, Climate Change</t>
  </si>
  <si>
    <t>Strengthening institutional and technical capacities for enhanced transparency in implementation and monitoring of Bhutan’s Nationally Determined Contribution (NDC)</t>
  </si>
  <si>
    <t>COVID-19 Off-Grid Recovery Platform</t>
  </si>
  <si>
    <t>African Development Bank</t>
  </si>
  <si>
    <t>Regional</t>
  </si>
  <si>
    <t>Transforming the Fashion Sector to Drive Positive Outcomes for Biodiversity, Climate, and Oceans</t>
  </si>
  <si>
    <t>Climate Change, Chemicals and Waste</t>
  </si>
  <si>
    <t>GEF SGP 7th Operational Phase - Strategic Implementation using STAR Resources mainly in LDCs and SIDs (Part 3)</t>
  </si>
  <si>
    <t>Climate Change, Biodiversity, Land Degradation</t>
  </si>
  <si>
    <t>Global, Afghanistan, Argentina, Burkina Faso, Bahamas, Bhutan, Botswana, Belarus, Belize, Central African Republic, Cote d'Ivoire, Cameroon, China, Colombia, Cuba, Cabo Verde, Dominican Republic, Eritrea, Ethiopia, Micronesia, Gabon, Gambia, Guinea-Bissau, Jamaica, St. Kitts And Nevis, St. Lucia, Liberia, Morocco, Madagascar, Mali, Myanmar, Mongolia, Niger, Nigeria, Nepal, Panama, Palau, Seychelles, Sierra Leone, Senegal, Somalia, Eswatini, Togo, Tunisia, Tonga, Turkey, Tanzania, Uganda, Uzbekistan, Venezuela, Vanuatu, Yemen, South Africa, Congo DR, Zimbabwe</t>
  </si>
  <si>
    <t>Development of Minamata Initial Assessment in Cuba</t>
  </si>
  <si>
    <t>Conservation and sustainable management of wetlands with focus on high-nature value areas in the Prut River basin</t>
  </si>
  <si>
    <t>Moldova</t>
  </si>
  <si>
    <t>GEF-7 GWP Global Coordination Project</t>
  </si>
  <si>
    <t>Low Carbon Solutions through Nature Based Urban Development for Kutaisi City</t>
  </si>
  <si>
    <t>Support to Preparation of the Fourth National Biosafety Reports to the Cartagena Protocol on Biosafety - ASIA-PACIFIC, GRULAC, CENTRAL AND EASTERN EUROPE REGIONS</t>
  </si>
  <si>
    <t>Global, Afghanistan, Antigua And Barbuda, Albania, Armenia, Bosnia-Herzegovina, Barbados, Bangladesh, Bahrain, Bolivia, Bahamas, Bhutan, Belarus, Colombia, Cuba, Dominica, Dominican Republic, Ecuador, Grenada, Guatemala, Guyana, Honduras, India, Iraq, Jamaica, Jordan, Kyrgyz Republic, Cambodia, Kiribati, Lao PDR, Lebanon, St. Lucia, Sri Lanka, Moldova, Montenegro, Marshall Islands, Mongolia, Maldives, Mexico, Nicaragua, Panama, Pakistan, Palau, Solomon Islands, Suriname, Tajikistan, Tonga, Turkey, Venezuela, Viet Nam, Samoa, Yemen</t>
  </si>
  <si>
    <t>Support to Preparation of the Fourth National Biosafety Reports to the Cartagena Protocol on Biosafety - AFRICA REGION</t>
  </si>
  <si>
    <t>Regional, Africa, Angola, Burkina Faso, Burundi, Benin, Botswana, Central African Republic, Congo, Cote d'Ivoire, Cameroon, Cabo Verde, Djibouti, Algeria, Egypt, Eritrea, Ethiopia, Gabon, Ghana, Gambia, Guinea, Guinea-Bissau, Kenya, Comoros, Liberia, Lesotho, Morocco, Madagascar, Mali, Mauritania, Malawi, Mozambique, Namibia, Niger, Nigeria, Rwanda, Sudan, Senegal, Somalia, Eswatini, Chad, Togo, Tunisia, Tanzania, Uganda, Zambia, Congo DR, Zimbabwe</t>
  </si>
  <si>
    <t>Restoration Challenge Grant Platform for Smallholders and Communities, with Blockchain-Enabled Crowdfunding</t>
  </si>
  <si>
    <t>Regional, Cameroon, Kenya</t>
  </si>
  <si>
    <t>Harnessing the Great Green Wall Initiative (GGWI) for a Sustainable and Resilient Sahel</t>
  </si>
  <si>
    <t>Green Finance for Sustainable Landscapes Joint Initiative of the CPF (GF4SL)</t>
  </si>
  <si>
    <t>Using systemic approaches and simulation to scale nature-based infrastructure for climate adaptation</t>
  </si>
  <si>
    <t>Special Climate Change Fund</t>
  </si>
  <si>
    <t>Minamata initial assessment and national action plan for the artisanal and small-scale gold mining sector in Afghanistan</t>
  </si>
  <si>
    <t>Promoting Resource Efficiency and Circularity to Reduce Plastic Pollution for Asia and the Pacific</t>
  </si>
  <si>
    <t>Regional, Indonesia, Myanmar, Philippines, Thailand, Viet Nam</t>
  </si>
  <si>
    <t>Programme to sustainably manage and restore land and biodiversity in the Guadalquivir Basin</t>
  </si>
  <si>
    <t>Bolivia</t>
  </si>
  <si>
    <t>Collaborative platform for African nature-based tourism enterprises, conservation areas and local communities – a response to COVID-19</t>
  </si>
  <si>
    <t>Seventh Operational Phase of the GEF Small Grants Program in Sri Lanka</t>
  </si>
  <si>
    <t>Strengthening the Palau National Marine Sanctuary for the Conservation and Management of Global Marine Biodiversity and Sustainable Fisheries</t>
  </si>
  <si>
    <t>Strengthening Trinidad and Tobago's capacity in transparency for climate change mitigation and adaptation</t>
  </si>
  <si>
    <t>Burundi Landscape Restoration and Resilience Project</t>
  </si>
  <si>
    <t>Biodiversity, Land Degradation, Climate Change</t>
  </si>
  <si>
    <t>South Tarawa Water Supply Project</t>
  </si>
  <si>
    <t>Seventh Operational Phase of the GEF Small Grants Programme in Peru</t>
  </si>
  <si>
    <t>Preparation of the Fourth National Communication for the Implementation of the United Nations Framework Convention on Climate Change and the Third Biennial Updated Report of the Republic of Tunisia.</t>
  </si>
  <si>
    <t>Sustainable land management and restoration of productive landscapes in river basins for the implementation of national targets of Land Degradation Neutrality (LDN) in Panama</t>
  </si>
  <si>
    <t>Development of Minamata Initial Assessment in The Bahamas</t>
  </si>
  <si>
    <t>Strengthening the Implementation of National Biosafety Frameworks in Southern Africa (SINBF)</t>
  </si>
  <si>
    <t>Regional, Madagascar, Namibia, Congo DR</t>
  </si>
  <si>
    <t>Conservation Areas for Biodiversity Conservation and Development II-Additional Financing</t>
  </si>
  <si>
    <t>Biodiversity, Climate Change, Land Degradation</t>
  </si>
  <si>
    <t>Development of Minamata Initial Assessment in Tuvalu</t>
  </si>
  <si>
    <t>Implementing Alliance for Zero Extinction (AZE) Site Conservation and Preventing Global Extinctions</t>
  </si>
  <si>
    <t>Global, Chile, Colombia, Dominican Republic, Madagascar</t>
  </si>
  <si>
    <t>Integrated land management, restoration of degraded landscapes and natural capital assessment in the mountains of Papua New Guinea</t>
  </si>
  <si>
    <t>Mainstreaming biodiversity conservation in the tourism sector of the protected areas and strategic ecosystems of San Andres, Old Providence and Santa Catalina islands</t>
  </si>
  <si>
    <t>Coral Reef Rescue: Resilient Coral Reefs, Resilient Communities</t>
  </si>
  <si>
    <t>Global, Fiji, Indonesia, Madagascar, Philippines, Solomon Islands, Tanzania</t>
  </si>
  <si>
    <t>Mainstreaming Biodiversity in Rural Landscapes of Mexico</t>
  </si>
  <si>
    <t>Blue Horizon: Ocean Relief through Seaweed Aquaculture</t>
  </si>
  <si>
    <t>Regional, Philippines, Viet Nam</t>
  </si>
  <si>
    <t>Integrated Landscape Management Gambia (INLAMAG) Project</t>
  </si>
  <si>
    <t>Improving biodiversity mainstreaming in the agro-forestry and fishery  sectors in São Tomé and Principe</t>
  </si>
  <si>
    <t>Global Opportunities for Long-term Development of artisanal and small-scale gold mining ASGM) Sector Plus - GEF GOLD +</t>
  </si>
  <si>
    <t>Global, Bolivia, Congo, Ghana, Honduras, Madagascar, Nigeria, Suriname, Uganda</t>
  </si>
  <si>
    <t>Philippine Rise Integrated Conservation for Enduring Legacies through Ecosystem Support Services (PRICELESS)</t>
  </si>
  <si>
    <t>Conservation and Sustainable Use of the Cienaga Grande de Santa Marta</t>
  </si>
  <si>
    <t>Inter-American Development Bank</t>
  </si>
  <si>
    <t>Lake Kivu and Rusizi River Basin Water Quality Management Project</t>
  </si>
  <si>
    <t>Regional, Burundi, Rwanda, Congo DR</t>
  </si>
  <si>
    <t>Enhanced Water Security and Community Resilience in the Adjacent Cuvelai and Kunene Transboundary River Basins</t>
  </si>
  <si>
    <t>Regional, Angola, Namibia</t>
  </si>
  <si>
    <t>Environmentally Sustainable Development of the Iron and Steel Industry</t>
  </si>
  <si>
    <t>Blueing the Black Sea (BBSEA)</t>
  </si>
  <si>
    <t>Regional, Georgia, Moldova, Turkey, Ukraine</t>
  </si>
  <si>
    <t>Resilient and sustainable livelihoods for rural Yemen</t>
  </si>
  <si>
    <t>Fisheries and Ecosystem Based Management for the Blue Economy of the Mediterranean  - (FishEBM MED)</t>
  </si>
  <si>
    <t>Biodiversity, International Waters</t>
  </si>
  <si>
    <t>Regional, Albania, Algeria, Lebanon, Libya, Morocco, Montenegro, Tunisia, Turkey</t>
  </si>
  <si>
    <t>Fisheries and Ecosystem Based Management for the Black Sea - (FishEBM BS)</t>
  </si>
  <si>
    <t>Regional, Georgia, Turkey, Ukraine</t>
  </si>
  <si>
    <t>Strengthening ecological connectivity  in the Dulombi-Boé Tchetche complex (DTB)</t>
  </si>
  <si>
    <t>Transboundary cooperation for the conservation, sustainable development and integrated management of the Pantanal - Upper Paraguay River Basin</t>
  </si>
  <si>
    <t>Regional, Bolivia, Brazil, Paraguay</t>
  </si>
  <si>
    <t>Sava and Drina Rivers Corridors Integrated Development Program</t>
  </si>
  <si>
    <t>Regional, Bosnia-Herzegovina, Montenegro</t>
  </si>
  <si>
    <t>Natural Capital Values of Coastal and Marine Ecosystems in Sri Lanka Integrated into Sustainable Development Planning</t>
  </si>
  <si>
    <t>The deployment of EarthRanger, a data visualization and analysis software to strengthen Protected Area Management Effectiveness in Africa's National Parks.</t>
  </si>
  <si>
    <t>Regional, Botswana, Congo, Mozambique</t>
  </si>
  <si>
    <t>Binational and integrated water resources management in the Merín Lagoon Basin and Coastal Lagoons</t>
  </si>
  <si>
    <t>Regional, Brazil, Uruguay</t>
  </si>
  <si>
    <t>SVG: Coastal and Marine Ecosystems Management Strengthening Project</t>
  </si>
  <si>
    <t>St. Vincent and Grenadines</t>
  </si>
  <si>
    <t>Common Oceans - Sustainable utilization and conservation of  biodiversity in areas beyond national jurisdiction</t>
  </si>
  <si>
    <t>Reduce marine plastics and plastic pollution in Latin American and Caribbean cities through a circular economy approach</t>
  </si>
  <si>
    <t>Regional, Colombia, Jamaica, Panama</t>
  </si>
  <si>
    <t>"Plastik Sulit”: Accelerating Circular Economy for Difficult Plastics in Indonesia</t>
  </si>
  <si>
    <t>Managing Peatlands in Mongolia and Enhancing the Resilience of Pastoral Ecosystems and Livelihoods of Nomadic Herders</t>
  </si>
  <si>
    <t>Global, Mongolia</t>
  </si>
  <si>
    <t>Promotion of circular economy in the textile and garment sector through the sustainable management of chemicals and waste in Lesotho, Madagascar and South Africa</t>
  </si>
  <si>
    <t>Regional, Lesotho, Madagascar, South Africa</t>
  </si>
  <si>
    <t>Conservation of Atoll Ecosystems through an effectively managed national protected area Estate (CATENATE)</t>
  </si>
  <si>
    <t>Sustainable management and restoration of the Dry Forest of the Northern Coast of Peru</t>
  </si>
  <si>
    <t>From bait to plate: strengthening sustainable fisheries to safeguard marine biodiversity and food security</t>
  </si>
  <si>
    <t>Sustainable Forest and Forest Land Management in Viet Nam’s Ba River Basin Landscape</t>
  </si>
  <si>
    <t>Oasis Landscape Sustainable Management project</t>
  </si>
  <si>
    <t>Partnerships and Innovative Financing to Mainstream Biodiversity and Sustainable Land Management in the Wet and Intermediate Climatic Zones</t>
  </si>
  <si>
    <t>Protecting priority coastal and marine ecosystems to conserve globally significant Endangered, Threatened, and Protected marine wildlife in southern Mindanao, Philippines</t>
  </si>
  <si>
    <t>Prioritising Biodiversity Conservation and Nature-based Solutions as Pillars of Seychelles’ Blue Economy</t>
  </si>
  <si>
    <t>Degraded Natural Forest Use Land Restoration and Management in Typical Water and Solid Erosion of China</t>
  </si>
  <si>
    <t>Securing Long-Term Sustainability of Multi-functional Landscapes in Critical River Basins of the Philippines</t>
  </si>
  <si>
    <t>Integrated watershed management of the Putumayo-Içá river basin</t>
  </si>
  <si>
    <t>Regional, Brazil, Colombia, Ecuador, Peru</t>
  </si>
  <si>
    <t>Rwanda Urban Development Project II</t>
  </si>
  <si>
    <t>Strengthening Community-managed Protected Areas for Conserving Biodiversity and Improving Local Livelihoods in Pakistan</t>
  </si>
  <si>
    <t>Achieving land degradation neutrality targets through restoration and sustainable management of degraded land in Northern Jordan</t>
  </si>
  <si>
    <t>Development of National Action Plan for Artisanal and Small-Scale Gold Mining in Togo</t>
  </si>
  <si>
    <t>Eliminate mercury use and adequately manage mercury and mercury wastes in the chlor alkali sector in Mexico</t>
  </si>
  <si>
    <t>Strengthening Endogenous Capacities of Least Developed Countries to Access Finance for Climate Change Adaptation</t>
  </si>
  <si>
    <t>Capacity strengthening for management of invasive alien species in South Africa to enhance sustainable biodiversity conservation and livelihoods improvement</t>
  </si>
  <si>
    <t>Reducing uses and releases of chemicals of concern, including POPs, in the textiles sector</t>
  </si>
  <si>
    <t>Regional, Asia/Pacific, Bangladesh, Indonesia, Pakistan, Viet Nam</t>
  </si>
  <si>
    <t>Enhancing sustainability of the Transboundary Cambodia - Mekong River Delta Aquifer</t>
  </si>
  <si>
    <t>Regional, Cambodia, Viet Nam</t>
  </si>
  <si>
    <t>Reduce the impact and release of mercury and POPs in Vietnam through lifecycle approach and Ecolabel</t>
  </si>
  <si>
    <t>Integrated Agro-ecosystem Approach for enhancing Livelihoods and Climate Resilience in Tuvalu</t>
  </si>
  <si>
    <t>Improving the climate resilience of agro-sylvo-pastoral production systems in Burkina Faso</t>
  </si>
  <si>
    <t>Enabling sustainable production landscapes in Eastern Highlands and Western Highlands Provinces for Biodiversity, Human Livelihoods and Well-being</t>
  </si>
  <si>
    <t>Integrated Water Resource Management and Ecosystem-based Adaptation (EbA) in the Xe Bang Hieng River Basin and Luang Prabang City</t>
  </si>
  <si>
    <t>Lao PDR</t>
  </si>
  <si>
    <t>Fourth Biennial Update Report and Sixth National Communication under the UNFCCC</t>
  </si>
  <si>
    <t>Review and Update of the National Implementation Plan for Niue and Vanuatu under the Stockholm Convention on Persistent Organic Pollutants</t>
  </si>
  <si>
    <t>Regional, Niue, Vanuatu</t>
  </si>
  <si>
    <t>Crop Diversity Conservation for Sustainable Use in Indonesia</t>
  </si>
  <si>
    <t>Seventh Operational Phase of the GEF Small Grants Programme in Indonesia</t>
  </si>
  <si>
    <t>Preparation of South Africa's  Fourth National Communication and Fourth Biennial Update Report under the UN Framework Convention on Climate Change (UNFCCC)</t>
  </si>
  <si>
    <t>Integrated trasnboundary water resources management in the Corubal basin between Guinée and Guinée-Bissau</t>
  </si>
  <si>
    <t>Regional, Guinea, Guinea-Bissau</t>
  </si>
  <si>
    <t>Mexico´s Third Biennial Update Report (BUR3)</t>
  </si>
  <si>
    <t>Seventh Operational Phase of the GEF Small Grants Programme in Mexico</t>
  </si>
  <si>
    <t>IFC-GEF Greener Shipping Investment Platform</t>
  </si>
  <si>
    <t>Livelihoods Carbon Fund 3 (LCF3)</t>
  </si>
  <si>
    <t>Lao PDR Landscapes and Livelihoods Project</t>
  </si>
  <si>
    <t>AGRI3 A Forest Conservation and Sustainable Agriculture Fund for Developing Countries</t>
  </si>
  <si>
    <t>Mali's Fourth National Communication within the framework of the United Nations Framework Convention on climate change</t>
  </si>
  <si>
    <t>Preparation of India’s Fourth National Communication (4NC) and Fourth Biennial Update Report (BUR4) to the UNFCCC and strengthening institutional and analytical capacities on climate change.</t>
  </si>
  <si>
    <t>Colombia's Third Biennial Update Report (BUR-3)</t>
  </si>
  <si>
    <t>Fourth Biennial Update Report</t>
  </si>
  <si>
    <t>Strengthening capacity of institutions in The Gambia to meet transparency requirements of the Paris Agreement</t>
  </si>
  <si>
    <t>Additional Financing for the Cambodia Sustainable Landscape and Ecotourism Project</t>
  </si>
  <si>
    <t>Sudan’s Capacity Building Initiative for Transparency Project</t>
  </si>
  <si>
    <t>Restoring the degraded watershed and livelihoods of Lakhandei river basin through Sustainable Land Management</t>
  </si>
  <si>
    <t>Conservation of Wetland Biodiversity and Sustainable Management of Freshwater Ecosystems in the Western Dvina/Daugava Transboundary River Basin</t>
  </si>
  <si>
    <t>International Waters, Land Degradation, Biodiversity</t>
  </si>
  <si>
    <t>Sustainable Cities Impact Program Global Platform (SCIP-GP)</t>
  </si>
  <si>
    <t>Enabling Preparation of Nicaragua’s Fourth National Communication and First Biennial Update Report to UNFCCC</t>
  </si>
  <si>
    <t>Strengthen capacity to ensure transparency of action implemented and support received to implement Fiji’s Nationally Determined Contributions (NDCs) and Low Emissions Development Strategy (LEDS)</t>
  </si>
  <si>
    <t>Development of National Action Plan for Artisanal and Small-Scale Gold Mining in Chad</t>
  </si>
  <si>
    <t>Capacity-building for transparency in NDC  implementation in Cameroon</t>
  </si>
  <si>
    <t>Learning-by-doing preparation of the Fourth National Communication and Second Biennial Update Report to the UNFCCC</t>
  </si>
  <si>
    <t>Development of an integrated system to promote the natural capital in the drylands of Mauritania</t>
  </si>
  <si>
    <t>Enhancing the Energy Management System to Scale up Energy Efficiency Investments in Public Buildings in Serbia</t>
  </si>
  <si>
    <t>Effective National Implementation of the Access and Benefit Sharing and Traditional Knowledge Regime in Niger in accordance with the Nagoya Protocol</t>
  </si>
  <si>
    <t>Fourth National Communication and 4th Biennial Update Report to the United Nations Framework Convention on Climate Change (UNFCCC)</t>
  </si>
  <si>
    <t>National action plan on mercury in the artisanal and small-scale gold mining sector in Cameroon</t>
  </si>
  <si>
    <t>Conservation and Sustainable Management of High-Value Arid Ecosystems in the Lower Amu Darya Basin</t>
  </si>
  <si>
    <t>UAVs/drones for Equitable Climate Change Adaptation: Participatory Risk Management through Landslide and Debris Flow Monitoring in Mocoa, Colombia</t>
  </si>
  <si>
    <t>Development Bank of Latin America</t>
  </si>
  <si>
    <t>Financial tools for small scale fishers in Melanesia</t>
  </si>
  <si>
    <t>Regional, Fiji, Papua New Guinea</t>
  </si>
  <si>
    <t>Investment Readiness for the Landscape Resilience Fund</t>
  </si>
  <si>
    <t>Adaptation Accelerator Program: Building Climate Resilience through Enterprise Acceleration</t>
  </si>
  <si>
    <t>Regional, Liberia, Madagascar</t>
  </si>
  <si>
    <t>Blended finance facility for climate resilience in coffee and cacao value chains: CC-Blend</t>
  </si>
  <si>
    <t>Regional, El Salvador</t>
  </si>
  <si>
    <t>Piloting innovative financing for climate adaptation technologies in medium-sized cities</t>
  </si>
  <si>
    <t>Reviving high quality coffee to stimulate climate adaptation in smallholder farming communities</t>
  </si>
  <si>
    <t>Regional, Uganda, Congo DR</t>
  </si>
  <si>
    <t>Public-Private Partnerships (PPPs) for Coral Reef Insurance in Asia and the Pacific</t>
  </si>
  <si>
    <t>Regional, Fiji, Indonesia, Philippines, Solomon Islands</t>
  </si>
  <si>
    <t>Resilience for Peace &amp; Stability, Food and Water Security Innovation Grant Program</t>
  </si>
  <si>
    <t>Strengthening the Capacity of Institutions in Zimbabwe to conform to the Transparency Requirements of the Paris Agreement</t>
  </si>
  <si>
    <t>Strengthening Mauritania's national capacity for transparency and ambitious climate reporting</t>
  </si>
  <si>
    <t>Building The Bahamas capacity in transparency for climate change mitigation and adaptation</t>
  </si>
  <si>
    <t>Facilitating dialogue and strengthening transboundary cooperation with legislators to improve marine governance</t>
  </si>
  <si>
    <t>Reducing Community Carbon Footprint by a Circular Economy Approach in the Republic of Serbia</t>
  </si>
  <si>
    <t>Strengthening the Blue Economy: the Economic Case, Science-Informed Policy, and Transparency</t>
  </si>
  <si>
    <t>Development of National Action Plan for the Artisanal and Small Scale Gold Mining in Costa Rica</t>
  </si>
  <si>
    <t>Development of National Action Plan for the Artisanal and Small Scale Gold Mining in Mexico</t>
  </si>
  <si>
    <t>Reducing barriers to promote electric mobility in the Republic of Belarus through the introduction of ultra-fast charging stations</t>
  </si>
  <si>
    <t>Promoting Sustainable Agricultural Production and Conservation of Key Biodiversity Species  through Land Restoration and Efficient Use of Ecosystems in the Dallol Bosso and Surrounding Areas (PROSAP/COKEBIOS)</t>
  </si>
  <si>
    <t>Environmentally sound management of PCBs, Mercury and other toxic chemicals in Peru</t>
  </si>
  <si>
    <t>Building resilience through sustainable land management and climate change adaptation in Dodoma</t>
  </si>
  <si>
    <t>Sustainable Management of Drylands in Northern Togo</t>
  </si>
  <si>
    <t>Adaptation to Climate Change in the Coastal Zone in Vanuatu – Phase II (VCAP II)</t>
  </si>
  <si>
    <t>GEF SGP 7th Operational Phase – Core (Part 2)</t>
  </si>
  <si>
    <t>GEF-7 Africa Minigrids Program</t>
  </si>
  <si>
    <t>Regional, Angola, Burkina Faso, Djibouti, Ethiopia, Comoros, Madagascar, Malawi, Nigeria, Sudan, Somalia, Eswatini</t>
  </si>
  <si>
    <t>Sustainable Luangwa: Securing Luangwa's water resources for shared socioeconomic and environmental benefits through integrated catchment management</t>
  </si>
  <si>
    <t>Malawi-climate resilient and sustainable capture fisheries, aquaculture development and watershed management project</t>
  </si>
  <si>
    <t>Enhancing integrated sustainable management to safeguard Samoa's natural resources</t>
  </si>
  <si>
    <t>Mainstreaming biodiversity-based tourism in Thailand to support sustainable tourism development</t>
  </si>
  <si>
    <t>Global Cleantech Innovation Programme (GCIP) to accelerate the uptake and investments in innovative cleantech solutions</t>
  </si>
  <si>
    <t>Global, Indonesia, Cambodia, Kazakhstan, Morocco, Moldova, Nigeria, Turkey, Ukraine, Uruguay, South Africa</t>
  </si>
  <si>
    <t>Inclusive Conservation Initiative</t>
  </si>
  <si>
    <t>Scaling up investment in energy efficiency in buildings through enhanced energy management information system (EMIS) and green social housing</t>
  </si>
  <si>
    <t>Establishing a circular economy framework for the plastics sector in Ghana</t>
  </si>
  <si>
    <t>Chemicals and Waste, International Waters</t>
  </si>
  <si>
    <t>Mainstreaming biodiversity into mountain agricultural and pastoral landscapes of relevant ecosystems in Eastern Cuba</t>
  </si>
  <si>
    <t>Food Systems, Land Use and Restoration (FOLUR) Impact Program Addendum</t>
  </si>
  <si>
    <t>Global, Brazil, India, Nigeria, Paraguay, Uganda</t>
  </si>
  <si>
    <t>Conservation and sustainable use of biodiversity within the sustainable use areas of the State Subsystem of Protected Areas (SEAP) of Ecuador and its buffer zones.</t>
  </si>
  <si>
    <t>RICE-Adapt: Promoting Climate-Resilient Livelihoods in Rice-Farming Communities in the lower Ayeyarwady and Sittaung River Basins</t>
  </si>
  <si>
    <t>Mainstreaming climate change and ecosystem-based approaches into the sustainable management of the living marine resources of the WCPFC</t>
  </si>
  <si>
    <t>Regional, Cook Islands, Fiji, Micronesia, Kiribati, Marshall Islands, Nauru, Niue, Papua New Guinea, Palau, Solomon Islands, Tonga, Tuvalu, Vanuatu, Samoa</t>
  </si>
  <si>
    <t>Strengthening the integral and sustainable management of biodiversity and forests by indigenous peoples and local communities in fragile ecosystems of the dry forests of the Bolivia Chaco</t>
  </si>
  <si>
    <t>Promoting Carbon Reduction Through Energy Efficiency (EE) Techniques in Baghdad City</t>
  </si>
  <si>
    <t>Sustainable Cities Impact Program</t>
  </si>
  <si>
    <t>Global, Argentina, Brazil, China, Costa Rica, Indonesia, India, Morocco, Rwanda, Sierra Leone</t>
  </si>
  <si>
    <t>Integrated Forest Landscape Management for Strengthening the Northeastern and Eastern Forest Corridors</t>
  </si>
  <si>
    <t>Evaluation of Natural Capital to Support Land Use Planning, Improved management effectiveness of Terrestrial Protected Areas, deployment of SLM practices and Creation of Eco-Villages in Central Madagascar</t>
  </si>
  <si>
    <t>Biodiversity conservation, sustainable land management and enhanced water security in Lake Tanganyika basin</t>
  </si>
  <si>
    <t>International Waters, Biodiversity, Land Degradation</t>
  </si>
  <si>
    <t>Regional, Africa, Burundi, Tanzania, Zambia, Congo DR</t>
  </si>
  <si>
    <t>Natural Capital Accounting and Assessment: Informing development planning, sustainable tourism development and other incentives for improved conservation and sustainable landscapes</t>
  </si>
  <si>
    <t>Mainstreaming Natural Capital Values into Planning and Implementation for Sustainable Blue Economic Growth in Indian Coastal Districts</t>
  </si>
  <si>
    <t>Development of National Action Plan for the Artisanal and Small Scale Gold Mining in Cote d’Ivoire</t>
  </si>
  <si>
    <t>Enhancing capacity for sustainable management of forests, land and biodiversity in the Eastern Hills (ECSM FoLaBi EH)</t>
  </si>
  <si>
    <t>Strengthening Myanmar's institutional and technical capacities to comply with the Enhanced Transparency Framework of the Paris Agreement</t>
  </si>
  <si>
    <t>Reducing vulnerability and increasing resilience to climate change through promoting innovation, transfer and large-scale deployment of adaptation-oriented technologies in priority agriculture value-chains and creating jobs</t>
  </si>
  <si>
    <t>Enhancing the resilience of vulnerable coastal communities in Sinoe County of Liberia</t>
  </si>
  <si>
    <t>Blue Nature Alliance to expand and improve conservation of 1.25 billion hectares of ocean ecosystems</t>
  </si>
  <si>
    <t>GEF IW:LEARN 5: Supporting Portfolio Coordination Within and Beyond the International Waters Focal Area, particularly in Small Island Developing States, Through Knowledge Sharing, Information Management, Partnership Building and Programmatic Guidance...</t>
  </si>
  <si>
    <t>Supporting a Green Economy - Decoupling Hazardous Waste Generation from Economic Growth in Rwanda</t>
  </si>
  <si>
    <t>Promoting Low-carbon Electric Public Bus Transport in Mauritius</t>
  </si>
  <si>
    <t>Biodiversity Conservation, Restoration and Integrated Sustainable Development of Lower Mangoky and South-Mananara watersheds</t>
  </si>
  <si>
    <t>Accelerating adoption of super-efficient technologies for sustainable thermal comfort in buildings in India</t>
  </si>
  <si>
    <t>Strengthening the Conservation of Biodiversity and Sustainable Management of Forest Landscapes in Turkey’s Kazdağlari Region</t>
  </si>
  <si>
    <t>Environmentally sound destruction of PCBs in Brazil</t>
  </si>
  <si>
    <t>Sustainable Forest and Rangelands Management in the Dryland Ecosystems of Uzbekistan</t>
  </si>
  <si>
    <t>Enabling Zero Carbon Energy in Rural Towns and Villages in China (EZCERTV) Project</t>
  </si>
  <si>
    <t>Implementation of Armenia’s LDN commitments through sustainable land management and restoration of degraded landscapes</t>
  </si>
  <si>
    <t>Integrated Adaptation Program to enhance resilience of communities and ecosystems in the dry Miombo Woodlands of Tanzania  Mainland and Dryland of Zanzibar</t>
  </si>
  <si>
    <t>Seventh Operational Phase of the GEF Small Grants Programme in Malaysia</t>
  </si>
  <si>
    <t>Resilient, productive and sustainable landscapes in Mali’s Kayes Region</t>
  </si>
  <si>
    <t>Climate Change, Land Degradation, Biodiversity</t>
  </si>
  <si>
    <t>Páramos for Life</t>
  </si>
  <si>
    <t>Seventh Operational Phase of the GEF Small Grants Programme in Egypt</t>
  </si>
  <si>
    <t>Seventh Operational Phase of the GEF Small Grants Programme in Kenya</t>
  </si>
  <si>
    <t>Lebanon Sustainable Low-emission Transport Systems</t>
  </si>
  <si>
    <t>Conservation and sustainable management of lakes, wetlands, and riparian corridors as pillars of a resilient and land degradation neutral Aral basin landscape supporting sustainable livelihoods</t>
  </si>
  <si>
    <t>Strengthen Viet Nam’s capacities to manage data flows and report information adequately to fulfill the enhanced transparency framework of the Paris Agreement requirements</t>
  </si>
  <si>
    <t>Review and Update of the National Implementation Plan for the Republic of Moldova under the Stockholm Convention on Persistent Organic Pollutants (POPs)</t>
  </si>
  <si>
    <t>The Global Greenchem Innovation and Network Programme</t>
  </si>
  <si>
    <t>Global, Indonesia, Jordan, Peru, Ukraine, Uganda, Serbia</t>
  </si>
  <si>
    <t>Conservation and Sustainable Management of Land Resources and High Nature Value Ecosystems in the Aral Sea Basin for Multiple Benefits</t>
  </si>
  <si>
    <t>Biodiversity protection through the Effective Management of the National Network of Protected Areas</t>
  </si>
  <si>
    <t>Sustainable Natural Resource and Livelihood Adaptive Programme (SNRLAP)</t>
  </si>
  <si>
    <t>Demonstration of production phase-out of mercury-containing medical thermometers and sphygmomanometers and promoting the application of mercury-free alternatives in medical facilities in China</t>
  </si>
  <si>
    <t>Scaling up ecological corridors and transboundary connectivity through integrated natural resources management in the Ngotto Forest landscape and Mbaéré-Bodingué National Park</t>
  </si>
  <si>
    <t>El Salvador Integrated Landscape Management and Restoration</t>
  </si>
  <si>
    <t>Improved Financial Sustainability and Strengthened Resilience of Protected Areas Through Development of Sustainable Recreation and Partnership With Private Sector</t>
  </si>
  <si>
    <t>Bosnia-Herzegovina</t>
  </si>
  <si>
    <t>Biodiversity Mainstreaming into Sectoral Policies and Practices and Strengthened Protection of Biodiversity Hot-Spots in in Montenegro</t>
  </si>
  <si>
    <t>Establish an integral MRV/M&amp;E system to enhance climate transparency in Paraguay</t>
  </si>
  <si>
    <t>Catalyzing Financing and Capacity for the Biodiversity Economy around Protected Areas</t>
  </si>
  <si>
    <t>Agtech for inclusion and sustainability: SP Ventures'Regional Fund (Agventures II)</t>
  </si>
  <si>
    <t>Chemicals and Waste, Land Degradation, Climate Change</t>
  </si>
  <si>
    <t>Regional, Argentina, Brazil, Colombia, Costa Rica, Ecuador, Guatemala, Honduras, Peru, Paraguay, Uruguay</t>
  </si>
  <si>
    <t>Wildlife Conservation Bond</t>
  </si>
  <si>
    <t>Circular Economy Regional Programme Initiative (Near Zero Waste)</t>
  </si>
  <si>
    <t>Chemicals and Waste, Climate Change</t>
  </si>
  <si>
    <t>European Bank for Reconstruction and Development</t>
  </si>
  <si>
    <t>Regional, Albania, Bosnia-Herzegovina, Montenegro, North Macedonia, Turkey, Serbia</t>
  </si>
  <si>
    <t>The Food Securities Fund: A fund to finance sustainable supply chains  at scale in Emerging Markets</t>
  </si>
  <si>
    <t>Zero Carbon Buildings for All: from Energy Efficiency to Decarbonization</t>
  </si>
  <si>
    <t>Strengthening the climatic resilience of the drinking water sector in the South of Haiti</t>
  </si>
  <si>
    <t>Third National Communication and First Biennial Update Report</t>
  </si>
  <si>
    <t>Strengthening National Institutions in Haiti to meet the Transparency Requirements of the Paris Agreement</t>
  </si>
  <si>
    <t>Capacity Strengthening for Improved Transparency of Climate Change Mitigation and Adaptation Actions in the Maldives</t>
  </si>
  <si>
    <t>Effective implementation of the Nagoya Protocol on Access and Benefit Sharing from the Use of Genetic Resources and Associated Traditional Knowledge in Madagascar</t>
  </si>
  <si>
    <t>Chad ALBIA – Local Development and Adaptation Project</t>
  </si>
  <si>
    <t>Community-based Climate-responsive Livelihoods and Forestry (CCLF)</t>
  </si>
  <si>
    <t>Republic of Moldova: Preparation of the Third Biennial Update Report (BUR3) to the United Nations Framework Convention on Climate Change (UNFCCC)</t>
  </si>
  <si>
    <t>National action plan in the artisanal and small-scale gold mining sector in the Plurinational State of Bolivia</t>
  </si>
  <si>
    <t>Staying within Sustainable Limits: Advancing leadership of the private sector and cities</t>
  </si>
  <si>
    <t>Strengthening the Capacity of Institutions in Indonesia to comply with the Transparency Requirements of the Paris Agreement (CBIT)</t>
  </si>
  <si>
    <t>FOLUR Global Knowledge to Action Platform to Support Transformational Shifts In Food and Land Use Systems</t>
  </si>
  <si>
    <t>Strengthening Guatemala's transparency framework through capacity building to implement the Paris Agreement</t>
  </si>
  <si>
    <t>Integrated, Sustainable and Low Emissions Transport in the Maldives</t>
  </si>
  <si>
    <t>Forest Conservation and Sustainability in the Heart of the Colombian Amazon (AF2)</t>
  </si>
  <si>
    <t>Kazakhstan Resilient Agroforestry and Rangeland Management Project</t>
  </si>
  <si>
    <t>Adaptation SME Accelerator Project (ASAP)</t>
  </si>
  <si>
    <t>Fourth National Communication and Third Biennial Update Report on Climate Change for Malaysia</t>
  </si>
  <si>
    <t>Antigua and Barbuda Sustainable Low-Emission Island Mobility Project</t>
  </si>
  <si>
    <t>Antigua And Barbuda</t>
  </si>
  <si>
    <t>Communications, Coordination and Knowledge Management Project</t>
  </si>
  <si>
    <t>Strengthening the national greenhouse gas inventory of the Republic of Mauritius to improve climate reporting and transparency</t>
  </si>
  <si>
    <t>Promoting Dryland Sustainable Landscapes and Biodiversity Conservation in the Eastern Steppe of Mongolia</t>
  </si>
  <si>
    <t>Innovative transformation of China’s food production systems and agroecological landscapes</t>
  </si>
  <si>
    <t>Land Degradation, Biodiversity, Climate Change</t>
  </si>
  <si>
    <t>Strengthening Land Degradation Neutrality data and decision-making through free and open access platforms</t>
  </si>
  <si>
    <t>Capacity support for accession to and implementation of the Nagoya Protocol on Access to Genetic Resources and the Fair and Equitable Sharing of Benefits Arising from their Utilization in South Sudan</t>
  </si>
  <si>
    <t>South Sudan</t>
  </si>
  <si>
    <t>China Capacity Building for Enhanced Transparency Phase I</t>
  </si>
  <si>
    <t>Foreign Economic Cooperation Office</t>
  </si>
  <si>
    <t>Fourth National Communication and First Biennial Update Report for the Republic of Cabo Verde under the UNFCCC</t>
  </si>
  <si>
    <t>Cabo Verde</t>
  </si>
  <si>
    <t>Fourth National Communication and Third Biennial Update Report on Climate Change under UNFCCC</t>
  </si>
  <si>
    <t>Namibia’s Fourth Biennial Update Report (BUR4) to the United Nations Framework Convention on Climate Change (UNFCCC)</t>
  </si>
  <si>
    <t>Development of Montenegro’s Third Biennial Update Report (TBUR) to the UNFCCC</t>
  </si>
  <si>
    <t>Enabling a policy environment for integrated natural resources management and   implementation of an integrated approach to achieve land degradation neutrality in Moldova</t>
  </si>
  <si>
    <t>Protecting biodiversity and recovering degraded ecosystems - RECOVER Honduras</t>
  </si>
  <si>
    <t>Development of an enabling environment for sustainable businesses based on the native biodiversity of Ecuador</t>
  </si>
  <si>
    <t>AFLDC-2 Scaling-up Investment and Technology Transfer to Facilitate Capacity Strengthening and Technical Assistance for the Implementation of Stockholm and Minamata Conventions in African LDCs</t>
  </si>
  <si>
    <t>Regional, Africa, Angola, Ethiopia, Gambia, Guinea, Liberia, Mauritania, Sierra Leone, Senegal, Togo, Uganda, Zambia</t>
  </si>
  <si>
    <t>Biodiversity for Economic Growth in Dominica</t>
  </si>
  <si>
    <t>Integrated Landscape Management in Dominican Republic Watersheds</t>
  </si>
  <si>
    <t>Economic instruments and tools to support the conservation of biodiversity, the payment of ecosystem services and  sustainable development</t>
  </si>
  <si>
    <t>“BE-CLME+”: Promoting National Blue Economy Priorities Through Marine Spatial Planning in the Caribbean Large Marine Ecosystem Plus</t>
  </si>
  <si>
    <t>Regional, Barbados, Belize, Guyana, Jamaica, St. Lucia, Panama</t>
  </si>
  <si>
    <t>Eldoret-Iten Water Fund for Tropical Water Tower Conservation</t>
  </si>
  <si>
    <t>The Congo Basin Sustainable Landscapes Impact Program (CBSL IP)</t>
  </si>
  <si>
    <t>Regional, Central African Republic, Congo, Cameroon, Gabon, Equatorial Guinea, Congo DR</t>
  </si>
  <si>
    <t>Building climate resilient livelihoods in vulnerable landscapes in Bangladesh (BCRL)</t>
  </si>
  <si>
    <t>Sustainable Forest Management Impact Program on Dryland Sustainable Landscapes</t>
  </si>
  <si>
    <t>Global, Angola, Burkina Faso, Botswana, Kenya, Kazakhstan, Mongolia, Malawi, Mozambique, Namibia, Tanzania, Zimbabwe</t>
  </si>
  <si>
    <t>Transforming agricultural systems and strengthening local economies in high biodiversity areas of India through sustainable landscape management and public-private finance</t>
  </si>
  <si>
    <t>Strengthening the Adaptive Capacity and Resilience of Communities in Uganda's watersheds</t>
  </si>
  <si>
    <t>Strengthening national capacity to manage industrial POPs within the framework of national and international guidelines on chemical substances and hazardous waste management</t>
  </si>
  <si>
    <t>Food Systems, Land Use and Restoration (FOLUR) Impact Program</t>
  </si>
  <si>
    <t>Global, Burundi, Brazil, Cote d'Ivoire, China, Colombia, Ethiopia, Ghana, Guinea, Guatemala, Indonesia, India, Kenya, Kazakhstan, Liberia, Madagascar, Mexico, Malaysia, Nigeria, Nicaragua, Peru, Papua New Guinea, Paraguay, Thailand, Tanzania, Ukraine, Uganda, Uzbekistan, Viet Nam</t>
  </si>
  <si>
    <t>Global Wildlife Program</t>
  </si>
  <si>
    <t>Climate Change, Biodiversity</t>
  </si>
  <si>
    <t>Global, Angola, Bhutan, Belize, Ecuador, Indonesia, India, Cambodia, Madagascar, Malaysia, Namibia, Nigeria, Panama, Pakistan, Chad, South Africa, Congo DR</t>
  </si>
  <si>
    <t>Improving Water Availability in The Gambia’s Rural and Peri-Urban Communities for Domestic and Agricultural Use</t>
  </si>
  <si>
    <t>Amazon Sustainable Landscapes Program - Phase II</t>
  </si>
  <si>
    <t>CSIDS-SOILCARE Phase1: Caribbean Small Island Developing States (SIDS) multicountry soil management initiative for Integrated Landscape Restoration and climate-resilient food systems</t>
  </si>
  <si>
    <t>Regional, Antigua And Barbuda, Belize, Grenada, Guyana, Haiti, Jamaica, St. Lucia</t>
  </si>
  <si>
    <t>Capacity-building for establishing an Integrated and Enhanced Transparency Framework for Climate actions and support measures</t>
  </si>
  <si>
    <t>Fostering Water and Environmental Security in the Ma and Neun/Ca Transboundary River Basins and Related Coastal Areas</t>
  </si>
  <si>
    <t>Regional, Lao PDR, Viet Nam</t>
  </si>
  <si>
    <t>Ecosystem conservation and community livelihood enhancement in North Western Zambia</t>
  </si>
  <si>
    <t>Moldova Agriculture Competitiveness Project GEF Additional Financing</t>
  </si>
  <si>
    <t>Brazil Sustaining Healthy Coastal and Marine Ecosystems Project</t>
  </si>
  <si>
    <t>Accelerating construction of energy efficient green housing units in Thailand</t>
  </si>
  <si>
    <t>BIOREACH: Biodiversity Conservation and Agroecological Land Restoration in Productive Landscapes of Trinidad and Tobago</t>
  </si>
  <si>
    <t>Climate Smart Agriculture alternatives for upland production systems in Lao PDR</t>
  </si>
  <si>
    <t>Climate Change Adaptation in Forest and Agricultural Mosaic Landscapes</t>
  </si>
  <si>
    <t>Implementing Sustainable Low and Non-Chemical Development in SIDS (ISLANDS)</t>
  </si>
  <si>
    <t>Global, Africa, Asia/Pacific, Latin America and Caribbean, Bahamas, Cuba, Dominica</t>
  </si>
  <si>
    <t>LDN Target-Setting and Restoration of Degraded Landscapes in Western Andes and Coastal areas</t>
  </si>
  <si>
    <t>Integrated Transboundary River Basin Management for the Sustainable Development of the Limpopo River Basin</t>
  </si>
  <si>
    <t>Regional, Botswana, Mozambique, South Africa, Zimbabwe</t>
  </si>
  <si>
    <t>IKAN Adapt: Strengthening the adaptive capacity, resilience  and biodiversity conservation ability of fisheries and aquaculture-dependent livelihoods in Timor-Leste</t>
  </si>
  <si>
    <t>Timor Leste</t>
  </si>
  <si>
    <t>Planning and implementing Ecosystem based Adaptation (EbA) in Djibouti’s Dikhil and Tadjourah regions</t>
  </si>
  <si>
    <t>Mainstreaming Sustainable Land Management (SLM) for Large-Scale Impact in the Grazing Lands of Limpopo and Northern Cape provinces  in South Africa</t>
  </si>
  <si>
    <t>Watershed approaches for climate resilience in agro-pastoral landscapes</t>
  </si>
  <si>
    <t>Promoting Climate-Resilient Livelihoods in Rice-Based Communities in the Tonle Sap Region</t>
  </si>
  <si>
    <t>Enhancing pastoral farming producers resilience in South East watershed of Mauritania</t>
  </si>
  <si>
    <t>Building Resilience in the Wake of Climate Disasters in Southern Haiti</t>
  </si>
  <si>
    <t>Enhancing Adaptive Capacity of communities by up-scaling best practices and adopting an integrated approach in Ethiopia</t>
  </si>
  <si>
    <t>Climate Resilient Urban Development in the Pacific</t>
  </si>
  <si>
    <t>Regional, Kiribati, Solomon Islands, Tuvalu, Vanuatu</t>
  </si>
  <si>
    <t>Towards the Transboundary Integrated Water Resource Management (IWRM) of the Sixaola River Basin shared by Costa Rica and Panama</t>
  </si>
  <si>
    <t>Regional, Costa Rica, Panama</t>
  </si>
  <si>
    <t>Technology Needs Assessments (TNA) Phase IV</t>
  </si>
  <si>
    <t>Global, Bahamas, Ethiopia, Guinea-Bissau, Kiribati, Comoros, St. Kitts And Nevis, Lesotho, Maldives, Niue, Papua New Guinea, Solomon Islands, Somalia, South Sudan, Tonga, Timor Leste, Tuvalu, Yemen</t>
  </si>
  <si>
    <t>Integrated forest and biodiversity management for sustainable development in the Biban mountain range</t>
  </si>
  <si>
    <t>Combating land degradation and biodiversity loss by promoting sustainable rangeland management and biodiversity conservation in Afghanistan</t>
  </si>
  <si>
    <t>Umbrella Programme for Preparation of National Communications (NCs) and Biennial Update Reports (BURs) to the UN Framework Convention on Climate Change (UNFCCC)</t>
  </si>
  <si>
    <t>Global, Afghanistan, Azerbaijan, Burundi, Benin, Guinea-Bissau, Kuwait, Mauritania, Pakistan, Rwanda, Sierra Leone, Senegal, Somalia, Suriname, Sao Tome and Principe, Uganda, St. Vincent and Grenadines, Viet Nam, Yemen</t>
  </si>
  <si>
    <t>Strengthening human and natural systems resilience to climate change through mangrove ecosystems conservation and sustainable use in southern Benin</t>
  </si>
  <si>
    <t>Strengthening resilience to climate change of coastal communities in Togo</t>
  </si>
  <si>
    <t>Improvement of the environmental performance of the foam sector: Phase out and management of hexabromocyclododecane (HBCD)  in China</t>
  </si>
  <si>
    <t>Landscape Approach to Riverine Forest Restoration, Biodiversity Conservation and Livelihood Improvement</t>
  </si>
  <si>
    <t>Ecosystem Restoration and Sustainable Land Management to improve livelihoods and protect biodiversity in Nauru</t>
  </si>
  <si>
    <t>Increased resilience and adaptive capacity of the most vulnerable communities to climate change in Forested Guinea</t>
  </si>
  <si>
    <t>Resilience of Pastoral and Farming Communities to Climate Change in North Darfur</t>
  </si>
  <si>
    <t>Management Support and Expansion of Marine Protected Areas in Libya.</t>
  </si>
  <si>
    <t>Libya</t>
  </si>
  <si>
    <t>GEF-6</t>
  </si>
  <si>
    <t>Enhancing Namibia’s capacity to establish a comprehensive Transparency Framework for Monitoring, Reporting and Verification (MRV) of climate actions and reporting on NDC implementation under the Paris Agreement</t>
  </si>
  <si>
    <t>Strengthening capacity in the energy, agriculture, forestry and other land-use sectors for enhanced transparency in the implementation and monitoring of Benin’s Nationally Determined Contribution</t>
  </si>
  <si>
    <t>Strengthening capacity in the agriculture, land-use and other sectors for monitoring and reporting on Afghanistan’s mitigation and adaptation targets</t>
  </si>
  <si>
    <t>Review and Update of the National Implementation Plan for Guyana under the Stockholm Convention on Persistent Organic Pollutants (POPs)</t>
  </si>
  <si>
    <t>Development of National Action Plan for Artisanal and Small Scale Gold Mining in the Co-operative Republic of Guyana</t>
  </si>
  <si>
    <t>Sustainable Energy Scale-Up</t>
  </si>
  <si>
    <t>Achieving Land Degradation Neutrality Targets of Georgia through Restoration and Sustainable Management of Degraded Pasturelands</t>
  </si>
  <si>
    <t>Strengthening Thailand's institutional and technical capacities to comply with the Enhanced Transparency Framework of the Paris Agreement</t>
  </si>
  <si>
    <t>Malawi Climate Transparency Framework</t>
  </si>
  <si>
    <t>Minamata initial assessment and national action plan on the artisanal and small-scale gold mining sector in Nicaragua</t>
  </si>
  <si>
    <t>Seventh Operational Phase of the GEF Small Grants Program  in Ecuador</t>
  </si>
  <si>
    <t>Development of Fourth National Communication and Second Biennial Update Report under the UNFCCC</t>
  </si>
  <si>
    <t>Armenia's Third Biennial Update Report to the UNFCCC</t>
  </si>
  <si>
    <t>Investing in energy efficiency to strengthen the cold value chain of small and medium enterprises</t>
  </si>
  <si>
    <t>Realising the potential of native microbes in the agricultural and medical sectors, in accordance with the Nagoya Protocol</t>
  </si>
  <si>
    <t>Circular Economy approaches for the electronics sector in Nigeria</t>
  </si>
  <si>
    <t>Development of Kazakhstan’s Eighth National Communication and preparation of two (Fourth and Fifth) Biennial Reports to the UNFCCC</t>
  </si>
  <si>
    <t>Implementation of the Guarani Aquifer Strategic Action Program: Enabling Regional Actions</t>
  </si>
  <si>
    <t>Building Armenia’s national transparency framework under Paris Agreement</t>
  </si>
  <si>
    <t>Fourth National Communication (4NC) and Second Biennial Update Report (2BUR)</t>
  </si>
  <si>
    <t>National action plan on mercury in the artisanal and small-scale gold mining sector in Rwanda</t>
  </si>
  <si>
    <t>National action plan on mercury in the artisanal and small-scale gold mining sector in Angola</t>
  </si>
  <si>
    <t>Minamata Convention: Initial assessment for Rwanda</t>
  </si>
  <si>
    <t>Thailand’s Fourth National Communication and Third Biennial Update Report (NC4-BUR3) to the UNFCCC</t>
  </si>
  <si>
    <t>Review and update of the national implementation plan for the Stockholm Convention on Persistent Organic Pollutants (POPs)</t>
  </si>
  <si>
    <t>Global Capacity Building Initiative for Transparency (CBIT) Platform Phase II A: Unified Support Platform and Program for Article 13 of the Paris Agreement</t>
  </si>
  <si>
    <t>Nigeria's Second Biennial Update Report (BUR2)</t>
  </si>
  <si>
    <t>Regional, Nigeria</t>
  </si>
  <si>
    <t>Minamata Initial Assessment in Lebanon</t>
  </si>
  <si>
    <t>Seventh Operational Phase of the GEF Small Grants Programme in India</t>
  </si>
  <si>
    <t>Seventh Operational Phase of the GEF Small Grants Programme in Costa Rica</t>
  </si>
  <si>
    <t>Seventh Operational Phase of the GEF Small Grants Programme in the Philippines</t>
  </si>
  <si>
    <t>Seventh Operational Phase of the GEF Small Grants Programme in Brazil</t>
  </si>
  <si>
    <t>Colombia's 2030 MRV Strategic Vision</t>
  </si>
  <si>
    <t>Regional, Colombia</t>
  </si>
  <si>
    <t>Enhancing Equatorial Guinea’s institutional and technical capacity in the agriculture, forestry and other land-use sector for enhanced transparency under the Paris Agreement</t>
  </si>
  <si>
    <t>Strengthen institutional and technical capacities in the agricultural and forestry sectors of Nicaragua to respond to the requirements of the enhanced transparency framework under the Paris Agreement</t>
  </si>
  <si>
    <t>Green Sharm El Sheikh</t>
  </si>
  <si>
    <t>Biodiversity, Climate Change, Chemicals and Waste</t>
  </si>
  <si>
    <t>Lake Victoria Environmental Management Programme Phase 3</t>
  </si>
  <si>
    <t>Regional, Burundi, Kenya, Rwanda, Tanzania, Uganda</t>
  </si>
  <si>
    <t>Global Programme to Support Countries with the Shift to Electric Mobility.</t>
  </si>
  <si>
    <t>Global, Antigua And Barbuda, Albania, Armenia, Bangladesh, Burundi, Cote d'Ivoire, Chile, Costa Rica, Ecuador, Grenada, Indonesia, India, Jamaica, Jordan, St. Lucia, Sri Lanka, Madagascar, Maldives, Peru, Philippines, Seychelles, Sierra Leone, Togo, Tunisia, Ukraine, Uzbekistan, South Africa</t>
  </si>
  <si>
    <t>Conservation and sustainable use of biodiversity: Strengthening network of protected areas through advanced governance and management</t>
  </si>
  <si>
    <t>Sustainable Bioenergy Value Chain Innovations</t>
  </si>
  <si>
    <t>Fostering Water Security in the Trifinio Region: Promoting the formulation of a TDA/SAP for its transboundary Lempa River Basin.</t>
  </si>
  <si>
    <t>Regional, Guatemala, Honduras, El Salvador</t>
  </si>
  <si>
    <t>Strengthening climate information and early warning systems for climate resilient development and adaptation to climate change in Guinea Bissau</t>
  </si>
  <si>
    <t>Climate change adaptation and livelihoods in three arid regions of Mauritania</t>
  </si>
  <si>
    <t>Scaling up local adaptation and climate-risk informed planning for resilient livelihoods</t>
  </si>
  <si>
    <t>Landscape restoration for increase resilience in urban and peri-urban areas of Bujumbura</t>
  </si>
  <si>
    <t>Ecosystems/Landscape approach to climate proof the Rural Settlement Program of Rwanda</t>
  </si>
  <si>
    <t>Environmentally Sound Management of POPs, Mercury and other Hazardous Chemicals in Argentina</t>
  </si>
  <si>
    <t>Regional capacity building of COMESA member states in Eastern and Southern Africa for enhanced transparency in Climate Change Monitoring, Reporting and Verification as defined in the Paris Agreement.</t>
  </si>
  <si>
    <t>Promoting Low Cost Energy Efficient Wooden Buildings in Turkey</t>
  </si>
  <si>
    <t>Strengthening rural and urban resilience to climate change and variability by the provision of water supply and sanitation in Chad</t>
  </si>
  <si>
    <t>Global Capacity Building Initiative for Transparency (CBIT) Platform Phase II B: Unified Support Platform and Program for Article 13 of the Paris Agreement</t>
  </si>
  <si>
    <t>Accelerating investment in efficient and renewable district energy systems in Chile</t>
  </si>
  <si>
    <t>Reducing global environmental risks through the monitoring and development of alternative livelihood for the primary mercury mining sector in Mexico</t>
  </si>
  <si>
    <t>Mainstreaming biodiversity conservation criteria in sectoral and intersectoral public policies and programs to safeguard threatened wildlife in Argentina</t>
  </si>
  <si>
    <t>GEF SGP 7th Operational Phase – Core (Part 1)</t>
  </si>
  <si>
    <t>Sustainable Natural Resources Management Project -AF</t>
  </si>
  <si>
    <t>Enhancing environmental performance in the expanded and extruded polystyrene foam industries in Turkey</t>
  </si>
  <si>
    <t>Consolidating biodiversity and land conservation policies and actions as pillars of sustainable development</t>
  </si>
  <si>
    <t>AIM-WELL: Algeria Integrated Management of Waste Energy at the Local Level</t>
  </si>
  <si>
    <t>Implementing the National Framework on Access and Benefit Sharing of Genetic Resources and Associated Traditional Knowledge in the Philippines</t>
  </si>
  <si>
    <t>Strengthening the Resilience of Central Asian Countries by Enabling Regional Cooperation to Assess High Altitude Glacio-nival Systems to Develop Integrated Methods for Sustainable Development and Adaptation to Climate Change</t>
  </si>
  <si>
    <t>Regional, Kazakhstan, Tajikistan, Turkmenistan</t>
  </si>
  <si>
    <t>Towards Joint Integrated, Ecosystem-based Management of the Pacific Central American Coastal Large Marine Ecosystem (PACA)</t>
  </si>
  <si>
    <t>Regional, Costa Rica, Ecuador, Guatemala, Honduras, Mexico, Panama, El Salvador</t>
  </si>
  <si>
    <t>Strengthening management and governance for the conservation and sustainable use of globally significant biodiversity in coastal marine ecosystems in Chile</t>
  </si>
  <si>
    <t>Enabling concerted Source to Sea management in the Paz river watershed</t>
  </si>
  <si>
    <t>Regional, Guatemala, El Salvador</t>
  </si>
  <si>
    <t>Strengthening the protected area network for migratory bird conservation along the East Asian-Australasian Flyway (EAAF) in China</t>
  </si>
  <si>
    <t>Building global capacity to increase transparency in the forest sector (CBIT-Forest)</t>
  </si>
  <si>
    <t>Fourth National Communication and Second Biennial Update Report under the UNFCCC</t>
  </si>
  <si>
    <t>Regional, Jordan</t>
  </si>
  <si>
    <t>Uruguay’s Third Biennial Update Report (BUR3)</t>
  </si>
  <si>
    <t>Demonstration Investments in Eco-Waste Infrastructure Solutions: Thanlyin and Ayeyarwady Watersheds (which cover Mandalay, Hpa-An and Mawlaymine)</t>
  </si>
  <si>
    <t>Promoting Climate-smart Livestock Management in the Dominican Republic</t>
  </si>
  <si>
    <t>Promoting a Better Access to Modern Energy Services through Sustainable Mini-grids and Hybrid Technologies in Djibouti</t>
  </si>
  <si>
    <t>Upscaling of Global Forest Watch in Caucasus Region</t>
  </si>
  <si>
    <t>Regional, Armenia, Azerbaijan, Georgia</t>
  </si>
  <si>
    <t>Water Funds A Conservation Climate Resilient Model for Stressed Watersheds in Latin America and the Caribbean</t>
  </si>
  <si>
    <t>International Waters, Biodiversity</t>
  </si>
  <si>
    <t>Regional, Argentina, Brazil, Chile, Colombia, Guatemala</t>
  </si>
  <si>
    <t>Ecosystem Restoration and Sustainable Land Management in Tongoa Island</t>
  </si>
  <si>
    <t>Third National Communication and First Biennial Update Report of Algeria to the UNFCCC</t>
  </si>
  <si>
    <t>Capacity Building for Azerbaijan to Meet the Requirements of Enhanced Transparency Framework of the Paris Agreement</t>
  </si>
  <si>
    <t>Capacity-building Initiative for Transparency</t>
  </si>
  <si>
    <t>Strengthening Institutional and Technical Macedonian Capacities to Enhance Transparency in the Framework of the Paris Agreement</t>
  </si>
  <si>
    <t>North Macedonia</t>
  </si>
  <si>
    <t>Managing Coastal Aquifers in Selected Pacific SIDS</t>
  </si>
  <si>
    <t>Land Degradation, International Waters</t>
  </si>
  <si>
    <t>Regional, Marshall Islands, Palau, Tuvalu</t>
  </si>
  <si>
    <t>Enhancing and Bridging Knowledge Gaps in Sri Lanka's NDC Implementation of AFOLU Sector for Enhanced Transparency Framework (ETF)</t>
  </si>
  <si>
    <t>Strengthening Lao PDR's institutional capacity to comply with the Enhanced Transparency Framework under the Paris Agreement</t>
  </si>
  <si>
    <t>Preparing the Ground for the Implementation of the La Plata Basin Strategic Action Program</t>
  </si>
  <si>
    <t>Regional, Argentina, Bolivia, Brazil, Paraguay, Uruguay</t>
  </si>
  <si>
    <t>Promoting Community-Based Forestry for Climate Change Mitigation and Sustainable Livelihoods in Equatorial Guinea.</t>
  </si>
  <si>
    <t>Manas Integrated River Basin Management Project (M-IRBM)</t>
  </si>
  <si>
    <t>Regional, Bhutan, India</t>
  </si>
  <si>
    <t>Cancelled</t>
  </si>
  <si>
    <t>Transparency under the Paris Agreement: National and Subnational Contribution and Tracking towards Mexico’s NDC</t>
  </si>
  <si>
    <t>GEF Support to UNCCD 2018 National Reporting Process - Umbrella IV</t>
  </si>
  <si>
    <t>Global, Azerbaijan, Cuba, Algeria, Ecuador, Ethiopia, Gambia, Cambodia, Kiribati, Lebanon, Lesotho, Morocco, Montenegro, Mauritius, Panama, Peru, Paraguay, Rwanda, Sudan, Senegal, Togo, Tunisia, Turkey, Tuvalu, Uganda, Samoa</t>
  </si>
  <si>
    <t>Establishing Transparency Framework for the Republic of Serbia</t>
  </si>
  <si>
    <t>Integrated Transparency Framework for Implementation of the Paris Agreement</t>
  </si>
  <si>
    <t>Building and Strengthening Sierra Leone's National Capacity to Implement the Transparency Elements of the Paris Agreement</t>
  </si>
  <si>
    <t>Togo Climate Transparency Framework</t>
  </si>
  <si>
    <t>Capacity Building for Burkina Faso’s Transparency System for Climate Change Mitigation and Adaptation</t>
  </si>
  <si>
    <t>Fourth National Communication and Third Biennial Update Report on Climate Change under the UNFCCC</t>
  </si>
  <si>
    <t>Development of the National Framework for Climate Transparency of Panama</t>
  </si>
  <si>
    <t>Strengthening Nationally Determined Contribution (NDC) and Adaptation Activities Transparency Framework</t>
  </si>
  <si>
    <t>Integrated Watershed Management for Improved Agro-pastoral Livelihoods in the Sepabala Sub-catchment</t>
  </si>
  <si>
    <t>Umbrella Programme for Preparation of National Communications and Biennial Update Reports to the UNFCCC</t>
  </si>
  <si>
    <t>Global, Cote d'Ivoire, Ghana, Kenya, St. Lucia, Moldova, Madagascar, Mongolia, Mauritius, Niue, Qatar, Saudi Arabia, Solomon Islands, Viet Nam</t>
  </si>
  <si>
    <t>Strengthening Jamaica´s Capacity to Meet Transparency Requirements under the Paris Agreement</t>
  </si>
  <si>
    <t>Fourth National Communication to the UNFCCC</t>
  </si>
  <si>
    <t>Enhancing Biodiversity Conservation and Sustainable Land and Natural Resource Management</t>
  </si>
  <si>
    <t>Climate Smart Management of Grassland Ecosystems</t>
  </si>
  <si>
    <t>Developing an Integrated Transparency Framework for NDC Planning and Monitoring</t>
  </si>
  <si>
    <t>GEF Support to UNCCD 2018 National Reporting Process - Umbrella III</t>
  </si>
  <si>
    <t>Global, Antigua And Barbuda, Barbados, Burkina Faso, Bolivia, Bhutan, Belize, Chile, Colombia, Costa Rica, Dominica, Dominican Republic, Grenada, Guatemala, Guyana, Honduras, Haiti, Jamaica, St. Kitts And Nevis, St. Lucia, Libya, Mongolia, Mexico, Seychelles, Somalia, Suriname, South Sudan, El Salvador, Trinidad and Tobago, Uruguay, St. Vincent and Grenadines, Venezuela</t>
  </si>
  <si>
    <t>Capacity Building for Enhanced Transparency in Climate Change  Monitoring, Reporting and Verification</t>
  </si>
  <si>
    <t>Eswatini</t>
  </si>
  <si>
    <t>Strengthening the Capacity of Institutions in Rwanda to Implement the Transparency Requirements of the Paris Agreement</t>
  </si>
  <si>
    <t>Fourth National Communication on Climate Change</t>
  </si>
  <si>
    <t>AVACLIM : Agro-ecology, Ensuring Food Security and Sustainable Livelihoods while Mitigating Climate Change and Restoring Land in Dryland Regions</t>
  </si>
  <si>
    <t>Global, Burkina Faso, Brazil, Ethiopia, India, Morocco, Senegal, South Africa</t>
  </si>
  <si>
    <t>Development of A Minamata Initial Assessment in Marshall Islands</t>
  </si>
  <si>
    <t>Development of Minamata Initial Assessments (MIA) in the Caribbean (Belize)</t>
  </si>
  <si>
    <t>Strengthening Capacity for Monitoring Environmental Emissions under the Paris Agreement in Bangladesh</t>
  </si>
  <si>
    <t>Turkey Irrigation Modernization Project</t>
  </si>
  <si>
    <t>Lebanon’s Fourth National Communication and Third Biennial Update Report under the UNFCCC</t>
  </si>
  <si>
    <t>GEF Support to UNCCD 2018 National Reporting Process  - Umbrella I</t>
  </si>
  <si>
    <t>Global, Angola, Burundi, Benin, Congo, Cote d'Ivoire, Cameroon, Cabo Verde, Egypt, Eritrea, Gabon, Ghana, Guinea, Equatorial Guinea, Guinea-Bissau, Comoros, Madagascar, Mali, Mauritania, Mozambique, Namibia, Niger, Nigeria, Sierra Leone, Sao Tome and Principe, Tanzania, South Africa, Zambia, Congo DR</t>
  </si>
  <si>
    <t>GEF Support to UNCCD 2018 National Reporting Process – Umbrella II</t>
  </si>
  <si>
    <t>Global, Albania, Armenia, Botswana, Belarus, Georgia, Iraq, Kenya, Kyrgyz Republic, Kazakhstan, Sri Lanka, Moldova, North Macedonia, Myanmar, Maldives, Malawi, Philippines, Palau, Eswatini, Chad, Tajikistan, Turkmenistan, Ukraine, Uzbekistan, Serbia, Zimbabwe</t>
  </si>
  <si>
    <t>Advancing Conservation in the Eastern Caribbean</t>
  </si>
  <si>
    <t>Regional, Antigua And Barbuda, Dominica, Grenada, St. Lucia</t>
  </si>
  <si>
    <t>Strengthening Resilience of Agricultural Lands and Forests in Dominica in the Aftermath of Hurricane Maria</t>
  </si>
  <si>
    <t>Preparation of the Fourth National Communication (4NC) and of the Second Biennial Updated Report (2BUR) to the UNFCCC</t>
  </si>
  <si>
    <t>Supporting Mainstreamed Achievement of Roadmap Targets on Energy in Nauru (SMARTEN)</t>
  </si>
  <si>
    <t>Enhancing Cuba's Institutional and Technical Capacities in the Agriculture and Land-use Sectors for Enhanced Transparency under the Paris Agreement</t>
  </si>
  <si>
    <t>Capacity-building Program to Comply with the Paris Agreement and Implement its Transparency Requirements at the National Level</t>
  </si>
  <si>
    <t>Integrated Reporting and Transparency System</t>
  </si>
  <si>
    <t>Long-term Financial Mechanism to Enhance Mediterranean MPA Management Effectiveness</t>
  </si>
  <si>
    <t>Regional, Albania, Morocco, Tunisia</t>
  </si>
  <si>
    <t>Bangladesh: First Biennial Update Report (BUR1) to the UNFCCC</t>
  </si>
  <si>
    <t>Strengthening Argentina’s Transparency Framework on GHG Inventories and Mitigation</t>
  </si>
  <si>
    <t>Argentine Republic’s Third Biennial Update Report (BUR 3)</t>
  </si>
  <si>
    <t>Growing Green Business in Montenegro</t>
  </si>
  <si>
    <t>Setting the Foundations for Zero Net Loss of the Mangroves that Underpin Human Wellbeing in the North Brazil Shelf LME</t>
  </si>
  <si>
    <t>Regional, Guyana, Suriname</t>
  </si>
  <si>
    <t>Building and Strengthening Madagascar’s National Capacity to Implement the Transparency Elements of the Paris Agreement</t>
  </si>
  <si>
    <t>The SEforALL Building Efficiency Accelerator (BEA): Expanding Local Action and Driving National Change</t>
  </si>
  <si>
    <t>Albania's First Biennial Update Report and Fourth National Communication under the UNFCCC</t>
  </si>
  <si>
    <t>Strengthening Fiji’s Network of Locally Managed Marine Areas (LMMAs) to Support Globally Significant Marine Biodiversity</t>
  </si>
  <si>
    <t>Support in the Design and Implementation of the Integrated Monitoring System of Climate Change for Honduras</t>
  </si>
  <si>
    <t>Structuring and Launching CRAFT: the First Private Sector Climate Resilience &amp; Adaptation Fund for Developing Countries</t>
  </si>
  <si>
    <t>Towards Sustainable Management of the Canary Current Large Marine Ecosystem (CCLME) – Initial Support to SAP Implementation</t>
  </si>
  <si>
    <t>Regional, Cabo Verde, Gambia, Guinea, Guinea-Bissau, Morocco, Senegal</t>
  </si>
  <si>
    <t>Global Green Residential Housing Finance Program - (GreenHF)</t>
  </si>
  <si>
    <t>Development of a Minamata Initial Assessment in the Federated States of Micronesia</t>
  </si>
  <si>
    <t>Micronesia</t>
  </si>
  <si>
    <t>Clean Rural Electrification for African Countries</t>
  </si>
  <si>
    <t>Development of A Minamata Initial Assessment in Niue</t>
  </si>
  <si>
    <t>Preparation of the Seventh National Communication for the Implementation of the United Nations Framework Convention on Climate Change and the Third Biennial Report</t>
  </si>
  <si>
    <t>Sustainable Management of Kharga Oasis Agro-Ecosystems in the Egyptian Western Desert</t>
  </si>
  <si>
    <t>Building Resilience of Cambodian Communities Using Natural Infrastructure and Promoting Diversified Livelihood</t>
  </si>
  <si>
    <t>Land Degradation, Biodiversity, International Waters</t>
  </si>
  <si>
    <t>Effective National Implementation of Access and Benefit Sharing (ABS) in accordance with the Nagoya Protocol and Valorization of Botanical Plants (Medicinal, Cosmetic and Neutraceutical) in the Democratic Republic of Congo (DRC)</t>
  </si>
  <si>
    <t>Establishing Lebanon's Transparency Framework</t>
  </si>
  <si>
    <t>Building and Strengthening Liberia’s National Capacity to Implement the Transparency Elements of the Paris Climate Agreement</t>
  </si>
  <si>
    <t>Global Partnership for Improving the Food Cold Chain in the Philippines</t>
  </si>
  <si>
    <t>Implementation of the SAP of the Dinaric Karst Aquifer System: Improving Groundwater Governance and Sustainability of Related Ecosystems</t>
  </si>
  <si>
    <t>Regional, Albania, Bosnia-Herzegovina, Croatia, Montenegro</t>
  </si>
  <si>
    <t>Safeguarding Biodiversity From Invasive Alien Species in the Federated States of Micronesia</t>
  </si>
  <si>
    <t>Making Polychlorinated Biphenyls Management and Elimination Sustainable in Morocco</t>
  </si>
  <si>
    <t>Global Support Programme II: Strengthening UNCCD Reporting – Enhancing Implementation of the UNCCD</t>
  </si>
  <si>
    <t>CPIC Conservation Finance Initiative - Scaling up and Demonstrating the Value of Blended Finance in Conservation</t>
  </si>
  <si>
    <t>Implementing Ecosystem-based Management in Ecologically Critical Areas in Bangladesh</t>
  </si>
  <si>
    <t>Enhancing Conjunctive Management of Surface and Groundwater Resources in Selected Transboundary Aquifers: Case Study for Selected Shared Groundwater Bodies in the Nile Basin</t>
  </si>
  <si>
    <t>Regional, Burundi, Ethiopia, Kenya, Rwanda, Sudan, Tanzania, Uganda</t>
  </si>
  <si>
    <t>Strengthening of the Enabling Environment, Ecosystem-based Management and Governance to Support Implementation of the Strategic Action Programme of the Guinea Current Large Marine Ecosystem</t>
  </si>
  <si>
    <t>Regional, Benin, Congo, Cote d'Ivoire, Cameroon, Gabon, Ghana, Guinea, Equatorial Guinea, Guinea-Bissau, Liberia, Nigeria, Sierra Leone, Sao Tome and Principe, Togo, Congo DR</t>
  </si>
  <si>
    <t>Reversing Ecosystem and Water Degradation in the Volta River Basin (REWarD-Volta River Basin)</t>
  </si>
  <si>
    <t>Regional, Burkina Faso, Benin, Cote d'Ivoire, Ghana, Mali, Togo</t>
  </si>
  <si>
    <t>Sustainable Management of the Bay of Bengal Large Marine Ecosystem Programme</t>
  </si>
  <si>
    <t>International Waters, Climate Change</t>
  </si>
  <si>
    <t>Regional, Bangladesh, Indonesia, India, Sri Lanka, Myanmar, Maldives, Malaysia, Thailand</t>
  </si>
  <si>
    <t>West Africa Coastal Areas Resilience Investment Project</t>
  </si>
  <si>
    <t>Regional, Benin, Sao Tome and Principe, Togo</t>
  </si>
  <si>
    <t>Promoting Outer Island Development through the Integrated Energy Roadmap  (POIDIER)</t>
  </si>
  <si>
    <t>Sustainable and Integrated landscape management of the Western Area Peninsula</t>
  </si>
  <si>
    <t>Land Degradation Neutrality Fund Technical Assistance Facility</t>
  </si>
  <si>
    <t>Strategic Program to Promote Renewable Energy and Energy Efficiency Investments in the Electricity Sector of Sao Tome and Principe</t>
  </si>
  <si>
    <t>Capacity Building for Emissions Trading and Strengthened MRV</t>
  </si>
  <si>
    <t>Myanmar Rural Renewable Energy Development Programme</t>
  </si>
  <si>
    <t>Mainstreaming Biodiversity Conservation through Low-Impact Ecotourism in SINAP II (ECOTUR-AP II)</t>
  </si>
  <si>
    <t>Economic Growth and Water Security in the Sahel through Improved Groundwater Governance</t>
  </si>
  <si>
    <t>Regional, Mali, Niger, Chad</t>
  </si>
  <si>
    <t>Minamata Initial Assessment for Argentina</t>
  </si>
  <si>
    <t>Integrated SC Toolkit to Improve the Transmission of Information under Articles 07 and 15</t>
  </si>
  <si>
    <t>Global, Honduras, Kenya, Cambodia, St. Lucia, Moldova, Madagascar, Papua New Guinea, Ukraine</t>
  </si>
  <si>
    <t>Enhancing Legislative, Policy, and Criminal Justice Frameworks for Combating Poaching and Illegal Wildlife Trade in Africa</t>
  </si>
  <si>
    <t>Regional, Gabon, Kenya, Malawi, Mozambique, Zambia</t>
  </si>
  <si>
    <t>Community-based Integrated Natural Resource Management Project</t>
  </si>
  <si>
    <t>Enhancing Financial Sustainability of the Protected Area System</t>
  </si>
  <si>
    <t>Fourth National Communication and Third Biennial Update Report under the UNFCCC</t>
  </si>
  <si>
    <t>On-farm Conservation and Sustainable Use of Genetic Diversity of Crops Originated in China</t>
  </si>
  <si>
    <t>Participatory in situ Conservation and Sustainable Use of Agrobiodiversity in Hainan</t>
  </si>
  <si>
    <t>Strengthening Coordinated Approaches to Reduce Invasive Alien Species (IAS) Threats to Globally Significant Agrobiodiversity and Agroecosystems in China (R-IAST)</t>
  </si>
  <si>
    <t>Conservation and Sustainable Use of Indigenous Agricultural Genetic Diversity in Hubei</t>
  </si>
  <si>
    <t>Capacity Building for Peru’s Transparency System for Climate Change Mitigation and Adaptation</t>
  </si>
  <si>
    <t>Colombia's Second Biennial Update Report (BUR2)</t>
  </si>
  <si>
    <t>Strengthening the Capacity of the Dominican Republic to Generate Climate Information and Knowledge in the Framework of the Paris Agreement</t>
  </si>
  <si>
    <t>Support to Preparation of the Interim National Report on the Implementation of the Nagoya Protocol</t>
  </si>
  <si>
    <t>Global, Antigua And Barbuda, Albania, Burkina Faso, Burundi, Benin, Bolivia, Bhutan, Botswana, Belarus, Congo, Cote d'Ivoire, Cameroon, Cuba, Djibouti, Dominican Republic, Egypt, Ethiopia, Fiji, Micronesia, Gabon, Gambia, Guinea, Guatemala, Guinea-Bissau, Guyana, India, Kenya, Kyrgyz Republic, Cambodia, Comoros, Kazakhstan, Lao PDR, Liberia, Lesotho, Moldova, Madagascar, Marshall Islands, Mali, Myanmar, Mongolia, Mauritania, Mauritius, Malawi, Mexico, Mozambique, Namibia, Niger, Philippines, Pakistan, Rwanda, Seychelles, Sudan, Sierra Leone, Senegal, Sao Tome and Principe, Eswatini, Togo, Tajikistan, Uganda, Viet Nam, Vanuatu, Samoa, South Africa, Zambia, Congo DR</t>
  </si>
  <si>
    <t>Development of Minamata Initial Assessments (MIA) in the Caribbean (Antigua and Barbuda, Dominica, Grenada, St. Vincent and the Grenadines)</t>
  </si>
  <si>
    <t>Regional, Antigua And Barbuda, Dominica, Grenada, St. Vincent and Grenadines</t>
  </si>
  <si>
    <t>Global Capacity-building Towards Enhanced Transparency in the AFOLU Sector (CBIT-AFOLU)</t>
  </si>
  <si>
    <t>Micronesia Public Sector Buildings Energy Efficiency (MPSBEE) Project</t>
  </si>
  <si>
    <t>Conserving Biodiversity and Reducing Land Degradation Using an Integrated Landscape Approach</t>
  </si>
  <si>
    <t>Fostering Partnerships to Build Coherence and Support for Forest Landscape Restoration</t>
  </si>
  <si>
    <t>Creation of Additional Biosafety Capacities that Lead to A Full Implementation of the Cartagena Protocol on Biosafety in Cuba</t>
  </si>
  <si>
    <t>Supply Change: Promoting Reduction of Deforestation Impacts of Commodity Supply Chains</t>
  </si>
  <si>
    <t>GEF SGP Sixth Operational Phase- Strategic Implementation using STAR Resources, Tranche 2 (Part IV)</t>
  </si>
  <si>
    <t>Global, Afghanistan, Albania, Armenia, Bahamas, China, Cuba, Ethiopia, Georgia, Jordan, St. Kitts And Nevis, Lao PDR, St. Lucia, Marshall Islands, Mali, Niger, Nigeria, Papua New Guinea, Palau, Sierra Leone, Turkey, Tuvalu, Tanzania, Ukraine, Uganda</t>
  </si>
  <si>
    <t>KNOWLEDGE EXCHANGE AND INSTITUTIONAL PARTNERSHIPS TO REDUCE ENVIRONMENTAL HEALTH RISKS FROM EXPOSURE TO HARMFUL CHEMICALS AND WASTE</t>
  </si>
  <si>
    <t>Regional, Africa</t>
  </si>
  <si>
    <t>Africa Environmental Health and Pollution Management Project – Senegal</t>
  </si>
  <si>
    <t>Africa Environmental Health and Pollution Management Project – Kenya</t>
  </si>
  <si>
    <t>Africa Environmental Health and Pollution Management Project – Zambia</t>
  </si>
  <si>
    <t>Africa Environmental Health and Pollution Management Project  - Ghana</t>
  </si>
  <si>
    <t>Africa Environmental Health and Pollution Management Project – Tanzania</t>
  </si>
  <si>
    <t>Capacity Building for Improved Transparency on Climate Actions through an Environment Registry in Antigua &amp; Barbuda</t>
  </si>
  <si>
    <t>Expanding Conservation Areas Reach and Effectiveness(ECARE) in Vanuatu</t>
  </si>
  <si>
    <t>EREPA - Ensuring Resilient Ecosystems and Representative Protected Areas in the Solomon Islands</t>
  </si>
  <si>
    <t>First Biennial Update Report and Third National Communication on Climate Change</t>
  </si>
  <si>
    <t>Shire Valley Transformation Program - I</t>
  </si>
  <si>
    <t>Enabling Activities to Review and Update the National Implementation Plan for the Stockholm Convention on Persistent Organic Pollutants (POPs)</t>
  </si>
  <si>
    <t>Support to Eligible Parties to Produce the Sixth National Report to the CBD (6NR - LAC-II)</t>
  </si>
  <si>
    <t>Global, Brazil, Chile, Cuba, Dominica, Grenada, Guatemala, Haiti, Mexico, Panama, Suriname, Trinidad and Tobago, Uruguay, Venezuela</t>
  </si>
  <si>
    <t>Namibia’s Third Biennial Update Report (BUR3) to the United Nations Framework Convention on Climate Change (UNFCCC)</t>
  </si>
  <si>
    <t>Strengthening Capacity in the Agriculture and Land-use Sectors for Enhanced Transparency in Implementation and Monitoring of Cambodia’s Nationally Determined Contribution (NDC)</t>
  </si>
  <si>
    <t>Mainstreaming Sustainable Land Management and Biodiversity Conservation in the Republic of Mauritius</t>
  </si>
  <si>
    <t>Strengthening Chile’s Nationally Determined Contribution (NDC) Transparency Framework</t>
  </si>
  <si>
    <t>Strengthening Capacity in the Agricultural and Land-use Sectors for Enhanced Transparency in Implementation and Monitoring of Mongolia’s Nationally Determined Contribution (NDC)</t>
  </si>
  <si>
    <t>Strengthening capacity in the agriculture and land-use sectors for enhanced transparency in implementation and monitoring of Nationally Determined Contributions (NDCs) under the Paris Agreement in Papua New Guinea</t>
  </si>
  <si>
    <t>Support to Eligible Parties to Produce the Sixth National Report to the CBD – (Global: Africa-3, Maldives, Nicaragua, Pakistan and Solomon Islands)</t>
  </si>
  <si>
    <t>Global, Angola, Cameroon, Lesotho, Madagascar, Mauritius, Maldives, Malawi, Mozambique, Namibia, Nicaragua, Pakistan, Solomon Islands, Seychelles, Eswatini, South Africa, Zambia, Zimbabwe</t>
  </si>
  <si>
    <t>Third Biennial Update Report and Fourth National Communication under the UNFCCC</t>
  </si>
  <si>
    <t>Climate Change Mitigation through Methane Recovery and Reuse from Industrial Wastewater Treatment</t>
  </si>
  <si>
    <t>Support to Eligible Parties to Produce the Sixth National Report to the CBD (6NR - Mixed regions)</t>
  </si>
  <si>
    <t>Global, Afghanistan, Barbados, Bahamas, Algeria, Egypt, Iraq, Jordan, Kyrgyz Republic, Kazakhstan, Lebanon, Morocco, Mauritania, Tajikistan, Turkmenistan, Tunisia, Uzbekistan, Yemen</t>
  </si>
  <si>
    <t>Strengthening the Transparency System for Enhanced Climate Action in Côte d’Ivoire</t>
  </si>
  <si>
    <t>Support to Eligible Parties to Produce the Sixth National Report (6NR) to the CBD (Asia)</t>
  </si>
  <si>
    <t>Global, Bangladesh, Bhutan, China, Indonesia, India, Cambodia, Lao PDR, Sri Lanka, Myanmar, Malaysia, Nepal, Papua New Guinea, Philippines, Thailand, Timor Leste, Viet Nam, Samoa</t>
  </si>
  <si>
    <t>Large-scale Assessment of Land Degradation to guide future investment in SLM in the Great Green Wall countries</t>
  </si>
  <si>
    <t>Regional, Burkina Faso, Ethiopia, Niger, Senegal</t>
  </si>
  <si>
    <t>Support to Eligible Parties to Produce the Sixth National Report to the CBD (Africa-2)</t>
  </si>
  <si>
    <t>Regional, Burkina Faso, Benin, Cote d'Ivoire, Cabo Verde, Ghana, Gambia, Guinea, Equatorial Guinea, Guinea-Bissau, Liberia, Mali, Niger, Nigeria, Sierra Leone, Senegal, Sao Tome and Principe, Togo</t>
  </si>
  <si>
    <t>Support to Eligible Parties to Produce the Sixth National Report to the CBD (Pacific)</t>
  </si>
  <si>
    <t>Regional, Cook Islands, Fiji, Micronesia, Kiribati, Marshall Islands, Nauru, Niue, Palau, Tonga, Tuvalu, Vanuatu</t>
  </si>
  <si>
    <t>Support to Eligible Parties to Produce the Sixth National Report to the CBD (Europe, CIS and Mongolia)</t>
  </si>
  <si>
    <t>Regional, Albania, Armenia, Azerbaijan, Bosnia-Herzegovina, Belarus, Georgia, Moldova, Montenegro, North Macedonia, Mongolia, Serbia</t>
  </si>
  <si>
    <t>Support to Eligible Parties to Produce the Sixth National Report to the CBD (LAC)</t>
  </si>
  <si>
    <t>Regional, Antigua And Barbuda, Argentina, Bolivia, Belize, Colombia, Costa Rica, Dominican Republic, Ecuador, Guyana, Honduras, Jamaica, St. Kitts And Nevis, St. Lucia, Peru, Paraguay, El Salvador, St. Vincent and Grenadines</t>
  </si>
  <si>
    <t>Strengthening Ghana’s National Capacity for Transparency and Ambitious Climate Reporting</t>
  </si>
  <si>
    <t>Third National Communication and First Biennial Update Report to the UNFCCC</t>
  </si>
  <si>
    <t>Second Biennial Update Report of Paraguay</t>
  </si>
  <si>
    <t>Support to Eligible Parties to Produce the Sixth National Report to the CBD (Africa-1)</t>
  </si>
  <si>
    <t>Regional, Burundi, Botswana, Central African Republic, Congo, Djibouti, Eritrea, Ethiopia, Gabon, Kenya, Comoros, Rwanda, Sudan, South Sudan, Chad, Tanzania, Uganda, Congo DR</t>
  </si>
  <si>
    <t>Systemic, Institutional and Individual Capacity for the Implementation of the Rio Conventions in the Republic of South Sudan</t>
  </si>
  <si>
    <t>Strengthening the Capacity of Institutions in Uganda to Comply with the Transparency Requirements of the Paris Agreement</t>
  </si>
  <si>
    <t>Integrated Natural Resources Management in Degraded Landscapes in the Forest-Steppe and Steppe Zones of Ukraine</t>
  </si>
  <si>
    <t>Sustainable Energy Access to Manage Water Resources: Addressing the Energy-water Nexus</t>
  </si>
  <si>
    <t>The Global Cleantech Innovation Programme for SMEs</t>
  </si>
  <si>
    <t>Promoting Sustainable Energy Access for Rural Communities in South-Eastern Angola</t>
  </si>
  <si>
    <t>Building Core Capacity for Implementation, Monitoring and Reporting of Multilateral Environmental Agreements (MEAs) and Relevant Sustainable Development Goals (SDGs) in Benin</t>
  </si>
  <si>
    <t>Building Core Capacity for the Implementation, Monitoring and Reporting of Multilateral Environmental Agreements (MEAs) and Relevant Sustainable Development Goals (SDGs) in Botswana</t>
  </si>
  <si>
    <t>Global Deployment of the Industrial Energy Efficiency Accelerator</t>
  </si>
  <si>
    <t>Rehabilitation and Integrated Sustainable Development of Algerian Cork Oak Forest Production Landscapes</t>
  </si>
  <si>
    <t>Development of Minamata Initial Assessment and National Action Plan for Artisanal and Small Scale Gold Mining in Myanmar</t>
  </si>
  <si>
    <t>Conservation and Sustainable Use of Biodiversity in Coastal Marine Production Landscapes</t>
  </si>
  <si>
    <t>Managing the Human-Biodiversity Interface in the Southern Marine Protected Areas of Haiti - MHBI</t>
  </si>
  <si>
    <t>Promoting the Effective Management of Salonga National Park through Creation of Community Forests and Improving the Well-being of Local Communities</t>
  </si>
  <si>
    <t>Danube River Basin Hydromorphology and River Restoration (DYNA)</t>
  </si>
  <si>
    <t>Regional, Bosnia-Herzegovina, Moldova, Montenegro, Ukraine, Serbia</t>
  </si>
  <si>
    <t>Promoting Conservation, Sustainable Utilization and Fair and Equitable Benefit-sharing from Lesotho's Medicinal and Ornamental Plants for Improved livelihoods</t>
  </si>
  <si>
    <t>Sustainable Land Management in Target Landscapes in Angola’s Southwestern Region</t>
  </si>
  <si>
    <t>West Africa Regional Fisheries Program Phase 2</t>
  </si>
  <si>
    <t>Regional, Cabo Verde, Gambia, Guinea-Bissau, Senegal</t>
  </si>
  <si>
    <t>Integrated Management of Production Landscapes to Deliver Multiple Global Environmental Benefits</t>
  </si>
  <si>
    <t>Forest Resources Assessment and Monitoring to Strengthen Forest Knowledge Framework in Azerbaijan</t>
  </si>
  <si>
    <t>Conservation and Improvement of Ecosystem Services for the Atsinanana Region through Agroecology  and the Promotion of Sustainable Energy Production</t>
  </si>
  <si>
    <t>Meeting the Challenge of 2020 in The Bahamas</t>
  </si>
  <si>
    <t>Energy Efficiency through the Development of Low-carbon RAC Technologies in Trinidad and Tobago</t>
  </si>
  <si>
    <t>HCFC Phase-out in Kazakhstan through Promotion of Zero ODS Low GWP Energy Efficient Technologies</t>
  </si>
  <si>
    <t>Stimulating Progress towards Improved Rural Electrification in the Solomons (SPIRES)</t>
  </si>
  <si>
    <t>Improving Environmental Management through Sustainable Land Management in St. Kitts and Nevis</t>
  </si>
  <si>
    <t>St. Kitts And Nevis</t>
  </si>
  <si>
    <t>Integrated management of natural resources in the Bafing Faleme landscape</t>
  </si>
  <si>
    <t>Integrated Natural Resource Management (INRM) in the Productive, Natural and Forested Landscape of Northern Region of Cambodia</t>
  </si>
  <si>
    <t>Sustainable Management of Wooded Production Landscapes for Biodiversity Conservation</t>
  </si>
  <si>
    <t>Aligning the Financial System and Infrastructure Investments with Sustainable Development - a Transformational Approach</t>
  </si>
  <si>
    <t>GEF SGP Sixth Operational Phase- Strategic Implementation Using STAR Resources Tranche 1, Mainly in LDCs and SIDs (Part III)</t>
  </si>
  <si>
    <t>Global, Argentina, Burkina Faso, Bhutan, Belarus, Colombia, Cabo Verde, Dominican Republic, Eritrea, Gambia, Jamaica, Madagascar, Mali, Malaysia, Nepal, Panama, Congo DR</t>
  </si>
  <si>
    <t>Landscape Planning and Restoration to Improve Ecosystem Services, and Livelihoods, Expand and Effectively Manage Protected Areas</t>
  </si>
  <si>
    <t>Global Best Practices on Emerging Chemical Policy Issues of Concern under the Strategic Approach to International Chemicals Management (SAICM)</t>
  </si>
  <si>
    <t>Implementation of the Strategic Action Programme to Ensure Integrated and Sustainable Management of the Transboundary Water Resources of the Amazon River Basin Considering Climate Variability and Change</t>
  </si>
  <si>
    <t>Land Degradation, Climate Change, International Waters, Biodiversity</t>
  </si>
  <si>
    <t>Regional, Bolivia, Brazil, Colombia, Ecuador, Guyana, Peru, Suriname, Venezuela</t>
  </si>
  <si>
    <t>PRC-GEF Partnership Program for Sustainable Agricultural Development</t>
  </si>
  <si>
    <t>Fostering Multi-country Cooperation over Conjunctive Surface and Groundwater Management in the Bug and Neman Transboundary River Basins and the Underlying Aquifer Systems</t>
  </si>
  <si>
    <t>Regional, Belarus, Ukraine</t>
  </si>
  <si>
    <t>Mainstreaming Conservation of Coastal Wetlands of Chile’s South Center Biodiversity Hotspot through Adaptive Management of Coastal Area Ecosystems</t>
  </si>
  <si>
    <t>Review and Update of the National Implementation Plan for the Stockholm Convention on Persistent Organic Pollutants (POPs)</t>
  </si>
  <si>
    <t>Integrated and Sustainable Management of PONASI Protected Area Landscape</t>
  </si>
  <si>
    <t>Promoting Protected Areas Management through Integrated Marine and Coastal Ecosystems Protection in Coastal Area of Montenegro</t>
  </si>
  <si>
    <t>Improved Forested Landscape Management Project (GEF Additional Financing)</t>
  </si>
  <si>
    <t>Promoting Sustainable Land Management (SLM) Through Strengthening Legal and Institutional Framework, Capacity Building and Restoration of Most Vulnerable Mountain Landscapes</t>
  </si>
  <si>
    <t>Completion of the Phase Out of HCFCs Consumption with Support of Low GWP Technologies</t>
  </si>
  <si>
    <t>Development of Minamata Initial Assessment and National Action Plan for Artisanal and Small Scale Gold Mining in Indonesia</t>
  </si>
  <si>
    <t>Climate Adaptation &amp; Forestry Project</t>
  </si>
  <si>
    <t>Accelerating Renewable Energy and Energy Efficiency Applications in Niue (AREAN)</t>
  </si>
  <si>
    <t>Development of a Minamata Initial Assessment in El Salvador</t>
  </si>
  <si>
    <t>Resilient Productive Landscapes in Haiti</t>
  </si>
  <si>
    <t>China Distributed Renewable Energy Scale-up Project</t>
  </si>
  <si>
    <t>Creation of Marine Protected Areas in Angola</t>
  </si>
  <si>
    <t>Building Core Capacity for the Implementation, Monitoring and Reporting of Multilateral Environmental Agreements (MEAs) in the Context of the Sustainable Development Goals (SDGs) in Mauritania</t>
  </si>
  <si>
    <t>Support for the Preparation of Turkey's Seventh National Communication (7th NC) and Third Biennial Report (3rd BR) to UNFCCC</t>
  </si>
  <si>
    <t>Sustainable Land Management for Improved Livelihoods in Degraded Areas of Iraq</t>
  </si>
  <si>
    <t>Establishing a Functional Environmental Information System for the Synergistic Implementation of Multilateral Environmental Agrements (MEAs) for Iraq</t>
  </si>
  <si>
    <t>De-risking Sustainable Off-grid Lighting Solutions in Nigeria</t>
  </si>
  <si>
    <t>Supporting the Chilean Low Emissions Transport Strategy CLETS</t>
  </si>
  <si>
    <t>Developing a Comprehensive Framework for Practical Implementation of the Nagoya Protocol</t>
  </si>
  <si>
    <t>Dominican Republic First Biennial Update Report (fBUR)</t>
  </si>
  <si>
    <t>Building Institutional and Technical Capacities to Enhance Transparency in the Framework of the Paris Agreement</t>
  </si>
  <si>
    <t>GLOBE Legislators Advancing REDD+ and Natural Capital Governance Towards the Delivery of the 2030 Agenda</t>
  </si>
  <si>
    <t>Regional, Nigeria, Senegal, Congo DR</t>
  </si>
  <si>
    <t>National Action Plan on Mercury in the Artisanal and Small-Scale Gold Mining Sector in Ecuador</t>
  </si>
  <si>
    <t>Development of Costa Rica's Fourth National Communication and Second Biennial Update Report to the UNFCCC</t>
  </si>
  <si>
    <t>Combating Illegal Wildlife Trade and Human Wildlife Conflict</t>
  </si>
  <si>
    <t>Develop the National Implementation Plan for the Stockholm Convention on Persistent Organic Pollutants (POPs) in Bahrain</t>
  </si>
  <si>
    <t>Second Biennial Update Report and Third National Communication under the UNFCCC</t>
  </si>
  <si>
    <t>Development of a Minamata Initial Assessment</t>
  </si>
  <si>
    <t>Generating Economic and Environmental Benefits from Sustainable Land Management for Vulnerable Rural Communities of Georgia</t>
  </si>
  <si>
    <t>Phase out of Endosulfan in China</t>
  </si>
  <si>
    <t>Strengthening the Capacity of Government and Communities in South Sudan to Adapt to Climate Change</t>
  </si>
  <si>
    <t>Complete HCFC Phase-out in Uzbekistan through Promotion of Zero ODS Low GWP Energy Efficient Technologies</t>
  </si>
  <si>
    <t>Developing Organizational Capacity for Ecosystem Stewardship and Livelihoods in Caribbean Small-Scale Fisheries (StewardFish)</t>
  </si>
  <si>
    <t>Regional, Antigua And Barbuda, Barbados, Belize, Guyana, Jamaica, St. Lucia, St. Vincent and Grenadines</t>
  </si>
  <si>
    <t>Piloting Innovative Investments for Sustainable Landscapes</t>
  </si>
  <si>
    <t>GEF GOLD: Contribution Towards the Elimination of Mercury and Improvement of the Gold Value Chain in the Artisanal and Small-Scale Gold Mining Sector</t>
  </si>
  <si>
    <t>Mediterranean Pollution Hot Spots Investment Project</t>
  </si>
  <si>
    <t>Regional, Albania, Bosnia-Herzegovina, Algeria, Egypt, Lebanon, Libya, Morocco, Montenegro, Tunisia</t>
  </si>
  <si>
    <t>Improving Nigeria's Industrial Energy Performance and Resource Efficient Cleaner Production through Programmatic Approaches and the Promotion of Innovation in Clean Technology Solutions</t>
  </si>
  <si>
    <t>A GEF GOLD/ Supply Chain Approach to Eliminating Mercury in Guyana’s ASGM Sector: El Dorado Gold Jewelry  Made in Guyana</t>
  </si>
  <si>
    <t>Complete HCFC Phase-out in Tajikistan through Promotion of Zero ODS Low GWP Energy Efficient Technologies</t>
  </si>
  <si>
    <t>National Action Plan on Mercury in the Artisanal and Small-Scale Gold Mining Sector in Burkina Faso</t>
  </si>
  <si>
    <t>GEF GOLD Peru - Integrated Sound Management of Mercury in Peru’s Artisanal and Small-scale Gold Mining (ASGM)</t>
  </si>
  <si>
    <t>GEF GOLD Colombia: Integrated Sound Management of Mercury in Colombia’s ASGM sector</t>
  </si>
  <si>
    <t>Integrated Sound Management of Mercury in Kenya’s Artisanal and Small-scale Gold Mining (ASGM) or IMKA</t>
  </si>
  <si>
    <t>Integrated Sound Management of Mercury in Indonesia’s Artisanal and Small-scale Gold Mining (ISMIA)</t>
  </si>
  <si>
    <t>Low-carbon transport systems in the City of La Havana</t>
  </si>
  <si>
    <t>Managing Multiple Sector Threats on Marine Ecosystems to Achieve Sustainable Blue Growth</t>
  </si>
  <si>
    <t>Establishing the National Framework and Operational Capacity for Implementing the Nagoya Protocol in Timor Leste</t>
  </si>
  <si>
    <t>Minamata Initial Assessment</t>
  </si>
  <si>
    <t>Strengthening the Management of Wildlife and Improving Livelihoods in Northern Republic of Congo</t>
  </si>
  <si>
    <t>National Platform for Sustainable Cities and Climate Change</t>
  </si>
  <si>
    <t>Global Knowledge Management and Exchange of Child Project Results Through Networking and Outreach Activities for the GEF GOLD Program</t>
  </si>
  <si>
    <t>Global, Burkina Faso, Colombia, Guyana, Indonesia, Kenya, Mongolia, Peru, Philippines</t>
  </si>
  <si>
    <t>Enabling Transactions - Market Shift to Deforestation Free Beef, Palm Oil and Soy</t>
  </si>
  <si>
    <t>GEF GOLD Mongolia-Philippines: Contribution Towards the Elimination of Mercury in the ASGM sector From Miners to Refiners</t>
  </si>
  <si>
    <t>Regional, Mongolia, Philippines</t>
  </si>
  <si>
    <t>Second South West Indian Ocean Fisheries Governance and Shared Growth Project (SWIOFish2)</t>
  </si>
  <si>
    <t>Financing Advanced Environmental Technologies in the Mediterranean Sea Region for Water Systems and Clean Coasts (EnviTeCC)</t>
  </si>
  <si>
    <t>Regional, Albania, Bosnia-Herzegovina, Egypt, Lebanon, Morocco, Montenegro, Tunisia, Turkey</t>
  </si>
  <si>
    <t>Develop the National Implementation Plan for the Stockholm Convention on Persistent Organic Pollutants (POPs) and the Minamata Initial Assessment for the Minamata Convention on Mercury in Iraq</t>
  </si>
  <si>
    <t>Mediterranean Coastal Zones Climate Resilience Water Security and Habitat Protection</t>
  </si>
  <si>
    <t>Mediterranean Sea Basin Environment and Climate Regional Support Project</t>
  </si>
  <si>
    <t>Mediterranean Coastal Zones:  Managing the Water-Food-Energy and Ecosystems NEXUS</t>
  </si>
  <si>
    <t>Regional, Albania, Bosnia-Herzegovina, Egypt, Lebanon, Libya, Morocco, Montenegro, Tunisia</t>
  </si>
  <si>
    <t>Reducing  Pollution from Harmful Chemicals and Wastes in Mediterranean Hot Spots and Measuring Progress to Impacts</t>
  </si>
  <si>
    <t>Regional, Albania, Bosnia-Herzegovina, Algeria, Egypt, Lebanon, Libya, Morocco, Montenegro, Tunisia, Turkey</t>
  </si>
  <si>
    <t>Promotion of Waste to Energy Options for Sustainable Urban Management in the Democratic Republic of the Congo</t>
  </si>
  <si>
    <t>Achieving Efficient and Green Freight Transport Development</t>
  </si>
  <si>
    <t>Addressing Marine Plastics - A Systemic Approach</t>
  </si>
  <si>
    <t>Advanced Minamata Initial Assessment in Mongolia</t>
  </si>
  <si>
    <t>China's Protected Area Reform (C-PAR) for Conserving Globally Significant Biodiversity</t>
  </si>
  <si>
    <t>Generating Enhanced Political Will for Natural Resource Management and Conservation</t>
  </si>
  <si>
    <t>Regional, Colombia, Mexico, Peru</t>
  </si>
  <si>
    <t>Fourth National Communication and First Biennial Update Report to the UNFCCC</t>
  </si>
  <si>
    <t>CBIT Global Coordination Platform</t>
  </si>
  <si>
    <t>Strengthening National Capacity in Kenya to Meet the Transparency Requirements of the Paris Agreement and Sharing Best Practices in the East Africa Region</t>
  </si>
  <si>
    <t>Capacity Building Programme to Implement South Africa's Climate National System</t>
  </si>
  <si>
    <t>Effective Management of Wadi El-Rayan and Qarun Protected Areas</t>
  </si>
  <si>
    <t>Enhancing Regional Climate Change Adaptation in the Mediterranean Marine and Coastal Areas</t>
  </si>
  <si>
    <t>Regional, Albania, Algeria, Libya, Morocco, Montenegro, Tunisia</t>
  </si>
  <si>
    <t>PCB Management in Ethiopia to Meet the 2025 Stockholm Convention Deadline - Phase 1</t>
  </si>
  <si>
    <t>Enhancing National Development through Environmentally Resilient Islands (ENDhERI)</t>
  </si>
  <si>
    <t>Sustainable Land Management in the Commonwealth of Dominica</t>
  </si>
  <si>
    <t>Urban Networking to Complement and Extend the Reach of the Sustainable Cities IAP</t>
  </si>
  <si>
    <t>Amazon Sustainable Landscapes Project</t>
  </si>
  <si>
    <t>Colombia:  Connectivity and Biodiversity Conservation in the Colombian Amazon</t>
  </si>
  <si>
    <t>Land Degradation, Climate Change, Biodiversity</t>
  </si>
  <si>
    <t>Mali- Community-based Natural Resource Management that Resolves Conflict, Improves Livelihoods and Restores Ecosystems throughout the Elephant Range</t>
  </si>
  <si>
    <t>Strengthening Biodiversity and Ecosystems Management and Climate-Smart Landscapes in the Mid to Lower Zambezi Region of Zimbabwe</t>
  </si>
  <si>
    <t>Kenya- Combating Poaching and Illegal Wildlife Trafficking in Kenya through an Integrated Approach</t>
  </si>
  <si>
    <t>Combating Environmental Organized Crime in the Philippines</t>
  </si>
  <si>
    <t>Development of Georgia’s Fourth National Communication and Second Biennial Update Report to the UNFCCC</t>
  </si>
  <si>
    <t>Reducing Pollution and Preserving Environmental Flows in the East Asian Seas through the Implementation of Integrated River Basin Management in ASEAN Countries</t>
  </si>
  <si>
    <t>Regional, Indonesia, Cambodia, Lao PDR, Myanmar, Malaysia, Philippines, Viet Nam</t>
  </si>
  <si>
    <t>Costa Rica's Integrated Reporting and Transparency System</t>
  </si>
  <si>
    <t>Strengthening National Capacities for Improved Decision Making and Mainstreaming of Global Environmental Obligations</t>
  </si>
  <si>
    <t>Mainstreaming Low-emission Energy Technologies to Build Guyana's Green Economy</t>
  </si>
  <si>
    <t>Implementation of Projects Prioritized by the Sustainable and Emerging Cities Program in Three Mexican Cities</t>
  </si>
  <si>
    <t>Strategic Platform to Promote Sustainable Energy Technology Innovation, Industrial Development and Entrepreneurship in Barbados</t>
  </si>
  <si>
    <t>Development of Minamata Initial Assessment and Updating of National Action Plan for Artisanal and Small Scale Gold Mining</t>
  </si>
  <si>
    <t>Development of Minamata Initial Assessment and National Action Plan for Artisanal and Small Scale Gold Mining in Eritrea</t>
  </si>
  <si>
    <t>Low-carbon Development for Productivity and Climate Change Mitigation through the Transfer of Environmentally Sound Technology (TEST) Methodology</t>
  </si>
  <si>
    <t>Institutional Strengthening for the Preparation of the Fifth National Communication to the UNFCCC</t>
  </si>
  <si>
    <t>Review and update of the national implementation plan for the Stockholm Convention on Persistent Organic Pollutants (POPs) in Comoros</t>
  </si>
  <si>
    <t>Review and Update of the National Implementation Plan for the Stockholm Convention on Persistent Organic Pollutants (POPs) in Federated States of Micronesia (FSM)</t>
  </si>
  <si>
    <t>Strengthening and Expansion of Capacities in Biosafety that Lead to a full Implementation of the Cartagena Protocol on Biosafety in Guatemala</t>
  </si>
  <si>
    <t>Second Biennial Update Report on Climate Change</t>
  </si>
  <si>
    <t>Taking Deforestation Out of the Soy Supply Chain</t>
  </si>
  <si>
    <t>Enabling Activities to Review and Update the National Implementation Plan for the Stockholm Convention on Persistent Organic Pollutants</t>
  </si>
  <si>
    <t>Development Bank of Southern Africa</t>
  </si>
  <si>
    <t>Mainstreaming Biodiversity Conservation Criteria in Mexico’s Tourism Sector with Emphasis on Biodiversity-rich Coastal Ecosystems</t>
  </si>
  <si>
    <t>Realising Energy Savings and Climate Benefits of Implementing Mandatory Energy Auditing in the Republic of Mauritius</t>
  </si>
  <si>
    <t>Mediterranean Sea Programme (MedProgramme): Enhancing Environmental Security</t>
  </si>
  <si>
    <t>International Waters, Biodiversity, Chemicals and Waste</t>
  </si>
  <si>
    <t>Conservation and Sustainable Use of Biological Diversity in the Northwestern Landscape (Boeny region)</t>
  </si>
  <si>
    <t>Building Partnerships to Assist Developing Countries Minimize the Impacts from Aquatic Biofouling (GloFouling Partnerships)</t>
  </si>
  <si>
    <t>Removing Barriers to Biodiversity Conservation, Land Restoration and Sustainable Forest Management through Community-based Landscape Management – COBALAM</t>
  </si>
  <si>
    <t>Global Opportunities for Long-term Development of ASGM Sector - GEF GOLD</t>
  </si>
  <si>
    <t>CReW+: An Integrated Approach to Water and Wastewater Management Using Innovative Solutions and Promoting Financing Mechanisms in the Wider Caribbean Region</t>
  </si>
  <si>
    <t>International Waters, Land Degradation</t>
  </si>
  <si>
    <t>Regional, Barbados, Belize, Colombia, Costa Rica, Cuba, Dominican Republic, Grenada, Guatemala, Guyana, Honduras, Jamaica, St. Kitts And Nevis, St. Lucia, Mexico, Panama, Suriname, Trinidad and Tobago, St. Vincent and Grenadines</t>
  </si>
  <si>
    <t>Strengthening of Social Forestry in Indonesia</t>
  </si>
  <si>
    <t>Sustainable Management of Water Resources, Rangelands and Agro-pastoral Perimeters in the Cheikhetti Wadi watershed of Djibouti</t>
  </si>
  <si>
    <t>Strengthening Trans-boundary Cooperation for Improved Ecosystem Management and Restoration in the Senegal delta (Mauritania and Senegal)</t>
  </si>
  <si>
    <t>Regional, Mauritania, Senegal</t>
  </si>
  <si>
    <t>Management of Competing Water Uses and Associated Ecosystems in Pungwe, Busi and Save Basins</t>
  </si>
  <si>
    <t>Catalysing Implementation of a Strategic Action Programme for the Sustainable Management of Shared Living Marine Resources in the Humboldt Current System (HCS)</t>
  </si>
  <si>
    <t>Regional, Chile, Peru</t>
  </si>
  <si>
    <t>Ecosystem-based Biodiversity Friendly Cattle Production Framework for the Darien Region of Panama</t>
  </si>
  <si>
    <t>Contributing to Land Degradation Neutrality (LDN) Target Setting by Demonstrating the LDN Approach in the Upper Sakarya Basin for Scaling up at National Level</t>
  </si>
  <si>
    <t>Transforming the Leather Processing Industries towards Low Emissions and Climate Resilient Development Paths in Pakistan</t>
  </si>
  <si>
    <t>Integrated Approach in the Management of Major Biodiversity Corridors (IA-Biological Corridors)</t>
  </si>
  <si>
    <t>Mainstreaming Biodiversity Conservation and Sustainable Land Management (SLM) into Development Planning: Making Environmental Land Use Planning (ELUP) Operational in Argentina</t>
  </si>
  <si>
    <t>Transformation of Colombia's Panela Subsector through the NAMA's Initial Implementation (CPS-NAMA)</t>
  </si>
  <si>
    <t>Conserving Biodiversity and Reducing Land Degradation Using a Ridge-to-Reef Approach</t>
  </si>
  <si>
    <t>Resilient Landscapes Management Project</t>
  </si>
  <si>
    <t>Sustainable Low Carbon Development in Colombia's Orinoquia Region</t>
  </si>
  <si>
    <t>Climate Resilient Agriculture for Integrated Landscape Management</t>
  </si>
  <si>
    <t>Environmentally Sound Management and Disposal of PolyChlorinated Biphenyls[PCBS] in the Republic of South Africa</t>
  </si>
  <si>
    <t>Sudan Sustainable Natural Resources Management Project- Additional Financing</t>
  </si>
  <si>
    <t>Barrier Removal for Achieving the National Energy Road Map Targets of Vanuatu (BRANTV)</t>
  </si>
  <si>
    <t>Conservation and Sustainable use of Liberia’s Coastal Natural Capital</t>
  </si>
  <si>
    <t>Promoting Accelerated Uptake of Environmental Technologies and Promotion of Best Practices for Improved Water, Chemicals, and Waste Management in the Black Sea Basin</t>
  </si>
  <si>
    <t>Regional, Belarus, Georgia, Ukraine</t>
  </si>
  <si>
    <t>Capacity Building for PCBs and U-POPs in The Gambia</t>
  </si>
  <si>
    <t>Renewable Energy for the City of Marrakech’s Bus Rapid Transit System</t>
  </si>
  <si>
    <t>Integrated Management of Water Resources of the Mira-Mataje and Carchi-Guaitara, Colombia–Ecuador Binational Basins</t>
  </si>
  <si>
    <t>Regional, Colombia, Ecuador</t>
  </si>
  <si>
    <t>Strengthening the Enabling Framework for Biodiversity Mainstreaming and Mercury Reduction in Small and Medium-scale Gold Mining Operations</t>
  </si>
  <si>
    <t>Chemicals and Waste, Biodiversity</t>
  </si>
  <si>
    <t>Mexico Municipal Energy Efficiency Project (PRESEM)</t>
  </si>
  <si>
    <t>Third South West Indian Ocean Fisheries Governance and Shared Growth Project (SWIOFish3)</t>
  </si>
  <si>
    <t>Eliminating POPs through Sound Management of Chemicals</t>
  </si>
  <si>
    <t>Promoting Better Access to Modern Energy Services through Sustainable Mini-grids and Low-carbon Bioenergy Technologies Among Guinea-Bissau’s Forest-dependent Communities</t>
  </si>
  <si>
    <t>Sixth Operational Phase of the GEF Small Grants Programme in Thailand</t>
  </si>
  <si>
    <t>Restoration of Arid and Semi-arid lands (ASAL) of Kenya through Bio-enterprise Development and other Incentives under The Restoration Initiative</t>
  </si>
  <si>
    <t>Sustainable Productive Landscapes</t>
  </si>
  <si>
    <t>Enhancing Biodiversity, Maintaining Ecosystem Flows, Enhancing Carbon Stocks through Sustainable Land Management and the Restoration of Degraded Forestlands</t>
  </si>
  <si>
    <t>Mainstreaming IAS Prevention, Control and Management</t>
  </si>
  <si>
    <t>Capacity Development in Reducing Illegal Wildlife Trade and Improving Protected Area Management Effectiveness in South Sudan</t>
  </si>
  <si>
    <t>Development of a Minamata Initial Assessment in Maldives</t>
  </si>
  <si>
    <t>Development of National Action Plan for Artisanal and Small Scale Gold Mining in Guinea and Niger</t>
  </si>
  <si>
    <t>Regional, Guinea, Niger</t>
  </si>
  <si>
    <t>Expanding and Consolidating Madagascar’s Marine Protected Areas Network</t>
  </si>
  <si>
    <t>Implementation of Ecosystem Approach in the Adriatic Sea through Marine Spatial Planning</t>
  </si>
  <si>
    <t>Regional, Albania, Montenegro</t>
  </si>
  <si>
    <t>Integration of Natural Capital Accounting in Public and Private Sector Policy and Decision-making for Sustainable Landscapes</t>
  </si>
  <si>
    <t>Thailand’s Second Biennial Update Report (SBUR) to the UNFCCC</t>
  </si>
  <si>
    <t>Enhancing Sustainability of Protected Area Systems and Stabilizing Agro-production in Adjoining Areas through Improved IAS Management</t>
  </si>
  <si>
    <t>Revitalising Oasis Agro-ecosystems through a Sustainable, Integrated and Landscape Approach in the Draâ-Tafilalet Region (OASIL)</t>
  </si>
  <si>
    <t>Sustainable Financing of Papua New Guinea’s Protected Area Network</t>
  </si>
  <si>
    <t>Development of National Action Plan for Artisanal and Small Scale Gold Mining</t>
  </si>
  <si>
    <t>Development of National Action Plan for Artisanal and Small Scale Gold Mining Mali and Senegal</t>
  </si>
  <si>
    <t>Regional, Mali, Senegal</t>
  </si>
  <si>
    <t>LCB-NREE CAR child project: Enhancing Agro-ecological Systems in Northern Prefectures of the Central African Republic (CAR)</t>
  </si>
  <si>
    <t>GEF-5</t>
  </si>
  <si>
    <t>Conservation of Snow Leopards and their Critical Ecosystem in Afghanistan</t>
  </si>
  <si>
    <t>Review and Update of the National Implementation Plan for the Stockholm Convention on Persistent Organic Pollutants (POPs) in Brazil</t>
  </si>
  <si>
    <t>Strengthening Partnerships to Protect Endangered Wildlife in Vietnam</t>
  </si>
  <si>
    <t>Combatting Illegal Wildlife Trade, Focusing on Ivory, Rhino Horn, Tiger and Pangolins in Thailand</t>
  </si>
  <si>
    <t>Enhancing Integrated Natural Resource Management to Arrest and Reverse Current Trends in Biodiversity Loss and Land Degradation for Increased Ecosystem Services in the Tana Delta, Kenya</t>
  </si>
  <si>
    <t>Strengthening Institutions, Information Management and Monitoring to Reduce the Rate of Illegal Wildlife Trade in South Africa</t>
  </si>
  <si>
    <t>Supporting the implementation of integrated ecosystem management approach for landscape restoration and biodiversity conservation in Tanzania</t>
  </si>
  <si>
    <t>Global Learning, Finance, and Partnerships Project under TRI</t>
  </si>
  <si>
    <t>Managing Mangroves and Production Landscapes for Climate Change Mitigation</t>
  </si>
  <si>
    <t>The Restoration Initiative (TRI) Myanmar, Reversing Forest Degradation and Deforestation and Restoring Forested Landscape through Local Multi-stakeholder Management</t>
  </si>
  <si>
    <t>Supporting Landscapes Restoration and Sustainable Use of Local Plant Species and Tree Products (Bambusa ssp, Irvingia spp, etc) for Biodiversity Conservation, SustainableLivelihoods and Emissions Reduction in Cameroon</t>
  </si>
  <si>
    <t>Building Climate Resilient Green Infrastructure: Enhancing Ecosystem Services of Planted Forests in China through Forest Landscape Restoration and Governance Innovation</t>
  </si>
  <si>
    <t>Landscape Restoration for Ecosystem Functionality and Climate Change Mitigation in the Republic of Sao Tome e Principe</t>
  </si>
  <si>
    <t>Reversing Deforestation and Degradation in High Conservation Value Chilgoza Pine Forests in Pakistan</t>
  </si>
  <si>
    <t>The Restoration Initiative, DRC child project: Improved Management and Restoration of Agro-sylvo-pastoral Resources in the Pilot Province of South-Kivu</t>
  </si>
  <si>
    <t>Forest and Landscape Restoration supporting Landscape and Livelihoods Resilience in the Central African Republic (CAR)</t>
  </si>
  <si>
    <t>Energy for Rural Transformation Project (Phase III)</t>
  </si>
  <si>
    <t>GEF-2</t>
  </si>
  <si>
    <t>Climate Resilience in the Outer Islands of Tuvalu</t>
  </si>
  <si>
    <t>Strengthening Targeted National Capacities for Improved Decision Making and Mainstreaming of Global Environmental Obligations</t>
  </si>
  <si>
    <t>Completed</t>
  </si>
  <si>
    <t>Strengthening Natural Resource Valuation Capacities for Improved Planning and Decision-making to Conserve the Global Environment</t>
  </si>
  <si>
    <t>Rural Livelihoods' Adaptation to Climate Change in the Horn of Africa - Phase II (RLACC II)</t>
  </si>
  <si>
    <t>Leapfrogging Myanmar’s Market to High Efficiency Lighting and Appliances</t>
  </si>
  <si>
    <t>Leapfrogging Tunisia’s Lighting Market to High Efficiency Technologies</t>
  </si>
  <si>
    <t>LCB-NREE Niger child project: Improving Sustainable Management of Natural Resources in Niger’s Diffa Region</t>
  </si>
  <si>
    <t>Leapfrogging Chilean’s Markets to More Efficient Refrigerator and Freezers</t>
  </si>
  <si>
    <t>Operationalization of the SE4All Action Agenda: Promoting Inclusive, Environmentally-sound and Low-carbon Development</t>
  </si>
  <si>
    <t>Development of Minamata Initial Assessment in South Africa</t>
  </si>
  <si>
    <t>Advancing Indonesia’s Lighting Market to High Efficient Technologies (ADLIGHT)</t>
  </si>
  <si>
    <t>Leapfrogging South Africa's Markets to High Efficiency LED Lighting and High Efficiency Distribution Transformers</t>
  </si>
  <si>
    <t>Mainstreaming Conservation of Migratory Soaring Birds into Key Productive Sectors along the Rift Valley / Red Sea Flyway (Tranche II of GEFID 1028)</t>
  </si>
  <si>
    <t>Regional, Djibouti, Egypt, Eritrea, Ethiopia, Jordan, Lebanon, Sudan</t>
  </si>
  <si>
    <t>Artisanal and Small-Scale Gold Mining (ASGM) National Action Plan (NAP) for Suriname</t>
  </si>
  <si>
    <t>Greening COP22 in Marrakesh, Morocco</t>
  </si>
  <si>
    <t>Programme for Cleantech Innovation and Green Jobs in Morocco</t>
  </si>
  <si>
    <t>Integrated Approaches for Sustainable Cities in Vietnam</t>
  </si>
  <si>
    <t>Second Biennial Updated Report and Fourth National Communication under the UNFCCC</t>
  </si>
  <si>
    <t>Institutional Capacity Strengthening for Implementation of the Nagoya Protocol on Access to Genetic Resources and Benefit Sharing in Uganda</t>
  </si>
  <si>
    <t>Towards a Sustainable and Efficient Urban Mobility System in Uruguay</t>
  </si>
  <si>
    <t>National Action Plan on Mercury in the Artisanal and Small-scale Gold Mining Sector in Ghana</t>
  </si>
  <si>
    <t>Promoting Sustainable Land Management (SLM) through Integrated Restoration of Ecosystems</t>
  </si>
  <si>
    <t>LCB-NREE Chad Child Project: Integrated Management of Natural Resources in the Chadian part of the Lake Chad Basin</t>
  </si>
  <si>
    <t>National Action Plan on Mercury in the Artisanal and Small-Scale Gold Mining Sector in Peru</t>
  </si>
  <si>
    <t>Development of Armenia’s Fourth National Communication to the UNFCCC and Second Biennial Report</t>
  </si>
  <si>
    <t>Strengthening of National Capacities for the Development of Solar Photovoltaic (PV) in Cuba</t>
  </si>
  <si>
    <t>LCB-NREE Cameroon child project: Improving Agro-Pastoral Systems in the Far North Region of Cameroon</t>
  </si>
  <si>
    <t>Development of Montenegro’s Second Biennial Update Report (SBUR) to the UNFCCC</t>
  </si>
  <si>
    <t>Sustainable Industrial Production in the Cassava and other Agro-food Sectors through the Use of Renewable Energy Applications and Low-carbon Technologies</t>
  </si>
  <si>
    <t>Monitoring and Assessment of MEA Implementation and Environmental Trends in Antigua and Barbuda</t>
  </si>
  <si>
    <t>Enhancing conservation of globally significant biodiversity through protected area system strengthening in Gansu</t>
  </si>
  <si>
    <t>Strengthening the PA System in the Qilian Mountains-Qinghai Lake landscape</t>
  </si>
  <si>
    <t>Strengthening Marine Protected Areas in SE China to conserve globally significant coastal biodiversity</t>
  </si>
  <si>
    <t>Expanding the Coverage and Strengthening the Management of Wetland Protected Areas in Sichuan Province, China</t>
  </si>
  <si>
    <t>Building Sustainability into PA Reforms to Conserve Globally Significant Biodiversity in China</t>
  </si>
  <si>
    <t>Sixth Operational Phase of the GEF Small Grants Program in Ecuador</t>
  </si>
  <si>
    <t>Development of National Action Plan for Artisanal and Small Scale Gold Mining in Madagascar</t>
  </si>
  <si>
    <t>Development of National Action Plans for Artisanal and Small Scale Gold Mining in the United Republic of Tanzania</t>
  </si>
  <si>
    <t>Development of Minamata Initial Assessment in the Caribbean (Trinidad and Tobago, Jamaica, St Kitts and Nevis, St Lucia)</t>
  </si>
  <si>
    <t>Regional, Jamaica, St. Kitts And Nevis, St. Lucia, Trinidad and Tobago</t>
  </si>
  <si>
    <t>Development of Minamata Initial Assessment and National Action Plan for Artisanal and Small Scale Gold Mining in Sierra Leone</t>
  </si>
  <si>
    <t>Development of Minamata Initial Assessment and National Action Plan for Artisanal and Small Scale Gold Mining in Democratic Republic of Congo (DRC)</t>
  </si>
  <si>
    <t>Technology Needs Assessments - Phase III (TNA Phase III)</t>
  </si>
  <si>
    <t>Global, Afghanistan, Antigua And Barbuda, Central African Republic, Djibouti, Dominica, Eritrea, Fiji, Guinea, Haiti, Jamaica, Liberia, Myanmar, Malawi, Niger, Nauru, Suriname, Sao Tome and Principe, Chad, Trinidad and Tobago, Ukraine, Uganda</t>
  </si>
  <si>
    <t>Caribbean Regional Oceanscape Project</t>
  </si>
  <si>
    <t>Regional, Dominica, Grenada, St. Kitts And Nevis, St. Lucia, St. Vincent and Grenadines</t>
  </si>
  <si>
    <t>Sustainable, Accessible and Innovative Use of Biodiversity Resources and Associated Traditional Knowledge in Promising Phytotherapic Value Chains in Brazil</t>
  </si>
  <si>
    <t>Development of Montenegro’s Third National Communication to the UNFCCC</t>
  </si>
  <si>
    <t>Regional Project for the Conservation and Sustainable Development of Lake Chad: Enhancing Transboundary Cooperation and Integrated Water Resources Management in the Lake Chad Basin</t>
  </si>
  <si>
    <t>Regional, Central African Republic, Cameroon, Niger, Nigeria, Chad</t>
  </si>
  <si>
    <t>Conservation and Sustainable Use of Biological Diversity in Priority Landscapes of Oaxaca and Chiapas</t>
  </si>
  <si>
    <t>EHPMP - Environmental Health and Pollution Management Program in Africa</t>
  </si>
  <si>
    <t>Regional, Ghana, Kenya, Senegal, Tanzania, Zambia</t>
  </si>
  <si>
    <t>Strengthening Capacity for International Cooperation in the Ecosystem-based Management of the Antarctic Large Marine Ecosystem</t>
  </si>
  <si>
    <t>Global, Chile, India, Namibia, Ukraine, South Africa</t>
  </si>
  <si>
    <t>Global, Antigua And Barbuda, Burundi, Bahamas, Central African Republic, Congo, Cameroon, Djibouti, Iraq, Kyrgyz Republic, St. Kitts And Nevis, Mauritania, Maldives, Niger, Nepal, Nauru, Pakistan, Saudi Arabia, Eswatini, Chad, Turkmenistan, Tanzania, Uganda, Uzbekistan, Congo DR, Zimbabwe</t>
  </si>
  <si>
    <t>Contributing to the Integrated Management of Biodiversity of the Pacific Region of Colombia to Build Peace</t>
  </si>
  <si>
    <t>Integrated Landscape Management to Secure Nepal’s Protected Areas and Critical Corridors</t>
  </si>
  <si>
    <t>Introduction of New Farming Methods for the Conservation and Sustainable Use of Biodiversity, including Plant and Animal Genetic Resources, in Production Landscapes in Selected Areas of Cuba</t>
  </si>
  <si>
    <t>Securing the Long-term Conservation of Timor Leste Biodiversity and Ecosystem Services through the Establishement of a Functioning National Protected Area Network and the Improvement of Natural Resource Management in Priority Catchment Corridors</t>
  </si>
  <si>
    <t>S3MR Sustainable Management of Madagascar's Marine Resources</t>
  </si>
  <si>
    <t>A Ridge-to-Reef Approach for the Integrated Management of Marine, Coastal and Terrestrial Ecosystems in the Seychelles</t>
  </si>
  <si>
    <t>Incorporating Multiple Environmental Considerations and their Economic Implications into the Management of Landscapes Forests and Production Sectors in Cuba</t>
  </si>
  <si>
    <t>Namibia Integrated Landscape Approach for Enhancing Livelihoods and Environmental Governance to Eradicate Poverty (NILALEG)</t>
  </si>
  <si>
    <t>Strengthened Protected Areas System and Integrated Ecosystem Management in Sudan</t>
  </si>
  <si>
    <t>Mainstreaming Conservation of Biodiversity and Ecosystem Services in Productive Landscapes in Threatened Forested Mountainous Areas</t>
  </si>
  <si>
    <t>Egyptian Programme for Promoting Industrial Motor Efficiency</t>
  </si>
  <si>
    <t>Demonstration of Non-thermal Treatment of DDT Wastes in Central Asia</t>
  </si>
  <si>
    <t>Regional, Kyrgyz Republic, Tajikistan</t>
  </si>
  <si>
    <t>Strengthening Trans-boundary Cooperation and Integrated Natural Resources Management in the Songwe River Basin</t>
  </si>
  <si>
    <t>Regional, Malawi, Tanzania</t>
  </si>
  <si>
    <t>Namibia’s Fourth National Communication to the UNFCCC</t>
  </si>
  <si>
    <t>Restoring Ecological Corridors in the Mayo-Kebbi Quest, Chad, to Support Multiple Land and Forests Benefits - RECONNECT</t>
  </si>
  <si>
    <t>Conserving Biodiversity through Sustainable Management in Production Landscapes in Costa Rica</t>
  </si>
  <si>
    <t>Preparation of the Republic of Moldova's Second Biennial Update Report to UNFCCC</t>
  </si>
  <si>
    <t>Realizing the Biodiversity Conservation Potential of Private Lands</t>
  </si>
  <si>
    <t>Environmentally Sound Management (ESM) Of Lindane In Brazil</t>
  </si>
  <si>
    <t>Strengthening National and Regional Capacities to Reduce the Impact of Invasive Alien Species on Globally Significant Biodiversity in the Pacific</t>
  </si>
  <si>
    <t>Regional, Marshall Islands, Niue, Tonga, Tuvalu</t>
  </si>
  <si>
    <t>Healthy Landscapes: Managing Agricultural Landscapes in Socio-ecologically Sensitive Areas to Promote Food Security, Well-being and Ecosystem Health</t>
  </si>
  <si>
    <t>Preventing COSTS of Invasive Alien Species (IAS) in Barbados and the OECS Countries</t>
  </si>
  <si>
    <t>Regional, Antigua And Barbuda, Barbados, Dominica, Grenada, St. Kitts And Nevis, St. Lucia, St. Vincent and Grenadines</t>
  </si>
  <si>
    <t>Healthy Ecosystems for Rangeland Development (HERD): Sustainable Rangeland Management Strategies and Practices</t>
  </si>
  <si>
    <t>Regional, Egypt, Jordan</t>
  </si>
  <si>
    <t>Integrated Ecosystem Management and Restoration of Forests on the South East Coast of St. Lucia</t>
  </si>
  <si>
    <t>St. Lucia</t>
  </si>
  <si>
    <t>Integrated Management of Oasis Ecosystems of Northern Niger (IMOE -NN)</t>
  </si>
  <si>
    <t>China's Protected Area System Reform (C-PAR)</t>
  </si>
  <si>
    <t>The Path to 2020 - Antigua and Barbuda</t>
  </si>
  <si>
    <t>Safeguarding Zanzibar’s Forest and Coastal Habitats for Multiple Benefits</t>
  </si>
  <si>
    <t>Uruguay’s Second Biennial Update Report (BUR2)</t>
  </si>
  <si>
    <t>Hybridization of Diesel Engines of Multifunctional Platforms with Solar Systems</t>
  </si>
  <si>
    <t>West African Development Bank</t>
  </si>
  <si>
    <t>Climate Resilient Growth and Adaptation in Democratic Republic of Congo</t>
  </si>
  <si>
    <t>The Global Environmental Commons. Solutions for a Crowded Planet</t>
  </si>
  <si>
    <t>Biodiversity, Climate Change, International Waters, Land Degradation</t>
  </si>
  <si>
    <t>Strengthening National Capacities to Meet Global Environmental Obligations with the Framework of Sustainable Development Priorities</t>
  </si>
  <si>
    <t>Ensuring Sustainability and Resilience (ENSURE) of Green Landscapes in Mongolia</t>
  </si>
  <si>
    <t>Land Degradation Neutrality of Mountain Landscapes in Lebanon</t>
  </si>
  <si>
    <t>Sustainable Productive Landscapes in the Peruvian Amazon</t>
  </si>
  <si>
    <t>Forest Landscape Restoration in the Mayaga Region</t>
  </si>
  <si>
    <t>Sustainable Forest Management and Conservation Project in Central and South Benin</t>
  </si>
  <si>
    <t>Shepherding Biodiversity Back into South Africa’s Productive Landscapes</t>
  </si>
  <si>
    <t>Development of Minamata Convention Initial Assessment (MIA) for Ghana</t>
  </si>
  <si>
    <t>Securing the Future of Global Agriculture in the Face of Climate Change by Conserving the Genetic Diversity of the Traditional Agro-ecosystems of Mexico</t>
  </si>
  <si>
    <t>Application of Green Chemistry in Vietnam to Support Green Growth and Reduction in the Use and Release of POPs/Harmful Chemicals</t>
  </si>
  <si>
    <t>Second Biennial Update Report</t>
  </si>
  <si>
    <t>Review and update of the national implementation plan for the Stockholm Convention on Persistent Organic Pollutants (POPs) in Cuba</t>
  </si>
  <si>
    <t>Development of Azerbaijan’s Fourth National Communication to the UNFCCC and Second Biennial Reporting</t>
  </si>
  <si>
    <t>Securing the Future of Peru's Natural Protected Areas</t>
  </si>
  <si>
    <t>Guidance Development and Case Study Documentation of Green Chemistry and Technologies</t>
  </si>
  <si>
    <t>Managing Together: Integrating Community-centered, Ecosystem-based Approaches into Forestry, Agriculture and Tourism Sectors</t>
  </si>
  <si>
    <t>Impact Investment and Capacity Building in Support of Sustainable Waste Management to Reduce Emissions of Unintentional POPs (UPOPs) and Mercury in West Africa</t>
  </si>
  <si>
    <t>Regional, Burkina Faso, Benin, Mali, Niger, Senegal, Togo</t>
  </si>
  <si>
    <t>(NGI) The Meloy Fund : A Fund for Sustainable Small-scale Fisheries in Southeast Asia</t>
  </si>
  <si>
    <t>Regional, Indonesia, Philippines</t>
  </si>
  <si>
    <t>Implementation of the Strategic Plan of Ecuador Mainland Marine and Coastal Protected Areas Network</t>
  </si>
  <si>
    <t>Promoting Low Carbon Urban Development in Bangladesh</t>
  </si>
  <si>
    <t>Bhutan Sustainable Low-emission Urban Transport Systems</t>
  </si>
  <si>
    <t>Sustainability and Scaling Up Approaches for Transformational Management, Restoration and Conservation of Forests Landscapes and Biodiversity in Cote d’Ivoire (SSATMARC –FOLAB)</t>
  </si>
  <si>
    <t>Land Degradation Neutrality Target Setting Project</t>
  </si>
  <si>
    <t>São Tomé and Príncipe Additional Financing - West Africa Coastal Area Resilience Investment Project</t>
  </si>
  <si>
    <t>Mainstreaming Natural Resource Management and Biodiversity Conservation Objectives into Socio-economic Development Planning and Management of Biosphere Reserve in Viet Nam</t>
  </si>
  <si>
    <t>West Africa Regional Fisheries Program, Additional Financing‎</t>
  </si>
  <si>
    <t>Regional, Guinea, Liberia, Sierra Leone</t>
  </si>
  <si>
    <t>Enabling Transboundary Cooperation and Integrated Water Resources Management in the Dniester River Basin</t>
  </si>
  <si>
    <t>Regional, Moldova, Ukraine</t>
  </si>
  <si>
    <t>National Action Plan on Mercury in the Nigerian Artisanal and Small-Scale Gold Mining sector</t>
  </si>
  <si>
    <t>Strengthening the Environmentally-sound Management and Final Disposal of PCBs</t>
  </si>
  <si>
    <t>Outer Island Renewable Energy Project</t>
  </si>
  <si>
    <t>Public Lighting Energy Efficiency Program: Public lighting replacement of  low-efficiency VSAP bulbs with high-efficiency LEDs in Colombia</t>
  </si>
  <si>
    <t>Minamata Convention: Initial Assessment in Guatemala</t>
  </si>
  <si>
    <t>Strengthening Capacities for Implementation of the Nagoya Protocol in Nepal</t>
  </si>
  <si>
    <t>Development of Minamata Initial Assessment and National Action Plan for Artisanal and Small Scale Gold Mining in Honduras</t>
  </si>
  <si>
    <t>Development of National Action Plans for Artisanal and Small Scale Gold Mining in Paraguay</t>
  </si>
  <si>
    <t>Minamata Initial Assessment for Suriname</t>
  </si>
  <si>
    <t>Support to Eligible Parties for the Revision of NBSAPs and Development of the Fifth National Report to the CBD (Phase III)</t>
  </si>
  <si>
    <t>Minamata Convention: Initial Assessment in Sri Lanka</t>
  </si>
  <si>
    <t>Minamata Convention: Initial assessment in the Republic of Sudan</t>
  </si>
  <si>
    <t>Minamata Convention: Initial Assessment in Turkey</t>
  </si>
  <si>
    <t>Strengthen the National Decision Making Mechanism to Ratify the Minamata Convention and Strengthen National Capacities for the Implementation of its Futures Provisions</t>
  </si>
  <si>
    <t>Climate Smart Urban Development Challenge</t>
  </si>
  <si>
    <t>Strengthening Targeted National Capacities to Improve Decision-making and Mainstream Global Environmental Obligations into National Development Priorities</t>
  </si>
  <si>
    <t>Food-IAP: Sustainable Land and Water Management Project, Second Additional Financing</t>
  </si>
  <si>
    <t>AMAZON Coordination Technical Assistance</t>
  </si>
  <si>
    <t>Regional, Brazil, Colombia, Peru</t>
  </si>
  <si>
    <t>Global Project to Leapfrog Markets to Energy Efficient Lighting, Appliances and Equipment</t>
  </si>
  <si>
    <t>Global, Chile, Costa Rica, Indonesia, Kazakhstan, Myanmar, Sudan, Tunisia, South Africa</t>
  </si>
  <si>
    <t>MALI First Biennial Update Report</t>
  </si>
  <si>
    <t>Strengthening Institutional Capacity for Effective Implementation of Rio Conventions in Uganda</t>
  </si>
  <si>
    <t>Enhancing National Capacities for Improved Public Participation for Implementing Rio Conventions</t>
  </si>
  <si>
    <t>First Biennial Update Report and Fourth National Communication under the UNFCCC</t>
  </si>
  <si>
    <t>Energy Efficient Standards, Certification, and Labeling for Appliances and Equipment</t>
  </si>
  <si>
    <t>Sixth Operational Phase of the GEF Small Grants Programme in Pakistan</t>
  </si>
  <si>
    <t>Sustainable Agriculture Landscape Project</t>
  </si>
  <si>
    <t>Scaling up the SE4ALL Building Efficiency Accelerator (BEA)</t>
  </si>
  <si>
    <t>Leapfrogging Sudan’s Markets to More Efficient Lighting and Air Conditioners</t>
  </si>
  <si>
    <t>Enabling preparation of  Mauritania's Fourth National Communication (NC4) to the UNFCCC</t>
  </si>
  <si>
    <t>RLACC - Rural Livelihoods' Adaptation to Climate Change in the Horn of Africa (PROGRAM)</t>
  </si>
  <si>
    <t>Cities-IAP: Sustainable Cities, Integrated Approach Pilot in India</t>
  </si>
  <si>
    <t>Increasing Investments in District Energy Systems in Cities - a SE4All Energy Efficiency Accelerator</t>
  </si>
  <si>
    <t>Integrating Rio Global Environmental Commitments  into National Priorities and Needs through the Improvement of Information Management and Knowledge for Planning and Decision Making.</t>
  </si>
  <si>
    <t>Climate Resilience in the Nakambe Basin</t>
  </si>
  <si>
    <t>Strengthening of Multisector and Decentralised Environmental Management and Coordination to Achieve the Objectives of the Rio Conventions in the Union of Comoros</t>
  </si>
  <si>
    <t>Strengthen National Decision making towards Ratification of the Minamata Convention and Build Capacity towards Implementation of Future Provisions</t>
  </si>
  <si>
    <t>The Climate Finance Aggregation for Developing Countries</t>
  </si>
  <si>
    <t>Minamata Convention: Initial Assessment in Cabo Verde and Sao Tome and Principe</t>
  </si>
  <si>
    <t>Regional, Cabo Verde, Sao Tome and Principe</t>
  </si>
  <si>
    <t>Enabling activities to review and update the national implementation plan for the Stockholm Convention on persistent organic pollutants (POPs)</t>
  </si>
  <si>
    <t>Peru’s Second Biennial Update Report (SBUR)</t>
  </si>
  <si>
    <t>Climate Change Adaptation in the Lowland Ecosystems of Ethiopia</t>
  </si>
  <si>
    <t>Strengthen National Decision Making towards Ratification of the Minamata Convention and Build Capacity towards Implementation of Future Provisions</t>
  </si>
  <si>
    <t>Capacity Building for Sustainable Financing Mechanisms / Sustainable Land Management in Dry Land Forest Ecosystems and Cattle Ranching Areas</t>
  </si>
  <si>
    <t>GEF-3</t>
  </si>
  <si>
    <t>Integrated ecosystem management project for the sustainable human development in Mauritania</t>
  </si>
  <si>
    <t>Scaling up a Multiple Benefits Approach to Enhance Resilience in Agro- and Forest Landscapes of Mali’s Sahel Regions (Kayes, Koulikoro and Ségou)</t>
  </si>
  <si>
    <t>Land Degradation, Climate Change, Chemicals and Waste</t>
  </si>
  <si>
    <t>Increasing Energy Access through the Promotion of Energy Efficient Appliances in Liberia</t>
  </si>
  <si>
    <t>Promotion of Small Hydropower-based Mini-Grids for A Better Access to Modern Energy Services in Central African Republic</t>
  </si>
  <si>
    <t>Improving Environmental Management in the Mining Sector of Suriname, with Emphasis on Gold Mining</t>
  </si>
  <si>
    <t>Community-based Sustainable Land and Forest Management in Afghanistan</t>
  </si>
  <si>
    <t>Development of a Market for Energy Efficient Lighting, Air Conditioners and Refrigerators in Costa Rica</t>
  </si>
  <si>
    <t>Safeguarding Biodiversity in the Galapagos Islands by Enhancing Biosecurity and Creating the Enabling Environment for the Restoration of Galapagos Island Ecosystems.</t>
  </si>
  <si>
    <t>Promotion of Ethanol as Alternative Clean Fuel for Cooking in the United Republic of Tanzania</t>
  </si>
  <si>
    <t>Sustainable Cities:  Integrated Green Urban Development in Ashgabat and Awaza</t>
  </si>
  <si>
    <t>Risk Mitigation Instrument for Land Restoration (Non-Grant)</t>
  </si>
  <si>
    <t>Regional, Latin America and Caribbean</t>
  </si>
  <si>
    <t>Regional Project on the Development of National Action Plans for the Artisanal and Small Scale Gold Mining in Africa</t>
  </si>
  <si>
    <t>Regional, Burundi, Central African Republic, Congo, Kenya, Eswatini, Uganda, Zambia, Zimbabwe</t>
  </si>
  <si>
    <t>Lao PDR Intended National Contributions (Lao INDC)</t>
  </si>
  <si>
    <t>Facilitating Renewable Energy &amp; Energy Efficiency Applications for Greenhouse Gas Emission Reduction (FREAGER)</t>
  </si>
  <si>
    <t>Amazon Sustainable Landscapes Program</t>
  </si>
  <si>
    <t>National Strategy for Conservation of Threatened Species (PROSPECIES)</t>
  </si>
  <si>
    <t>Brazilian Biodiversity Fund</t>
  </si>
  <si>
    <t>Sustainable Management of Peatland Ecosystems in Malaysia (SMPEM)</t>
  </si>
  <si>
    <t>Rural Productivity and Ecosystems Services Enhanced in Central Dry Zone Forest Reserves</t>
  </si>
  <si>
    <t>Restoring Degraded Forest Landscapes and Promoting Community‐based, Sustainable and Integrated Natural Resource Management in the Rora Habab Plateau, Nakfa Sub-zoba, Northern Red Sea Region of Eritrea</t>
  </si>
  <si>
    <t>GEF-AF-Mekong Delta Integrated Climate Resilience and Sustainable Livelihoods Project</t>
  </si>
  <si>
    <t>TRI The Restoration Initiative - Fostering Innovation and Integration in Support of the Bonn Challenge</t>
  </si>
  <si>
    <t>Global, Central African Republic, Cameroon, China, Guinea-Bissau, Kenya, Myanmar, Pakistan, Sao Tome and Principe, Tanzania, Congo DR</t>
  </si>
  <si>
    <t>Sound Management of Unintentional Persistent Organic Pollutants (POPs) and Polychlorinated Biphenyl Ether (PBDEs) to Reduce their Emission from the Industrial Waste Sector</t>
  </si>
  <si>
    <t>Agroforestry Landscapes and Sustainable Forest Management that Generate Environmental and Economic Benefits Globally and Locally</t>
  </si>
  <si>
    <t>My-Coast:  Ecosystem-Based Conservation of Myanmar’s Southern Coastal Zone</t>
  </si>
  <si>
    <t>Creating and Sustaining Markets for Energy Efficiency</t>
  </si>
  <si>
    <t>Development of Value Chains for Products derived from Genetic Resources in Compliance with the Nagoya Protocol on Access and Benefit Sharing and the National Biodiversity Economy Strategy</t>
  </si>
  <si>
    <t>Improving the Performance and Reliability of RE Power Systems in Samoa (IMPRESS)</t>
  </si>
  <si>
    <t>Grid-Connected Rooftop Solar  Program</t>
  </si>
  <si>
    <t>Sixth Operational Phase of the GEF Small Grants Programme in Bolivia</t>
  </si>
  <si>
    <t>Integrated Environmental Management of the Rio Motagua Watershed</t>
  </si>
  <si>
    <t>Regional, Guatemala, Honduras</t>
  </si>
  <si>
    <t>Green-Ag: Transforming Indian Agriculture for Global Environmental Benefits and the Conservation of Critical Biodiversity and Forest Landscapes</t>
  </si>
  <si>
    <t>Sixth Operational Phase of the GEF Small Grants Programme in Kenya</t>
  </si>
  <si>
    <t>Capacity Strengthening For Implementation Of Minamata Convention On Mercury</t>
  </si>
  <si>
    <t>Integrated Management of Peatland Landscapes in Indonesia (IMPLI)</t>
  </si>
  <si>
    <t>Environmentally Sound Management and Disposal of PCBs</t>
  </si>
  <si>
    <t>Integrated Sustainable Urban Development (SUDP) and Environmentally Sound Management of Municipal Solid Waste Project in Cameroon</t>
  </si>
  <si>
    <t>Climate Change, Biodiversity, Chemicals and Waste</t>
  </si>
  <si>
    <t>Addressing Invasive Alien Species Threats at Key Marine Biodiversity Areas</t>
  </si>
  <si>
    <t>Sustainable Management of Peatland Ecosystems in Mekong Countries</t>
  </si>
  <si>
    <t>Regional, Cambodia, Lao PDR, Myanmar</t>
  </si>
  <si>
    <t>Snow Leopard and Ecosystem Protection Program</t>
  </si>
  <si>
    <t>PCB-Free Electricity Distribution in Georgia</t>
  </si>
  <si>
    <t>Integrated Adoption of New Energy Vehicles in China</t>
  </si>
  <si>
    <t>Towards Sustainable Energy for All in Mozambique: Promoting Market-Based Dissemination of Integrated Renewable Energy Systems for Productive Activities in Rural Areas</t>
  </si>
  <si>
    <t>GEF China Sustainable Cities Integrated Approach Pilot</t>
  </si>
  <si>
    <t>Greening the Scrap Metal Value Chain through Promotion of BAT/BEP to Reduce U-POPs Releases from Recycling Facilities</t>
  </si>
  <si>
    <t>Facilitation of the Achievement of Sustainable National Energy Targets of Tuvalu (FASNETT)</t>
  </si>
  <si>
    <t>Applications of Industry-urban Symbiosis and Green Chemistry for Low Emission and Persistent Organic Pollutants (POPs)-Free Industrial Development in Thailand</t>
  </si>
  <si>
    <t>Sustainable Use of Biomass to Assist the Development of Turkey's Economy Towards Green Growth</t>
  </si>
  <si>
    <t>Mitigating Key Sector Pressures on Marine and Coastal Biodiversity and Further Strengthening the National System of Marine Protected Areas in Djibouti</t>
  </si>
  <si>
    <t>Environmentally Sound Management and Destruction of PCBs in Mexico: Second Phase</t>
  </si>
  <si>
    <t>Zambia Integrated Forest Land Project (ZIFLP)</t>
  </si>
  <si>
    <t>Wildlife and Human-Elephant Conflicts Management</t>
  </si>
  <si>
    <t>Coordinate Action and Learning to Combat Wildlife Crime</t>
  </si>
  <si>
    <t>NAMA on Integrated Waste Management and Biogas in Uganda</t>
  </si>
  <si>
    <t>GEF Small Grants Programme - Sixth Operational Phase (Part II)</t>
  </si>
  <si>
    <t>Integrating Biodiversity Safeguards and Conservation into Planning and Development</t>
  </si>
  <si>
    <t>Sustainable Industrial Zone Development</t>
  </si>
  <si>
    <t>Sixth Operational Phase of the GEF Small Grants Programme in Kazakhstan</t>
  </si>
  <si>
    <t>A Systemic Approach to Sustainable Urbanization and Resource Efficiency in Greater Amman Municipality (GAM)</t>
  </si>
  <si>
    <t>National Program for the Environmental Sound Management and Live Cycle Management of Chemical Substances</t>
  </si>
  <si>
    <t>Climate Adaptation and Resilience in Cambodia's Coastal Fishery Dependent Communities</t>
  </si>
  <si>
    <t>Strengthen Bosnia and Herzegovina Decision-making Towards Becoming a Party to the Minamata Convention and Build Capacity Towards Implementation of Future Provisions.</t>
  </si>
  <si>
    <t>Enhancing Sustainability and Climate Resilience of Forest and Agricultural Landscape and Community Livelihoods</t>
  </si>
  <si>
    <t>Minamata Initial Assessment for Montenegro</t>
  </si>
  <si>
    <t>Protecting Urban Areas Against the Impacts of Climate Change in Vanuatu</t>
  </si>
  <si>
    <t>Strengthening Adaptative Capacities to Climate Change through Capacity Building for Small Scale Enterprises and Communities Dependent on Coastal Fisheries in The Gambia</t>
  </si>
  <si>
    <t>Conservation and Sustainable Management of Key Globally Important Ecosystems for Multiple Benefits</t>
  </si>
  <si>
    <t>De-risking Renewable Energy Investment</t>
  </si>
  <si>
    <t>Green Energy SMEs Development Project</t>
  </si>
  <si>
    <t>Sustainable Management of Forests in Mountain and Valley Areas</t>
  </si>
  <si>
    <t>Reduction and Elimination of POPs and Other Chemical Releases through Implementation of Environmentally Sound Management of E-Waste, Healthcare Waste and Priority U-POPs Release Sources Associated with General Waste Management Activities</t>
  </si>
  <si>
    <t>Development of Minamata Initial Assessment in Papua New Guinea</t>
  </si>
  <si>
    <t>Development of Minamata Convention Mercury Initial Assessment in Pacific</t>
  </si>
  <si>
    <t>Regional, Cook Islands, Kiribati, Palau, Tonga, Vanuatu</t>
  </si>
  <si>
    <t>Development of Minamata Initial Assessment</t>
  </si>
  <si>
    <t>Regional, Botswana, Lesotho, Namibia, Eswatini</t>
  </si>
  <si>
    <t>Commodities-IAP: Generating Responsible Demand for Reduced-Deforestation Commodities</t>
  </si>
  <si>
    <t>Reducing Deforestation from Commodity Production</t>
  </si>
  <si>
    <t>Adaptive Management and Learning for the Commodities IAP</t>
  </si>
  <si>
    <t>Food-IAP: Support for Sustainable Food Production and Enhancement of Food Security and Climate Resilience in  Burundi's Highlands</t>
  </si>
  <si>
    <t>Development of a Minamata Initial Assessment in Djibouti</t>
  </si>
  <si>
    <t>Development of Minamata Convention Mercury Initial Assessment in Africa</t>
  </si>
  <si>
    <t>Regional, Burundi, Central African Republic, Congo, Cote d'Ivoire, Gabon</t>
  </si>
  <si>
    <t>Development of Minamata Initial Assessment in Cameroon</t>
  </si>
  <si>
    <t>Enabling Preparation of Ghana's Fourth National Communication (NC4) and Second Biennial Update Report (BUR2) to UNFCCC</t>
  </si>
  <si>
    <t>Improve Mercury Management in India</t>
  </si>
  <si>
    <t>Preparation of Sri Lanka’s Third National Communication (TNC) to the UNFCCC</t>
  </si>
  <si>
    <t>Sixth Operational Phase of the GEF Small Grants Programme in Mexico</t>
  </si>
  <si>
    <t>Strengthening Agro-ecosystems’ Adaptive Capacity to Climate Change in the Lake Chad Basin (Lac, Kanem, Bahr El Ghazal, and Part of the Hadjer-Lamis Region)</t>
  </si>
  <si>
    <t>Enabling Implementation of the Regional SAP for the Rational and Equitable Management of the Nubian Sandstone Aquifer System (NSAS)</t>
  </si>
  <si>
    <t>Regional, Egypt, Libya, Sudan, Chad</t>
  </si>
  <si>
    <t>National Action Plan on Mercury in the Artisanal and Small-Scale Gold Mining sector in Gabon</t>
  </si>
  <si>
    <t>Enabling the use of Global Data Sources to assess and Monitor Land Degradation at Multiple Scales</t>
  </si>
  <si>
    <t>Sustainable Cities IAP - Global Platform for Sustainable Cities</t>
  </si>
  <si>
    <t>LCB-NREE: Nigeria Child Project: Comprehensive and Integrated Management of Natural Resources in Borno State</t>
  </si>
  <si>
    <t>Regional Partnership for African Fisheries Policy Reform (RAFIP)</t>
  </si>
  <si>
    <t>Integrated and Transboundary Conservation of Biodiversity in the Basins of the Republic of Congo</t>
  </si>
  <si>
    <t>Strengthening the Conservation of Globally Threatened Species in Mozambique through Improving Biodiversity Enforcement and Expanding Community Conservancies around Protected Areas</t>
  </si>
  <si>
    <t>Enhanced Management and Enforcement of Ethiopia's Protected Areas Estate</t>
  </si>
  <si>
    <t>Combating poaching and the illegal wildlife trade in Tanzania through an integrated approach</t>
  </si>
  <si>
    <t>Integrated and Transboundary Conservation of Biodiversity in the Basins of the Republic of Cameroon</t>
  </si>
  <si>
    <t>Managing the Human-wildlife Interface to Sustain the Flow of Agro-ecosystem Services and Prevent Illegal Wildlife Trafficking in the Kgalagadi and Ghanzi Drylands</t>
  </si>
  <si>
    <t>Climate-smart Livestock Production and Land Restoration in the Uruguayan Rangelands</t>
  </si>
  <si>
    <t>Minamata Initial Assessment in Nepal</t>
  </si>
  <si>
    <t>Catalyzing Environmental Finance for Low-Carbon Urban Development</t>
  </si>
  <si>
    <t>Combatting Illegal and Unsustainable Trade in Endangered Species in Indonesia</t>
  </si>
  <si>
    <t>Securing Livelihoods, Conservation, Sustainable Use and Restoration of High Range Himalayan Ecosystems (SECURE)Himalayas</t>
  </si>
  <si>
    <t>Sustainable-City Development in Malaysia</t>
  </si>
  <si>
    <t>Vientiane Sustainable Urban Transport Project</t>
  </si>
  <si>
    <t>Cities-IAP: Building a Resilient and Resource-efficient Johannesburg: Increased Access to Urban Services and Improved Quality of Life</t>
  </si>
  <si>
    <t>Minamata Convention Initial Assessment in Malaysia</t>
  </si>
  <si>
    <t>Food-IAP: Integrated Landscape Management to Enhance Food Security and Ecosystem Resilience in Nigeria</t>
  </si>
  <si>
    <t>Cities-IAP: Promoting Sustainable Cities in Brazil through Integrated Urban Planning and Innovative Technologies Investment</t>
  </si>
  <si>
    <t>GEF-IAP:Participatory Natural Resource Management and Rural Development Project in the North, Centre-North and East Regions (Neer Tamba project)</t>
  </si>
  <si>
    <t>Food-IAP: Cross Cutting Capacity Building, Knowledge Services and Coordination Project for the Food Security Integrated Approach Pilot Program</t>
  </si>
  <si>
    <t>Food-IAP: Establishment of the Upper Tana Nairobi Water Fund (UTNWF)</t>
  </si>
  <si>
    <t>Food-IAP: Enhancing the Resilience of Agro-Ecological Systems  (ERASP)</t>
  </si>
  <si>
    <t>Food-IAP: Fostering Sustainability and Resilience for Food Security in Karamoja Sub Region</t>
  </si>
  <si>
    <t>Niger: Food-IAP: Family Farming Development Programme (ProDAF)</t>
  </si>
  <si>
    <t>Food-IAP: Integrated Landscape Management to Enhance Food Security and Ecosystem Resilience</t>
  </si>
  <si>
    <t>Food-IAP: Agricultural Value Chains Resilience Support Project (PARFA)</t>
  </si>
  <si>
    <t>Food-IAP: Climate-Smart Agriculture for Climate-Resilient Livelihoods (CSARL)</t>
  </si>
  <si>
    <t>Food-IAP: Reversing Land Degradation Trends and Increasing Food Security in Degraded Ecosystems of Semi-arid Areas of Central Tanzania</t>
  </si>
  <si>
    <t>Reducing Climate Vulnerability of Coastal Communities of Myanmar through an Ecosystem-based Approach</t>
  </si>
  <si>
    <t>Cities-IAP: Abidjan Integrated Sustainable Urban Planning and Management</t>
  </si>
  <si>
    <t>Eco-system Approach to Fisheries Management (EAFM) in Eastern Indonesia (Fisheries Management Area (FMA)- 715, 717 &amp; 718)</t>
  </si>
  <si>
    <t>The Coastal Fisheries Initiatives Global Partnership</t>
  </si>
  <si>
    <t>Cities-IAP: Asuncion Green City of the Americas – Pathways to Sustainability</t>
  </si>
  <si>
    <t>Chemicals and Waste, Climate Change, Biodiversity</t>
  </si>
  <si>
    <t>Delivering Sustainable Environmental, Social and Economic Benefits in West Africa through Good Governance, Correct Incentives and Innovation</t>
  </si>
  <si>
    <t>Global, Cote d'Ivoire, Cabo Verde, Senegal</t>
  </si>
  <si>
    <t>The Coastal Fisheries Initiative Challenge Fund: Enabling Sustainable Private Sector Investment in Fisheries (CFI-CF)</t>
  </si>
  <si>
    <t>Coastal Fisheries Initiative- Latin America</t>
  </si>
  <si>
    <t>Cities-IAP: Sustainable Cities Initiative</t>
  </si>
  <si>
    <t>Land Degradation, Biodiversity, Climate Change, Chemicals and Waste</t>
  </si>
  <si>
    <t>Minamata Initial Assessment for Albania</t>
  </si>
  <si>
    <t>Enabling Transboundary Cooperation and Integrated Water Resources Management in the White Drin and the Extended Drin Basin</t>
  </si>
  <si>
    <t>Kosovo</t>
  </si>
  <si>
    <t>Support to Preparation of the Third National Biosafety Reports to the Cartagena Protocol on Biosafety - Asia Pacific Region</t>
  </si>
  <si>
    <t>Regional, Afghanistan, Bangladesh, Bahrain, Bhutan, China, Fiji, Indonesia, India, Iraq, Jordan, Kyrgyz Republic, Cambodia, Kiribati, Kuwait, Kazakhstan, Lao PDR, Lebanon, Sri Lanka, Marshall Islands, Myanmar, Mongolia, Maldives, Malaysia, Nauru, Niue, Oman, Papua New Guinea, Philippines, Pakistan, Palau, Solomon Islands, Thailand, Tajikistan, Turkmenistan, Tonga, Turkey, Viet Nam, Samoa, Yemen</t>
  </si>
  <si>
    <t>Support to Preparation of the Third National Biosafety Reports to the Cartagena Protocol on Biosafety - GRULAC and CEE REGIONS</t>
  </si>
  <si>
    <t>Regional, Antigua And Barbuda, Albania, Armenia, Azerbaijan, Bosnia-Herzegovina, Barbados, Bolivia, Brazil, Bahamas, Belarus, Belize, Colombia, Costa Rica, Dominica, Dominican Republic, Ecuador, Grenada, Guatemala, Guyana, Honduras, Jamaica, St. Kitts And Nevis, St. Lucia, Moldova, Montenegro, North Macedonia, Mexico, Nicaragua, Panama, Peru, Paraguay, Slovenia, Suriname, El Salvador, Trinidad and Tobago, Ukraine, Uruguay, St. Vincent and Grenadines, Venezuela, Serbia</t>
  </si>
  <si>
    <t>Support to Preparation of the Third National Biosafety Reports to the Cartagena Protocol on Biosafety - AFRICA REGION</t>
  </si>
  <si>
    <t>Regional, Angola, Burkina Faso, Burundi, Benin, Botswana, Central African Republic, Congo, Cameroon, Cabo Verde, Djibouti, Algeria, Egypt, Eritrea, Ethiopia, Gabon, Ghana, Gambia, Guinea, Guinea-Bissau, Kenya, Comoros, Liberia, Lesotho, Libya, Morocco, Madagascar, Mali, Mauritania, Mauritius, Malawi, Mozambique, Namibia, Niger, Nigeria, Rwanda, Seychelles, Sudan, Senegal, Somalia, Eswatini, Chad, Togo, Tunisia, Tanzania, Uganda, South Africa, Zambia, Congo DR, Zimbabwe</t>
  </si>
  <si>
    <t>Promoting Access to Renewable Energy and Development of IT Tools for Rural Communities of Cameroon</t>
  </si>
  <si>
    <t>IBRD Geothermal Energy Upstream Development Project</t>
  </si>
  <si>
    <t>Capacity Development for Improved Implementation  of Multilateral Environmental Agreements (MEAs)</t>
  </si>
  <si>
    <t>Strengthening Resilience and Adaptive Capacity to Climate Change in São Tomé and Príncipe’s Agricultural and Fisheries Sectors</t>
  </si>
  <si>
    <t>The Ten Island Challenge: Derisking the Transition of the Caribbean from Fossil Fuels to Renewables</t>
  </si>
  <si>
    <t>Institutional Capacity to Enhance Biosafety Practices in Malaysia</t>
  </si>
  <si>
    <t>Preparation of Gabon's Initial Biennial Update Report to the UNFCCC</t>
  </si>
  <si>
    <t>Third National Communication (TNC) and First Biennial Update Report (BUR)</t>
  </si>
  <si>
    <t>Resilient and Integrated Urban Development for Greater Colombo</t>
  </si>
  <si>
    <t>Preparation of  intended nationally determined contribution (INDC) to the 2015 Agreement under the United Nations Framework Convention on Climate Change (UNFCCC)</t>
  </si>
  <si>
    <t>Global, Benin, Gabon, Guinea-Bissau, Cambodia, Namibia, Papua New Guinea, Rwanda, Sao Tome and Principe, Uzbekistan</t>
  </si>
  <si>
    <t>Building Adaptive Capacity through the Scaling-up of Renewable Energy Technologies in Rural Cambodia (S-RET)</t>
  </si>
  <si>
    <t>Minamata Convention Initial Assessment in Francophone Africa I</t>
  </si>
  <si>
    <t>Regional, Guinea, Mali, Senegal</t>
  </si>
  <si>
    <t>Minamata Convention Initial Assessment in Chad</t>
  </si>
  <si>
    <t>Minamata Convention Initial Assessment in Francophone Africa II</t>
  </si>
  <si>
    <t>Regional, Burkina Faso, Benin, Niger, Togo</t>
  </si>
  <si>
    <t>Building Capacities to Address Invasive Alien Species to Enhance the Chances of Long-term Survival of Terrestrial Endemic and Threatened Species on Taveuni Island and Surrounding Islets</t>
  </si>
  <si>
    <t>Integrated Natural Resources Management in Drought-prone and Salt-affected Agricultural Production Landscapes in Central Asia and Turkey (CACILM2)</t>
  </si>
  <si>
    <t>Regional, Kyrgyz Republic, Kazakhstan, Tajikistan, Turkmenistan, Turkey, Uzbekistan</t>
  </si>
  <si>
    <t>Sixth Operational Phase of the GEF Small Grants Programme in Sri Lanka</t>
  </si>
  <si>
    <t>Sustainable Management of Agro-Biodiversity and Vulnerable Ecosystems Recuperation in Peruvian Andean Regions Through Globally Important Agricultural Heritage Systems (GIAHS) Approach</t>
  </si>
  <si>
    <t>Contribution of Sustainable Forest Management to a Low Emission and Resilient Development</t>
  </si>
  <si>
    <t>Sixth Operational Phase of the GEF Small Grants Programme in Costa Rica</t>
  </si>
  <si>
    <t>Preparation of  Intended Nationally Determined Contribution (INDC) to the 2015 Agreement under the United Nations Framework Convention on Climate Change (UNFCCC)</t>
  </si>
  <si>
    <t>Global, Afghanistan, Burundi, Congo, Sri Lanka, Maldives, Niger, Nauru, Senegal, Chad</t>
  </si>
  <si>
    <t>Sixth Operational Phase of the GEF Small Grants Programme in Indonesia</t>
  </si>
  <si>
    <t>Equity Fund for the Small Projects Independent Power Producer Procurement Programme (SP-IPPPP)</t>
  </si>
  <si>
    <t>Leapfrogging Markets to High Efficiency Products (Appliances, including Lighting, and Electrical Equipment) (PROGRAM)</t>
  </si>
  <si>
    <t>Promoting Energy-Efficient Motors in Small and Medium Sized Enterprises (PEEMS)</t>
  </si>
  <si>
    <t>Integrated Health and Environment Observatories and Legal and Institutional Strengthening for the Sound Management of Chemicals in Africa (African ChemObs)</t>
  </si>
  <si>
    <t>Regional, Ethiopia, Gabon, Kenya, Madagascar, Mali, Senegal, Tanzania, Zambia, Zimbabwe</t>
  </si>
  <si>
    <t>Environmentally Sound Management of Products and Wastes Containing POPs and Risks Associated with Their Final Disposal</t>
  </si>
  <si>
    <t>Implementation of PCB Management Programs for Electric Cooperatives and Safe e-wastes Management</t>
  </si>
  <si>
    <t>Cities-IAP: Sustainable Cities Integrated Approach Pilot (IAP-PROGRAM)</t>
  </si>
  <si>
    <t>Biodiversity, Chemicals and Waste, Land Degradation, Climate Change</t>
  </si>
  <si>
    <t>Global, Brazil, Cote d'Ivoire, China, India, Mexico, Malaysia, Peru, Paraguay, Senegal, Viet Nam, South Africa</t>
  </si>
  <si>
    <t>Pesticide Risk Reduction in Bangladesh</t>
  </si>
  <si>
    <t>Unlocking Biodiversity Benefits through Development Finance in Critical Catchments</t>
  </si>
  <si>
    <t>Comm-IAP: Taking Deforestation Out of Commodity Supply Chains (IAP-PROGRAM)</t>
  </si>
  <si>
    <t>Global Partnership on Wildlife Conservation and Crime Prevention for Sustainable Development (PROGRAM)</t>
  </si>
  <si>
    <t>Global, Afghanistan, Botswana, Congo, Cameroon, Ethiopia, Gabon, Indonesia, India, Kenya, Mali, Malawi, Mozambique, Philippines, Thailand, Tanzania, Viet Nam, South Africa, Zambia, Zimbabwe</t>
  </si>
  <si>
    <t>Food-IAP: Fostering Sustainability and Resilience for Food Security in Sub-Saharan Africa - An Integrated Approach (IAP-PROGRAM)</t>
  </si>
  <si>
    <t>Regional, Burkina Faso, Burundi, Ethiopia, Ghana, Kenya, Malawi, Niger, Nigeria, Senegal, Eswatini, Tanzania, Uganda</t>
  </si>
  <si>
    <t>Establish a Network of National Important Agricultural Heritage Sites (NIAHS)</t>
  </si>
  <si>
    <t>Renewable Energy Sector Project</t>
  </si>
  <si>
    <t>CFI: Coastal Fisheries Initiative (PROGRAM)</t>
  </si>
  <si>
    <t>Global, Cote d'Ivoire, Cabo Verde, Ecuador, Indonesia, Peru, Senegal</t>
  </si>
  <si>
    <t>Promoting Sustainable and Resilient Landscapes in the Central Volcanic Chain</t>
  </si>
  <si>
    <t>Impact Investment in Support of the Implementation of the Nagoya Protocol on Access and Benefit Sharing (non-grant)</t>
  </si>
  <si>
    <t>Biogas Applications for the Brazilian Agro-industry</t>
  </si>
  <si>
    <t>Promotion of Small Hydro Power (SHP) for Productive Use and Energy Services</t>
  </si>
  <si>
    <t>Sustainable Development of the Ecuadorian Amazon: Integrated Management of Multiple Use Landscapes and High Value Conservation Forests</t>
  </si>
  <si>
    <t>Support to the Orange-Senqu River Strategic Action Programme Implementation</t>
  </si>
  <si>
    <t>Regional, Botswana, Lesotho, Namibia, South Africa</t>
  </si>
  <si>
    <t>Reducing Argentina's Greenhouse Gas Emissions from the Energy Sector through the Utilization of Organic Waste for Energy Generation in Agriculture and agroindustries.</t>
  </si>
  <si>
    <t>CPDP: Enhancing Climate Resilience of the Urban Services Sector in Timor Leste</t>
  </si>
  <si>
    <t>Moringa Agro-forestry Fund for Africa (non-grant)</t>
  </si>
  <si>
    <t>Building Resilience For Food Security and Nutrition in Chad’s Rural Communities</t>
  </si>
  <si>
    <t>Ethiopian Urban NAMA: Creating Opportunities for Municipalities to Produce and Operationalise Solid Waste Transformation (COMPOST)</t>
  </si>
  <si>
    <t>Green Logistics Program (non-grant)</t>
  </si>
  <si>
    <t>Regional, Albania, Armenia, Azerbaijan, Bosnia-Herzegovina, Belarus, Egypt, Georgia, Jordan, Morocco, Moldova, Montenegro, North Macedonia, Tunisia, Turkey, Ukraine, Serbia</t>
  </si>
  <si>
    <t>Reduction and Phase-out of PFOS in Priority Sectors</t>
  </si>
  <si>
    <t>Comprehensive Environmentally Sound Management of PCBs</t>
  </si>
  <si>
    <t>Sixth Operational Phase of the GEF Small Grants Programme in Peru</t>
  </si>
  <si>
    <t>Investing in Renewable Energy Project Preparation under the Fund for Energy Inclusion (FEI)</t>
  </si>
  <si>
    <t>Sustainable Green Cities - Catalyzing Investment in Sustainable Green Cities in the Republic of Moldova Using a Holistic Integrated Urban Planning Approach</t>
  </si>
  <si>
    <t>Enhancing Whole of Islands Approach to Strengthen Community Resilience to Climate and Disaster Risks in Kiribati</t>
  </si>
  <si>
    <t>Sustainable Development of Comoros Islands by Promoting the Geothermal Energy Resources</t>
  </si>
  <si>
    <t>San Salvador Low-emission Urban Development Path</t>
  </si>
  <si>
    <t>Sustainable Forest and Land Management</t>
  </si>
  <si>
    <t>Namibia’s Second Biennial Update Report (BUR2)</t>
  </si>
  <si>
    <t>Integrating Climate Change Adaptation into Sustainable Development Pathways of Bangladesh</t>
  </si>
  <si>
    <t>Reducing the Climate Change Vulnerability of Local Communities in Uganda through EbA in Forest and Wetland Ecosystems</t>
  </si>
  <si>
    <t>Building the Resilience of Local Communities in Zambia through the Introduction of Ecosystem-based Adaptation (EbA) into Priority Ecosystems, including Wetlands and Forests</t>
  </si>
  <si>
    <t>Continental Wetlands Adaptation and Resilience to Climate Change</t>
  </si>
  <si>
    <t>Promoting Index-based Weather Insurance for Small Holder Farmers in Burkina Faso</t>
  </si>
  <si>
    <t>Sustainable Natural Resource Use and Forest Management in Key Mountainous Areas Important for Globally Significant Biodiversity</t>
  </si>
  <si>
    <t>West Africa Regional Fisheries Program SOP C1</t>
  </si>
  <si>
    <t>Support for Integrated Water Resources Management to Ensure Water Access and Disaster Reduction for Somalia’s Pastoralists</t>
  </si>
  <si>
    <t>Minamata Initial Assessment for Panama</t>
  </si>
  <si>
    <t>Effective Implementation of the Access and Benefit Sharing and Traditional Knowledge Regime in Peru in Accordance with the Nagoya Protocol</t>
  </si>
  <si>
    <t>Global, Antigua And Barbuda, Fiji, Lesotho, Myanmar, Mauritania, Mozambique, Seychelles, Turkmenistan, Zambia</t>
  </si>
  <si>
    <t>Strengthening Climate Information and Early Warning Systems for Climate Resilient Development and Adaptation to Climate Change in Guinea</t>
  </si>
  <si>
    <t>Building the Capacity of the Lao PDR Government to Advance the National Adaptation Planning Process</t>
  </si>
  <si>
    <t>Zambia Lake Tanganyika Basin Sustainable Development Project</t>
  </si>
  <si>
    <t>Planning and Financing Adaptation in Niger</t>
  </si>
  <si>
    <t>Building Resilience of Health Systems in Pacific Island LDCs to Climate Change</t>
  </si>
  <si>
    <t>GEF-6 POPs Legacy and Sustainable Chemicals Management</t>
  </si>
  <si>
    <t>National Capacity Self-Assessment (NCSA) for Global Environmental Management in Somalia</t>
  </si>
  <si>
    <t>Enhancing Resilience Of Liberia Montserrado County Vulnerable Coastal Areas To Climate Change Risks</t>
  </si>
  <si>
    <t>Climate Change Adaptation for Sustainable Rural Water Supply in Lowlands Lesotho</t>
  </si>
  <si>
    <t>Climate Adaptation for Sustainable Water Supply</t>
  </si>
  <si>
    <t>Natural Landscapes Rehabilitation and Climate Change Adaptation in the Region of Mumirwa in Bujumbura and Mayor of Bujumbura through a Farmer Field School Approach</t>
  </si>
  <si>
    <t>Ecosystem-Based Adaptation for Climate-resilient Development in the Kathmandu Valley, Nepal</t>
  </si>
  <si>
    <t>Minamata Convention Initial Assessment (MIA) in the Republic of Colombia</t>
  </si>
  <si>
    <t>Sustainable Land Management for Increased Productivity in Armenia(SLMIP)</t>
  </si>
  <si>
    <t>Preparation of Intended Nationally Determined Contribution (INDC) to the 2015 Agreement under the United Nations Framework Convention on Climate Change (UNFCCC)</t>
  </si>
  <si>
    <t>Global, Dominica, Eritrea, Kyrgyz Republic, Moldova, Mongolia, Eswatini, South Africa, Congo DR, Zimbabwe</t>
  </si>
  <si>
    <t>Supporting Implementation of the Cuban National Programme to Combat Desertification and Drought (NPCDD)</t>
  </si>
  <si>
    <t>Community-based Climate Risks Management in Chad</t>
  </si>
  <si>
    <t>Improve Mercury Management in Tunisia</t>
  </si>
  <si>
    <t>Integrating Climate Resilience into Agricultural and Pastoral Production in Uganda, through a Farmer/Agro-Pastoralist Field School Approach</t>
  </si>
  <si>
    <t>Conservation-oriented Management of Forests and Wetlands to Achieve Multiple Benefits</t>
  </si>
  <si>
    <t>Integrated Solutions for Energy, Water, Energy and Land</t>
  </si>
  <si>
    <t>Ridge to Reef:  Integrated Protected Area Land and Seascape Management in Tanintharyi</t>
  </si>
  <si>
    <t>Senegal National Adaptation Plan</t>
  </si>
  <si>
    <t>Achieving Biodiversity Conservation through Creation, Effective Management and Spatial Designation of Protected Areas and Capacity Building</t>
  </si>
  <si>
    <t>Developing Climate Resilient Livelihoods in the Vulnerable Watershed in Nepal</t>
  </si>
  <si>
    <t>Strengthening the Resilience of Vulnerable Coastal  Areas  and Communities to Climate Change  in Guinea Bissau</t>
  </si>
  <si>
    <t>Building the Capacity of Rwanda’s Government to Advance the National Adaptation Planning Process</t>
  </si>
  <si>
    <t>National Action Plan on Mercury in the Mozambican Artisanal and Small-Scale Gold Mining sector</t>
  </si>
  <si>
    <t>Building Resilience of Health Systems in Asian LDCs to Climate Change</t>
  </si>
  <si>
    <t>Regional, Bangladesh, Cambodia, Lao PDR, Myanmar, Nepal, Timor Leste</t>
  </si>
  <si>
    <t>Mozambique: Building Resilience in the Coastal Zone through Ecosystem Based Approaches to Adaptation (EbA).</t>
  </si>
  <si>
    <t>Enhancing Capacity to Develop Global and Regional Environmental Projects in the Pacific</t>
  </si>
  <si>
    <t>The International Lighting Efficiency Facility (iLEF)(non-grant)</t>
  </si>
  <si>
    <t>Continuing Regional Support for the POPs Global Monitoring Plan under the Stockholm Convention in the Pacific Region</t>
  </si>
  <si>
    <t>Regional, Fiji, Kiribati, Marshall Islands, Niue, Palau, Solomon Islands, Tuvalu, Vanuatu, Samoa</t>
  </si>
  <si>
    <t>Nigeria's First Biennial Update Report</t>
  </si>
  <si>
    <t>Improving Mobility in Parakou</t>
  </si>
  <si>
    <t>Strengthening Technical Capacities to Mainstream and Monitor Rio Convention Implementation through Policy Coordination</t>
  </si>
  <si>
    <t>Preparation of Papua New Guinea's Initial  Biennial Update Report to UNFCCC and the Third National Communication Report to the UNFCCC</t>
  </si>
  <si>
    <t>Generating Global Environment Benefits through Improved Environmental Information, Planning and Decision Making Systems</t>
  </si>
  <si>
    <t>Pacific Islands Regional Oceanscape Program (PROP)</t>
  </si>
  <si>
    <t>Regional, Marshall Islands, Solomon Islands, Tuvalu</t>
  </si>
  <si>
    <t>Chad National Adaptation Plan</t>
  </si>
  <si>
    <t>CCA Growth: Implementing Climate Resilient and Green Economy plans in highland areas in Ethiopia</t>
  </si>
  <si>
    <t>UPOPs Reduction through BAT/BEP and PPP-based Industry Chain Management in Secondary Copper Production Sector in China</t>
  </si>
  <si>
    <t>Strengthening Forest Area Planning and Management in Kalimantan</t>
  </si>
  <si>
    <t>Volta River Basin Strategic Action Programme Implementation Project</t>
  </si>
  <si>
    <t>Advancing IWRM Across the Kura River Basin through Implementation of the Transboundary Agreed Actions and National Plans</t>
  </si>
  <si>
    <t>Regional, Azerbaijan, Georgia</t>
  </si>
  <si>
    <t>Strengthen National Decision Making Towards Ratification of the Minamata Convention and Build Capacity Towards Implementation of Future Provisions.</t>
  </si>
  <si>
    <t>Supporting Climate Resilient Livelihoods in Agricultural Communities in Drought-prone Areas</t>
  </si>
  <si>
    <t>Strengthen national decision making towards ratification of the Minamata Convention and build capacity towards implementation of future provisions</t>
  </si>
  <si>
    <t>Global, Bangladesh, Guinea-Bissau, Mauritania, Mozambique, Samoa</t>
  </si>
  <si>
    <t>Conservation of Globally Important Biodiversity and Associated Land and Forest Resources of Western Tian Shan Forest Mountain Ecosystems to Support Sustainable Livelihoods</t>
  </si>
  <si>
    <t>Sixth Operational Phase of the GEF Small Grants Programme in Egypt</t>
  </si>
  <si>
    <t>Strengthening the Adaptive Capacity to Climate Change in the Fisheries and Aquaculture Sector</t>
  </si>
  <si>
    <t>Implementation of the Strategic Action Program of the Gulf of Mexico Large Marine Ecosystem</t>
  </si>
  <si>
    <t>Enhancing the Climate Resilience of the Moroccan Ports Sector</t>
  </si>
  <si>
    <t>Conservation and Sustainable Use of Pamir Alay and Tian Shan Ecosystems for Snow Leopard Protection and Sustainable Community Livelihoods</t>
  </si>
  <si>
    <t>Belarus Forestry Development Project</t>
  </si>
  <si>
    <t>Strengthening Capacities of Rural Aqueduct Associations' (ASADAS) to Address Climate Change Risks in Water Stressed Communities of Northern Costa Rica</t>
  </si>
  <si>
    <t>Development of Minamata Convention on Mercury Initial Assessment in Africa</t>
  </si>
  <si>
    <t>Regional, Angola, Malawi, Zimbabwe</t>
  </si>
  <si>
    <t>Conservation and Sustainable Use of Globally Important Agro-biodiversity</t>
  </si>
  <si>
    <t>Finance and Technology Transfer Centre for Climate Change (FINTECC)</t>
  </si>
  <si>
    <t>Sustainable Forest and Land Management in the Dry Dipterocarp Forest Ecosystems of Southern Lao PDR</t>
  </si>
  <si>
    <t>Minamata Initial Assessment for Guyana</t>
  </si>
  <si>
    <t>Preparation of Trinidad and Tobago's Third National Communication and First Biennial Update Report to the UNFCCC</t>
  </si>
  <si>
    <t>Botswana's Third National Communication (TNC) to the UNFCCC and First Biennial Update Report (FBUR)</t>
  </si>
  <si>
    <t>Egypt's First Biennial Update Report</t>
  </si>
  <si>
    <t>Jordan's First Biennial Update Report</t>
  </si>
  <si>
    <t>GEF Small Grants Programme - Sixth Operational Phase (Part I)</t>
  </si>
  <si>
    <t>Energy Efficiency Improvement in Public Sector Buildings</t>
  </si>
  <si>
    <t>Reducing UPOPs and Mercury Releases from Healthcare Waste Management, e-Waste Treatment, Scrap Processing and Biomass Burning</t>
  </si>
  <si>
    <t>Integrated Management and Innovation in Rural Settlements</t>
  </si>
  <si>
    <t>Strengthening Climate Services in Lesotho for Climate Resilient Development and Adaptation to Climate Change</t>
  </si>
  <si>
    <t>Umbrella Programme for Biennial Update Report to the United National Framework Convention on Climate Change (UNFCCC)</t>
  </si>
  <si>
    <t>Global, Afghanistan, Antigua And Barbuda, Angola, Burkina Faso, Bahrain, Bhutan, Dominica, Eritrea, Fiji, Gambia, Guinea, Equatorial Guinea, Guinea-Bissau, Guyana, Haiti, Cambodia, Kiribati, Comoros, Lao PDR, St. Lucia, Liberia, Lesotho, Madagascar, Mali, Myanmar, Mauritius, Maldives, Malawi, Mozambique, Rwanda, Seychelles, Sierra Leone, Senegal, Somalia, South Sudan, Sao Tome and Principe, Uganda, Zambia, Congo DR</t>
  </si>
  <si>
    <t>Promoting Climate Resilience in Vietnamese Cities Management</t>
  </si>
  <si>
    <t>Mainstreaming Climate Risk Considerations in Food Security and IWRM in Tsilima Plains and Upper Catchment Area</t>
  </si>
  <si>
    <t>Demonstration of Mercury Reduction and Minimization in the Production of Vinyl Chloride Monomer in China</t>
  </si>
  <si>
    <t>Implementation of the Arafura and Timor Seas Regional and National Strategic Action Programs</t>
  </si>
  <si>
    <t>Global, Indonesia, Papua New Guinea, Timor Leste</t>
  </si>
  <si>
    <t>Upgrading of China SHP Capacity Project</t>
  </si>
  <si>
    <t>Southeast Europe and Central Asia Catastrophe Risk Insurance Facility</t>
  </si>
  <si>
    <t>Adapting Afghan Communities to Climate-Induced Disaster Risks</t>
  </si>
  <si>
    <t>Market Transformation for Sustainable Rural Housing Project</t>
  </si>
  <si>
    <t>Strengthening Comoros Resilience Against Climate Change and Variability Related Disaster</t>
  </si>
  <si>
    <t>First South West Indian Ocean Fisheries Governance and Shared Growth Project (SWIOFish 1)</t>
  </si>
  <si>
    <t>Regional, Comoros, Mozambique, Tanzania</t>
  </si>
  <si>
    <t>Strengthening the Resilience of Rural Livelihoods and Sub-national Government System to Climate Risks and Variability in Benin</t>
  </si>
  <si>
    <t>Adapting to Climate Change Induced Coastal Risks Management in Sierra Leone</t>
  </si>
  <si>
    <t>Support NAP Alignment and UNCCD Reporting</t>
  </si>
  <si>
    <t>Support to 16 GEF Eligible Parties for Alignment of  National Action Programs and Reporting  Process under UNCCD</t>
  </si>
  <si>
    <t>Global, Bolivia, Fiji, Micronesia, Cambodia, Kuwait, Libya, Marshall Islands, Papua New Guinea, Palau, Solomon Islands, Suriname, El Salvador, Tonga, Timor Leste, Tuvalu, Zambia</t>
  </si>
  <si>
    <t>Alignment of the National Action Programs of Argentina with the UNCCD Ten-Year Strategy</t>
  </si>
  <si>
    <t>Thailand's Domestic Preparation for Post-2020 Contributions</t>
  </si>
  <si>
    <t>Support to the Alignment of Jamaica’s National Action Programme to the UNCCD 10 Year Strategy and Preparation of the Reporting and Review process.</t>
  </si>
  <si>
    <t>Tunisia's First Biennial Update Report</t>
  </si>
  <si>
    <t>Preparation of Saudi Arabia’s Initial Biennial Update Report to UNFCCC</t>
  </si>
  <si>
    <t>Support to Alignment of  Seychelles National Action Programme to the UNCCD Ten-Year Strategy and Reporting  Process</t>
  </si>
  <si>
    <t>Support to Alignment of Lebanon’s National Action Programme to the UNCCD 10 Year Strategy and Reporting Process.</t>
  </si>
  <si>
    <t>National Biodiversity Strategy and Action Plan</t>
  </si>
  <si>
    <t>Nationally Determined Contributions to the 2015 Agreement under the UNFCCC</t>
  </si>
  <si>
    <t>Global, Azerbaijan, Cote d'Ivoire, Iraq, Yemen</t>
  </si>
  <si>
    <t>Transboundary Cooperation for Snow Leopard and Ecosystem Conservation</t>
  </si>
  <si>
    <t>Support to Alignment of  Kiribati’s National Action Programme to the UNCCD Ten-Year Strategy and Reporting  Process</t>
  </si>
  <si>
    <t>Support to the Alignment of National Action Programme to the UNCCD 10 Years Strategy and Reporting Process</t>
  </si>
  <si>
    <t>Support to Alignment of Samoa’s National Action Programme (NAP) to the UNCCD 10 Year Strategy and Preparation of the Reporting and Review process.</t>
  </si>
  <si>
    <t>Gabon - Implementation of National Strategy and Action Plan on Access to Genetic Resources and The Fair and Equitable Sharing of Benefits Accruing From Their Utilization</t>
  </si>
  <si>
    <t>Nagoya Protocol Implementation Fund</t>
  </si>
  <si>
    <t>Minamata Initial Assessment for Costa Rica</t>
  </si>
  <si>
    <t>Persistent Organic Pollutants, Chemicals and Waste</t>
  </si>
  <si>
    <t>Knowledge for Action: Promoting Innovation Among Environmental Funds</t>
  </si>
  <si>
    <t>Global, Bolivia, Brazil, Botswana, Belize, Cote d'Ivoire, Cameroon, Colombia, Costa Rica, Dominican Republic, Ecuador, Guatemala, Guinea-Bissau, Honduras, Jamaica, Kenya, Madagascar, Mauritania, Malawi, Mexico, Mozambique, Panama, Peru, Paraguay, Suriname, El Salvador, Tanzania, Uganda, South Africa</t>
  </si>
  <si>
    <t>Development of Minamata Initial Assessment in LAC</t>
  </si>
  <si>
    <t>Persistent Organic Pollutants</t>
  </si>
  <si>
    <t>Regional, Bolivia, Chile, Dominican Republic, Paraguay</t>
  </si>
  <si>
    <t>Support to Alignment of Botswana’s National Action Programme to the UNCCD 10-Year Strategy implementation and Reporting review Process</t>
  </si>
  <si>
    <t>Development of Minamata Initial Assessment in Madagascar</t>
  </si>
  <si>
    <t>Second Communication to the UNFCCC</t>
  </si>
  <si>
    <t>Minamata Convention Initial Assessment (MIA) in the Republic of Yemen</t>
  </si>
  <si>
    <t>Minamata Convention Initial Assessment in the Federal Republic of Nigeria</t>
  </si>
  <si>
    <t>Minamata Convention Initial Assessment in Vietnam</t>
  </si>
  <si>
    <t>Minamata Convention Initial Assessment in the Comoros</t>
  </si>
  <si>
    <t>Expanding the Ongoing Support to Least Developed Countries (LDCs) with Country-driven Processes to Advance National Adaptation Plans (NAPs)</t>
  </si>
  <si>
    <t>Promoting Innovative Finance and Community Based Adaptation in Communes Surrounding Community Natural Reserves (Ferlo, Niokolo Koba, Senegal River Bas Delta &amp; Saloum Delta), Senegal</t>
  </si>
  <si>
    <t>Minamata Convention Initial Assessment (MIA) in the Republic of Armenia</t>
  </si>
  <si>
    <t>Development of Minamata Initial Assessment in Mexico</t>
  </si>
  <si>
    <t>Development of Minamata Initial Assessment in Moldova</t>
  </si>
  <si>
    <t>Development of Minamata Initial Assessment in Three Asian Countries</t>
  </si>
  <si>
    <t>Regional, Cambodia, Philippines, Pakistan</t>
  </si>
  <si>
    <t>Minamata Convention Initial Assessment in the People’s Republic of China</t>
  </si>
  <si>
    <t>Development of Minamata Convention on Mercury Initial Assessment in Brazil</t>
  </si>
  <si>
    <t>Regional, Ethiopia, Gambia, Tanzania, Uganda, Zambia</t>
  </si>
  <si>
    <t>Strengthen national decision making towards ratification of the Minamata Convention and build capacity towards implementation of future provisions.</t>
  </si>
  <si>
    <t>Flood Hazard and Climate Risk Management to Secure Lives and Assets in Mali</t>
  </si>
  <si>
    <t>Togo's First Biennial Update Report (FBUR)</t>
  </si>
  <si>
    <t>Support to Ecuador for the Development of  National Action Programs Aligned to the UNCCD 10 Year Strategy and Reporting  Process under UNCCD</t>
  </si>
  <si>
    <t>Capacity Development for Implementing Rio Conventions through Enhancing Incentive Mechanism for Sustainable Watershed/Land Management</t>
  </si>
  <si>
    <t>Capacity Development for Improved Management of Multilateral Environmental Agreements for Global Environmental Benefits</t>
  </si>
  <si>
    <t>Enhancing Biodiversity Protection through Strengthened Monitoring, Enforcement and Uptake of Environmental Regulations in Guyana's Gold Mining Sector</t>
  </si>
  <si>
    <t>Deployment of Renewable Energy and Improvement of Energy Efficiency in the Public Sector</t>
  </si>
  <si>
    <t>Low-carbon and Efficient National Freight Logistics Initiative</t>
  </si>
  <si>
    <t>NAMA Pilot Implementation of Technology Transfer Projects in the Industrial Sector of the Cundinamarca-Bogotá Region</t>
  </si>
  <si>
    <t>Mitigating Deforestation in Brazil Nut Concessions in Madre de Dios, Peru</t>
  </si>
  <si>
    <t>Sustainable Urban Mobility Program for San Jose</t>
  </si>
  <si>
    <t>Satellite Monitoring for Forest Management</t>
  </si>
  <si>
    <t>Global Energy Efficiency Facility (GE2F2) - Design of Strategies and Deployment Mechanisms</t>
  </si>
  <si>
    <t>Promoting Accelerated Transfer and Scaled up Deployment of Mitigation Technologies through the Climate Technology Centre &amp; Network (CTCN)</t>
  </si>
  <si>
    <t>Establishing the Foundations of a Partnership to Accelerate the Global Market Transformation for Efficient Appliances and Equipment</t>
  </si>
  <si>
    <t>Nationally Appropriate Mitigation Actions in the Construction Sector in Mongolia</t>
  </si>
  <si>
    <t>Promotion of Industrial Energy Efficiency in Colombian Industries</t>
  </si>
  <si>
    <t>Coordination of the Global Sustainable Fisheries Management and Biodiversity Conservation in the Areas Beyond National Jurisdiction ABNJ Program</t>
  </si>
  <si>
    <t>Strengthening National Systems to Improve Governance and Management of Indigenous Peoples and Local Communities Conserved Areas and Territories</t>
  </si>
  <si>
    <t>Applying Landscape and Sustainable Land Management (L-SLM) for Mitigating Land Degradation and Contributing to Poverty Reduction in Rural Areas</t>
  </si>
  <si>
    <t>Sharing Knowledge on the Use of Biochar for Sustainable Land Management</t>
  </si>
  <si>
    <t>Global, China, Ethiopia, Indonesia, Kenya, Peru, Viet Nam</t>
  </si>
  <si>
    <t>Establishing National Land Use and Land Degradation Profile toward Mainstreaming Sustainable Land Management Practices in Sector Policies – ENALULDEP/SLM</t>
  </si>
  <si>
    <t>Enhanced Cross-Sectoral Land Management through Land Use Pressure Reduction and Planning</t>
  </si>
  <si>
    <t>Engaging Policy Makers and the Judiciary to Address Poaching and Illegal Wildlife Trade in Africa</t>
  </si>
  <si>
    <t>Promoting the Application of the Nagoya Protocol on ABS</t>
  </si>
  <si>
    <t>Promoting Sustainable Electricity Generation in Malian Rural Areas through Hybrid Technologies</t>
  </si>
  <si>
    <t>Environmentally Sound Management and Disposal of Polychlorinated Biphenyl (PCB) - Containing Equipment and Disposal of DDT Wastes,  and Upgrade of Technical Expertise</t>
  </si>
  <si>
    <t>Building Climate Resilience of Urban Systems through Ecosystem-based Adaptation (EbA) in the Asia-Pacific Region</t>
  </si>
  <si>
    <t>Regional, Bhutan, Cambodia, Lao PDR, Myanmar</t>
  </si>
  <si>
    <t>Pacific Resilience Program</t>
  </si>
  <si>
    <t>Regional, Tonga</t>
  </si>
  <si>
    <t>Turkey's First Biennial  Report (FBR)</t>
  </si>
  <si>
    <t>Geothermal Resource Development in Saint Lucia</t>
  </si>
  <si>
    <t>Closing the Gaps in Great Green Wall: Linking Sectors and Stakeholders for Increased Synergy and Scaling-up</t>
  </si>
  <si>
    <t>Spatial Planning for Protected Areas in Response to Climate Change (SPARC)</t>
  </si>
  <si>
    <t>Developing a National Strategy and Legal and Institutional Framework on Access to Genetic Resources and Related Benefit Sharing and Traditional Knowledge in Line with the CBD and Its Nagoya Protocol in Algeria</t>
  </si>
  <si>
    <t>Preparation of  Benin's First Biennial Update Report (BUR1) to UNFCCC</t>
  </si>
  <si>
    <t>Creation of Loungo Bay Marine Protected Area to Support Turtles Conservation in Congo</t>
  </si>
  <si>
    <t>Georgia's First Biennial Update Report</t>
  </si>
  <si>
    <t>Preparation of  Mongolia's First Biennial Update Report (BUR) to UNFCCC</t>
  </si>
  <si>
    <t>Promoting SLM Practices to Restore and Enhance Carbon Stocks through Adoption of Green Rural Habitat Initiatives</t>
  </si>
  <si>
    <t>GEF UNIDO Cleantech Programme for SMEs</t>
  </si>
  <si>
    <t>Delivering the Transition to Energy Efficient Lighting in Residential, Commercial, Industrial, and Outdoor Sectors</t>
  </si>
  <si>
    <t>Adaptive Management and Monitoring of the Maghreb's Oases Systems</t>
  </si>
  <si>
    <t>Regional, Morocco, Mauritania, Tunisia</t>
  </si>
  <si>
    <t>Securing Tenure Rights for Forest Landscape Dependent Communities: Linking Science with Policy to Advance Tenure Security, Sustainable Forest Management and People's Livelihoods</t>
  </si>
  <si>
    <t>A Bottom Up Approach to ABS: Community Level Capacity Development for Successful Engagement in ABS Value Chains in Cameroon (Echinops giganteus)</t>
  </si>
  <si>
    <t>Promoting Energy Efficient Cook Stoves in Micro and Small-scale Food Processing Industries</t>
  </si>
  <si>
    <t>PSG-Sustainable Landscape Management Project under SAWAP</t>
  </si>
  <si>
    <t>Colombia's First Biennial Update Report</t>
  </si>
  <si>
    <t>Using SLM to Improve the Integrity of the Makgadikgadi Ecosystem and to Secure the Livelihoods of Rangeland Dependent Communities</t>
  </si>
  <si>
    <t>Assessment of Land Degradation Dynamic in Coffee -Cocoa Production and Northern Ivory Coast to Promote SLM Practices and Carbon Stock Conservation ALDD SLM CSC</t>
  </si>
  <si>
    <t>Bizerte Lake Environmental Project Lagoon and Marine de Pollution</t>
  </si>
  <si>
    <t>Sustainable Land Management Promotion</t>
  </si>
  <si>
    <t>Mainstreaming Biodiversity Conservation and Sustainable Management in Priority Socio Ecological Production Landscapes and Seascapes (SEPLS)</t>
  </si>
  <si>
    <t>Adapting Agriculture to Climate Change in the Gambia</t>
  </si>
  <si>
    <t>Support NAP Alignment and UNCCD Reporting in Antigua and Barbuda</t>
  </si>
  <si>
    <t>Preparation of Third National Communication (TNC) to the UNFCCC and  Capacity Strengthening on Climate Change</t>
  </si>
  <si>
    <t>Supply Change Securing Food Sustaining Forests</t>
  </si>
  <si>
    <t>Building the Foundation for Forest Landscape Restoration at Scale</t>
  </si>
  <si>
    <t>Global, Ethiopia, Indonesia, India, Kenya, Niger</t>
  </si>
  <si>
    <t>Advancing the Nagoya Protocol in Countries of the Caribbean Region</t>
  </si>
  <si>
    <t>Regional, Antigua And Barbuda, Barbados, Grenada, Guyana, Jamaica, St. Kitts And Nevis, St. Lucia, Trinidad and Tobago</t>
  </si>
  <si>
    <t>Upscaling Climate-Proofing in the Transport Sector in Timor-Leste: Sector Wide Approaches</t>
  </si>
  <si>
    <t>Strengthening the Institutional Capacity of African Network of Basin Organization (ANBO), Contributing to the Improved Transboundary Water Governance in Africa</t>
  </si>
  <si>
    <t>Improving Mangrove Conservation across the Eastern Tropical Pacific Seascape (ETPS) through Coordinated Regional and National Strategy Development and Implementation</t>
  </si>
  <si>
    <t>Regional, Colombia, Costa Rica, Ecuador, Panama</t>
  </si>
  <si>
    <t>Promoting Sustainable Mini-grids in Mauritanian Provinces Through Hybrid Technologies</t>
  </si>
  <si>
    <t>Enabling Transboundary Cooperation for Sustainable Management of the Indonesian Seas</t>
  </si>
  <si>
    <t>Implementation of SLM Practices to Address Land Degradation and Mitigate Effects of Drought</t>
  </si>
  <si>
    <t>Integrated Transboundary Ridges-to-Reef Management of the Mesoamerican Reef</t>
  </si>
  <si>
    <t>Regional, Belize, Guatemala, Honduras, Mexico</t>
  </si>
  <si>
    <t>Sustainable Management of Peatland Ecosystems in Indonesia (SMPEI)</t>
  </si>
  <si>
    <t>Mercury Initial Actions for Kenya</t>
  </si>
  <si>
    <t>GEF Secretariat</t>
  </si>
  <si>
    <t>Received by GEF Secretariat</t>
  </si>
  <si>
    <t>Supporting Sustainable Ecosystems by Strengthening the Effectiveness of Dominica’s Protected Areas System</t>
  </si>
  <si>
    <t>Capacity Building and Institutional Strengthening on the National Framework for Access and Benefit Sharing under the Nagoya Protocol</t>
  </si>
  <si>
    <t>Mainstreaming Biodiversity Conservation and Sustainable Use into Inland Fisheries Practices in Freshwater Ecosystems of High Conservation Value (IFish)</t>
  </si>
  <si>
    <t>Implementing Land, Water and Ecosystem Management</t>
  </si>
  <si>
    <t>National Biodiversity Planning to Support the Implementation of the CBD 2011-2020 Strategic Plan</t>
  </si>
  <si>
    <t>Sustainable Management of Forest Ecosystems in Amazonia by Indigenous and Local Communities to Generate Multiple Environmental and Social Benefits</t>
  </si>
  <si>
    <t>IDB-GEF Climate-Smart Agriculture Fund for Latin America and the Caribbean (PROGRAM)</t>
  </si>
  <si>
    <t>Realizing the Inclusive and Sustainable Development in the BCLME Region through the Improved Ocean Governance and the Integrated Management of Ocean use and Marine Resources. Short Title – Improving Ocean Governance and Integrated Management in the...</t>
  </si>
  <si>
    <t>Regional, Angola, Namibia, South Africa</t>
  </si>
  <si>
    <t>Promotion of Sustainable Biomass-based Electricity Generation in Benin</t>
  </si>
  <si>
    <t>Maintaining and Increasing Carbon Stocks in Agro-silvopastoral Systems in Rural Communities of the Selva Zoque - Sumidero Canyon Complex as a Climate Change Mitigation Strategy.</t>
  </si>
  <si>
    <t>Mainstreaming Sustainable Management of Tea Production Landscapes</t>
  </si>
  <si>
    <t>Conservation, Sustainable Use of Biodiversity, and Maintenance of Ecosystem Services in Protected Wetlands of International Importance</t>
  </si>
  <si>
    <t>Integrated Water Resources Management in the Titicaca-Desaguadero-Poopo-Salar de Coipasa (TDPS) System</t>
  </si>
  <si>
    <t>Regional, Bolivia, Peru</t>
  </si>
  <si>
    <t>Scaling up and Replicating Successful Sustainable Land Management (SLM) and Agroforestry Practices in the Koulikoro Region of Mali</t>
  </si>
  <si>
    <t>Sustainable Fuelwood Management in Nigeria</t>
  </si>
  <si>
    <t>Strengthening Access and Benefit Sharing (ABS)</t>
  </si>
  <si>
    <t>Reducing of Green House Gas Emissions in the Industrial Sector through Pelletization Technology</t>
  </si>
  <si>
    <t>Development of Cornerstone Public Policies and Institutional Capacities to Accelerate Sustainable Energy for All (SE4A) Progress</t>
  </si>
  <si>
    <t>Energy Efficient Low-carbon Transport</t>
  </si>
  <si>
    <t>Development of Kazakhstan’s National communication to the UNFCCC and Biennial Report</t>
  </si>
  <si>
    <t>Strengthening of National Capacities for the Implementation of the Nagoya Protocolon Access to Genetic Resources and the Fair and Equitable Sharing of Benefits Arising from their Utilization to the Convention on Biological Diversity</t>
  </si>
  <si>
    <t>GEF SGP Fifth Operational Phase - Implementing the Program Using STAR Resources III</t>
  </si>
  <si>
    <t>Global, Armenia, Burundi, Cameroon, Ghana, Kyrgyz Republic, Mongolia, Maldives, Thailand, Ukraine, Viet Nam, Congo DR</t>
  </si>
  <si>
    <t>Effectively Mainstreaming Biodiversity Conservation into Government Policy and Private Sector Practice Piloting Sustainability Models to Take the Critical Ecosystem Partnership Fund (CEPF) to Scale</t>
  </si>
  <si>
    <t>Sustainable Business Models for Biogas Production from Organic Municipal Solid Waste</t>
  </si>
  <si>
    <t>Improving Energy Efficiency in the Social Housing Sector</t>
  </si>
  <si>
    <t>Sustainable Energy Financing Mechanism for Solar PV in Forest Villages in Turkey</t>
  </si>
  <si>
    <t>Strengthening Human Resources, Legal Frameworks and Institutional Capacities to Implement the Nagoya Protocol</t>
  </si>
  <si>
    <t>Mainstreaming Biodiversity Information into the Heart of Government Decision Making</t>
  </si>
  <si>
    <t>GEF International Waters Learning Exchange and Resources Network IW LEARN</t>
  </si>
  <si>
    <t>Accelerating the Development and Commercialization of Fuel Cell Vehicles in China</t>
  </si>
  <si>
    <t>Reduction of GHG Emission in Thai Industries through Promoting Investments of the Production and Usage of Solid Bio-fuel</t>
  </si>
  <si>
    <t>Sustainable Management Models for Local Government Organisations to Enhance Biodiversity Protection and Utilization in Selected Eco-regions of Thailand</t>
  </si>
  <si>
    <t>Greening Industry through Low Carbon Technology Application for SMEs</t>
  </si>
  <si>
    <t>Participatory Assessment of Land Degradation and Sustainable Land Management in Grassland and Pastoral Systems</t>
  </si>
  <si>
    <t>West Balkans Drina River Basin Management Project</t>
  </si>
  <si>
    <t>Regional, Bosnia-Herzegovina, Montenegro, Serbia</t>
  </si>
  <si>
    <t>Rhino Impact Bonds  An Innovative Financing Mechanism for Site-Based Rhinoceros Conservation</t>
  </si>
  <si>
    <t>Implementation of the National Biosafety Framework in Accordance with the Cartagena Protocol on Biosafety (CPB)</t>
  </si>
  <si>
    <t>Promotion of Sustainable Charcoal in Angola through a Value Chain Approach</t>
  </si>
  <si>
    <t>Integrated Landscape Management for Improved Livelihoods and Ecosystem Resilience in Mount Elgon</t>
  </si>
  <si>
    <t>Promotion of Low Carbon Urban Transport Systems in the Philippines</t>
  </si>
  <si>
    <t>Generate Global Evironmental Benefits through Environmental Education and Raising Awareness of Stakeholders</t>
  </si>
  <si>
    <t>Strengthening of Institutional and Legal Capacities to Enable Improvement of the National Monitoring System and Management of Environmental Information</t>
  </si>
  <si>
    <t>Improve Sustainability of Mangrove Forests and Coastal Mangrove Areas in Liberia through Protection, Planning and Livelihood Creation- as a Building Block Towards Liberia’s Marine and Costal Protected Areas</t>
  </si>
  <si>
    <t>Honduras Third National Communication (3NC) and First Biennial Update Report (FBUR)</t>
  </si>
  <si>
    <t>Rural Livelihoods's  Adaptation to Climate Change in the Horn of Africa -Phase II (RLACC II)</t>
  </si>
  <si>
    <t>Regional, Sudan, Somalia</t>
  </si>
  <si>
    <t>GEF National Portfolio Formulation Document</t>
  </si>
  <si>
    <t>Microbial Larviciding, Human Health, and the Control of Malaria</t>
  </si>
  <si>
    <t>Promoting Organic Waste-to-Energy and other Low-carbon Technologies in Small and Medium-scale Enterprises (SMMEs): Accelarating Biogas Market Development</t>
  </si>
  <si>
    <t>Enhancing the Resilience of Communities Living in Climate Change Vulnerable Areas of Sudan Using Ecosystem Based Approaches to Adaptation (EbA)</t>
  </si>
  <si>
    <t>FishAdapt: Strengthening the Adaptive Capacity and Resilience of Fisheries and Aquaculture-dependent Livelihoods in Myanmar</t>
  </si>
  <si>
    <t>Reducing Environmental and Health Risks to Vulnerable Communities from Lead Contamination from Lead Paint and Recycling of Used Lead Acid Batteries</t>
  </si>
  <si>
    <t>Land Degradation Offset and Mitigation in Western Mongolia</t>
  </si>
  <si>
    <t>Supporting Sustainable Land Management in Steppe and Semi-arid Zones through Integrated Territorial Planning and Agro-environmental Incentives</t>
  </si>
  <si>
    <t>Sustainable Land Management and Climate Change Mitigation Co-benefits SLM CCMC</t>
  </si>
  <si>
    <t>Enabling the Sultanate of Oman to Prepare Its Second National Communication (SNC) and Biennial Update Report (BUR) to the UNFCCC</t>
  </si>
  <si>
    <t>Support to Alignment of  Saint Lucia’s National Action Programme to the UNCCD Ten-Year Strategy and Reporting  Process</t>
  </si>
  <si>
    <t>Ecosystem-Based Adaptation for Rural Resilience</t>
  </si>
  <si>
    <t>Building Climate Resilience through Rehabilitated Watersheds, Forests and Adaptive Livelihoods</t>
  </si>
  <si>
    <t>Mainstreaming of Biodiversity Conservation into River Management</t>
  </si>
  <si>
    <t>Sustainable Land Management of Lake Nyasa Catchment in Tanzania</t>
  </si>
  <si>
    <t>Sound Chemicals Management Mainstreaming and UPOPs Reduction in Kenya</t>
  </si>
  <si>
    <t>UNEP-GEF Project for Sustainable Capacity Building for Effective Participation in the Biosafety Clearing House (BCH)</t>
  </si>
  <si>
    <t>Energy Resilience for Climate Adaptation</t>
  </si>
  <si>
    <t>Low Carbon Development Path: Promoting Energy Efficient Applications and Solar Photovoltaic Technologies in Streets, Outdoor areas and Public Buildings in Island Communities Nationwide (LCDP)</t>
  </si>
  <si>
    <t>Increasing Productivity and Adaptive Capacity in Mountain Areas of Morocco (IPAC-MAM)</t>
  </si>
  <si>
    <t>Support to Dominica for Development of  National Action Program Aligned to the UNCCD 10 Year Strategy and Reporting  Process under UNCCD</t>
  </si>
  <si>
    <t>Assisting non- LDC Developing Countries with Country-driven Processes to Advance National Adaptation Plans (NAPs)</t>
  </si>
  <si>
    <t>Building Climate Resilience of Urban Systems through Ecosystem-based Adaptation (EbA) in Latin America and the Caribbean.</t>
  </si>
  <si>
    <t>Regional, Jamaica, Mexico, El Salvador</t>
  </si>
  <si>
    <t>Consolidation of the National System of Protected Areas(SINAP) at National and Regional Levels.</t>
  </si>
  <si>
    <t>Rehabilitation of Degraded Agricultural Lands in Kandy, Badulla and Nuwara Eliya Districts in the Central Highlands (CH)</t>
  </si>
  <si>
    <t>Promotion and Development of Renewable Energies through the Set-up of Mini-hydro Plants in Rural Communities Located in the Region of The Andes and the Southern Area of the Bolivarian Republic of Venezuela</t>
  </si>
  <si>
    <t>Integrated Municipal Management Model of Household and Similar Waste with Low Greenhouse Gas Emissions</t>
  </si>
  <si>
    <t>Lakes Edward and Albert Integrated Fisheries and Water Resources Management Project</t>
  </si>
  <si>
    <t>Promoting the Use of Electric Water Pumps for Irrigation</t>
  </si>
  <si>
    <t>Preparation of  Viet Nam's Initial Biennial Update Report to UNFCCC</t>
  </si>
  <si>
    <t>Building Shoreline Resilience of Timor Leste to Protect Local Communities and their Livelihoods</t>
  </si>
  <si>
    <t>Enabling Solid State Lighting Market Transformation and Promotion of Light Emitting Diode Lighting</t>
  </si>
  <si>
    <t>Innovative Use of a Voluntary Payment for Environmental Services Scheme to Avoid and Reduce GHG Emissions and Enhance Carbon Stocks in the Highly Threatened Dry Chaco Forest Complex in Western Paraguay</t>
  </si>
  <si>
    <t>Climate Change Adaptation in the Eastern Caribbean Fisheries Sector</t>
  </si>
  <si>
    <t>Regional, Antigua And Barbuda, Dominica, Grenada, St. Kitts And Nevis, St. Lucia, Trinidad and Tobago, St. Vincent and Grenadines</t>
  </si>
  <si>
    <t>Mainstreaming Climate Change Adaptation through Water Resource Management in Leather Industrial Zone Development</t>
  </si>
  <si>
    <t>A New Green Line: Mainstreaming Biodiversity Conservation Objectives and Practices into China’s Water Resources Management Policy and Planning Practice</t>
  </si>
  <si>
    <t>Building Resilience of Communities Living Around the Northern Pistachio Belt (NPB) and Eastern Forest Complex (EFC) of Afghanistan through an EbA Approach.</t>
  </si>
  <si>
    <t>R2R Integrated Environmental Management of the Fanga’uta Lagoon Catchment</t>
  </si>
  <si>
    <t>Biodiversity, International Waters, Land Degradation, Climate Change</t>
  </si>
  <si>
    <t>Defining and Demonstrating Best Practices for Exchange of Information on Chemicals in Textile Products</t>
  </si>
  <si>
    <t>Sustainable Forest Management to Secure Multiple Benefits in High Conservation Value Forests</t>
  </si>
  <si>
    <t>Enabling Republic of Moldova to Prepare its Fourth National Communication (4NC) and Biennial Update Report (BUR) to the UNFCCC</t>
  </si>
  <si>
    <t>Argentine Republic First Biennial Update Report (BUR)</t>
  </si>
  <si>
    <t>Conservation and Sustainable Management of Turkey's Steppe Ecosystems</t>
  </si>
  <si>
    <t>Parks, People, Planet: Protected Areas as Solutions to Global Challenges</t>
  </si>
  <si>
    <t>Mainstreaming Global Environmental Priorities into National Policies and Programmes</t>
  </si>
  <si>
    <t>Capacity Building for the Implementation of the Nagoya Protocol on Access and Benefit Sharing</t>
  </si>
  <si>
    <t>Livestock and Rangeland Resilience Program</t>
  </si>
  <si>
    <t>Promotion of Clean and Green Cities in China Through International Cooperation</t>
  </si>
  <si>
    <t>Regional, China</t>
  </si>
  <si>
    <t>Nationally Appropriate Mitigation Actions for Low Carbon Island Development Strategy for Mauritius</t>
  </si>
  <si>
    <t>Global Project on the Implementation of PRTRs as a Tool for POPs Reporting, Dissemination and Awareness Raising for Belarus, Cambodia, Ecuador, Kazakhstan, Moldova and Peru</t>
  </si>
  <si>
    <t>Global, Belarus, Ecuador, Cambodia, Kazakhstan, Moldova, Peru</t>
  </si>
  <si>
    <t>Environmentally Sound Management of Polychlorinated Biphenyl (PCB) - Containing Equipment and Wastes and Upgrade of Technical Expertise in Bolivia</t>
  </si>
  <si>
    <t>Third National Communication (TNC)</t>
  </si>
  <si>
    <t>Enabling Activities to Review and Update the National Implementation Plan for the Stockholm Convention on Persistent Organic Pollutants (POPs) in the Republic of Mali</t>
  </si>
  <si>
    <t>Armenia's First Biennial Update Report 2014 to the UNFCCC</t>
  </si>
  <si>
    <t>Stocktaking and Update of National Biosafety Framework of Mauritania</t>
  </si>
  <si>
    <t>Establishing Albania’s Environmental Information Management and Monitoring System Aligned with the Global Environmental Reporting</t>
  </si>
  <si>
    <t>Support to Alignment of Tunisia’s National Action Programme to the UNCCD 10-Year Strategy Implementation and Reporting Review Process</t>
  </si>
  <si>
    <t>Community-based Climate Resilient Fisheries and Aquaculture Development in Bangladesh</t>
  </si>
  <si>
    <t>Montenegro's First Biennial Update Report</t>
  </si>
  <si>
    <t>Ratification and Implementation of the Nagoya Protocol in the Countries of the Pacific Region</t>
  </si>
  <si>
    <t>Lead Paint Elimination Project in Africa</t>
  </si>
  <si>
    <t>Regional, Cote d'Ivoire, Cameroon, Ethiopia, Tanzania</t>
  </si>
  <si>
    <t>Enhancing the Adaptation Capacities and Resilience to Climate Change in Rural Communities in Analamanga,  Atsinanana, Androy, Anosy, and Atsimo Andrefana</t>
  </si>
  <si>
    <t>National Biodiversity Planning to Support the Implementation of the CBD 2011-2020 Strategic Plan in South Sudan by Development of the first National Biodiversity Strategy and Action Plan (NBSAP)</t>
  </si>
  <si>
    <t>Review and Update of the National Implementation Plan for the Stockholm Convention on Persistent Organic Pollutants (POPs) in Zimbabwe</t>
  </si>
  <si>
    <t>Review and Update of the National Implementation Plan for the Stockholm Convention on Persistent Organic Pollutants (POPs) in Fiji</t>
  </si>
  <si>
    <t>Promoting Production and Utilization of Biomethane from Agro-Waste in South-Eastern Botswana</t>
  </si>
  <si>
    <t>ASTUD PRC Clean Bus Leasing</t>
  </si>
  <si>
    <t>Developing the Microbial Biotechnology Industry from Kenya's Soda Lakes in line with the Nagoya Protocol</t>
  </si>
  <si>
    <t>China’s Compliance with the Stockholm Convention</t>
  </si>
  <si>
    <t>LME-EA Coral Triangle Initiative Project (COREMAPIII-CTI)</t>
  </si>
  <si>
    <t>GGW Sudan Sustainable Natural Resources Management Project SSNRMP</t>
  </si>
  <si>
    <t>Preparation of Côte d’Ivoire’s Initial Biennial Update Report to UNFCCC</t>
  </si>
  <si>
    <t>Preparation of  Mauritania's Initial Biennial Update Report to UNFCCC</t>
  </si>
  <si>
    <t>Building Capacity for LDCs to Participate Effectively in Intergovernmental Climate Change Processes</t>
  </si>
  <si>
    <t>Strengthening the Implementation of the Nagoya Protocol on Access to Genetic Resources and Benefit Sharing in the Cook Islands</t>
  </si>
  <si>
    <t>National Capacity Needs Self-Assessment for Global Environment Management - Iraq</t>
  </si>
  <si>
    <t>Reducing GHG Emissions Through Community Forests and Sustainable Biomass Energy in Afghanistan</t>
  </si>
  <si>
    <t>Greening the Productive Sectors in Gambia: Promoting the Use and Integration of Small to Medium Scale Renewable Energy Systems in the Productive Uses</t>
  </si>
  <si>
    <t>Support for the Revision of the NBSAPs and Development of Fifth National Report to the CBD</t>
  </si>
  <si>
    <t>Developing a National Framework on Access to and Benefit-Sharing of Genetic Resources and Traditional Knowledge as a Strategy to Contribute to the Conservation and Sustainable Use of Biodiversity in Morocco</t>
  </si>
  <si>
    <t>Technology Transfer for Climate Resilient Flood Management in Vrbas River Basin</t>
  </si>
  <si>
    <t>Reducing Vulnerability of Banana Producing Communities to Climate Change Through Banana Value Added Activities - Enhancing Food Security And Employment Generation</t>
  </si>
  <si>
    <t>Support to GEF Eligible Countries for Achieving Aichi Biodiversity Target 17 Through a Globally Guided NBSAPs Update Process</t>
  </si>
  <si>
    <t>First Biennial Update Report</t>
  </si>
  <si>
    <t>Support the Alignment of the National Action Plan (NAP) for Land Degradation with the UNCCD’s 10-Year Strategy</t>
  </si>
  <si>
    <t>Sustainable Land Management in the Churia Range</t>
  </si>
  <si>
    <t>Monitoring and Assessment of MEA Implementation and Environmental Trends in St Vincent and the Grenadines</t>
  </si>
  <si>
    <t>Developing and Implementing a National Access and Benefit Sharing Framework</t>
  </si>
  <si>
    <t>Enhancing Climate Resilience of the Vulnerable Communities and Ecosystems in Somalia</t>
  </si>
  <si>
    <t>Enabling Kuwait to Prepare Its Second National Communication (SNC) and Biennial Update Report (BUR) to the UNFCCC</t>
  </si>
  <si>
    <t>Increasing Access to Clean and Affordable Decentralized Energy Services in Selected Vulnerable Areas of Malawi</t>
  </si>
  <si>
    <t>Appropriate Mitigation Actions in the Energy Generation and End-Use Sectors in Sri Lanka</t>
  </si>
  <si>
    <t>REDUCING ENVIRONMENTAL HEALTH IMPACTS OF HARMFUL POLLUTANTS IN AFRICA REGION</t>
  </si>
  <si>
    <t>ASTUD: Jiangxi Ji'an Sustainable Urban Transport Project</t>
  </si>
  <si>
    <t>Community Resilience to Climate and Disaster Risk in Solomon Islands Project</t>
  </si>
  <si>
    <t>Development of an Improved and Innovative Management System for Sustainable Climate-resilient Livelihoods in Mauritania</t>
  </si>
  <si>
    <t>R2R Integrated Land and Agro-ecosystem Management Systems</t>
  </si>
  <si>
    <t>Serbia's First Biennial Update Report</t>
  </si>
  <si>
    <t>Peru’s First Biennial Update Report (FBUR)</t>
  </si>
  <si>
    <t>Costa Rica’s First Biennial Update Report</t>
  </si>
  <si>
    <t>Mainstreaming Rio Convention Provisions into National Sectoral Policies</t>
  </si>
  <si>
    <t>Adapting Community Forestry Landscapes and Associated Community Livelihoods to a Changing Climate, in Particular an Increase in the Frequency and Intensity of Extreme Weather Events</t>
  </si>
  <si>
    <t>Strengthening Land &amp; Ecosystem Management Under Conditions of Climate Change in the Niayes and Casamance regions- Republic of Senegal</t>
  </si>
  <si>
    <t>Preparations of National Adaptation Plan of Action (NAPA) in response to Climate Change</t>
  </si>
  <si>
    <t>Algeria Energy Efficiency Project</t>
  </si>
  <si>
    <t>GEF Mainstreaming Integrated Water and Environment Management</t>
  </si>
  <si>
    <t>Forest Conservation and Sustainability in the Heart of the Colombian Amazon</t>
  </si>
  <si>
    <t>Conservation of Big Cats</t>
  </si>
  <si>
    <t>Development and Implementation of a Sustainable Management Mechanism for POPs  in the Caribbean</t>
  </si>
  <si>
    <t>Regional, Antigua And Barbuda, Barbados, Belize, St. Kitts And Nevis, St. Lucia, Suriname, Trinidad and Tobago, St. Vincent and Grenadines</t>
  </si>
  <si>
    <t>Developing Core Capacity for MEA Implementation in Haiti</t>
  </si>
  <si>
    <t>West Balkans Drina River Basin Management</t>
  </si>
  <si>
    <t>Local Development and Promotion of LED Technologies for Advanced General Lighting</t>
  </si>
  <si>
    <t>Strengthening of National Initiatives and Enhancement of Regional Cooperation for the Environmentally Sound Management of POPs in Waste of Electronic or Electrical Equipment (WEEE) in Latin-American Countries</t>
  </si>
  <si>
    <t>Regional, Argentina, Bolivia, Chile, Costa Rica, Ecuador, Guatemala, Honduras, Nicaragua, Panama, Peru, El Salvador, Uruguay, Venezuela</t>
  </si>
  <si>
    <t>Application of Ridge to Reef Concept for Biodiversity Conservation, and for the Enhancement of Ecosystem Service and Cultural Heritage in Niue</t>
  </si>
  <si>
    <t>Land Degradation, Climate Change, Biodiversity, International Waters</t>
  </si>
  <si>
    <t>Resilient Islands, Resilient Communities</t>
  </si>
  <si>
    <t>R2R Implementing a Ridge to Reef Approach to Protect Biodiversity and Ecosystem Functions</t>
  </si>
  <si>
    <t>Dynamic Conservation and Sustainable use of Agro-Biodiversity in Traditional Agro-ecosystems of the Philippines.</t>
  </si>
  <si>
    <t>Community-Based Miombo Forest Management in South East Katanga</t>
  </si>
  <si>
    <t>Sustainable Production Systems and Conservation of Biodiversity</t>
  </si>
  <si>
    <t>R2R Reimaanlok  Looking to the Future: Strengthening Natural Resource Management in Atoll Communities in the Republic of Marshall Islands Employing Integrated Approaches (RMI R2R)</t>
  </si>
  <si>
    <t>Catalyzing Implementation of the Strategic Action Programme for the Sustainable Management of Shared Living Marine Resources in the Caribbean and North Brazil Shelf Large Marine Ecosystems (CMLE+)</t>
  </si>
  <si>
    <t>Regional, Antigua And Barbuda, Barbados, Brazil, Belize, Colombia, Costa Rica, Dominica, Dominican Republic, Grenada, Guatemala, Guyana, Honduras, Haiti, Jamaica, St. Kitts And Nevis, St. Lucia, Mexico, Panama, Suriname, Trinidad and Tobago, St. Vincent and Grenadines</t>
  </si>
  <si>
    <t>Global Support Programme: Increasing the Quantity and Improving the Quality of Information for the Review of Implementation of the UNCCD Implementation</t>
  </si>
  <si>
    <t>Third National Communication (TNC) and Biennial Update Report to the UNFCCC</t>
  </si>
  <si>
    <t>Promoting the Development of Photovoltaic Pumping Systems for Irrigation</t>
  </si>
  <si>
    <t>Implementing the Strategic Action Programme for the South China Sea</t>
  </si>
  <si>
    <t>Regional, China, Indonesia, Cambodia, Philippines, Thailand, Viet Nam</t>
  </si>
  <si>
    <t>Creation of Conkouati Dimonika PA Complex and Development of Community Private Sector Participation Model to Enhance PA Management Effectiveness CDC&amp;CPSPM</t>
  </si>
  <si>
    <t>Energy Efficiency and Renewable Energy for Sustainable Water Management in Turkmenistan</t>
  </si>
  <si>
    <t>Improving IWRM, Knowledge-based Management and Governance of the Niger Basin and the Iullemeden-Taoudeni/Tanezrouft Aquifer System (NB-ITTAS)</t>
  </si>
  <si>
    <t>Regional, Burkina Faso, Benin, Cote d'Ivoire, Cameroon, Algeria, Guinea, Mali, Mauritania, Niger, Nigeria, Chad</t>
  </si>
  <si>
    <t>Conservation of Ecuadorian Amphibian Diversity and Sustainable Use of its Genetic Resources</t>
  </si>
  <si>
    <t>Developing and Implementing the National Framework on Access to and Benefit Sharing of Genetic Resources and Associated Traditional Knowledge</t>
  </si>
  <si>
    <t>Disposal of  PCB Oils Contained in Transformers and Disposal of Capacitors Containing PCB in Southern Africa</t>
  </si>
  <si>
    <t>Regional, Botswana, Lesotho, Madagascar, Mauritius, Malawi, Mozambique, Namibia, Seychelles, Eswatini, Tanzania, Zambia, Zimbabwe</t>
  </si>
  <si>
    <t>Ecosystem Approach to Haiti Cote Sud</t>
  </si>
  <si>
    <t>Green Shipping Programme for Russia</t>
  </si>
  <si>
    <t>Gambia Protected Areas Network and Community Livelihood Project</t>
  </si>
  <si>
    <t>Achieving Biodiversity Conservation through Creation and Effective Management of Protected Areas and Mainstreaming Biodiversity into Land Use Planning</t>
  </si>
  <si>
    <t>ASTUD: Regional Knowledge Sharing</t>
  </si>
  <si>
    <t>Support to the Cubango-Okavango River Basin Strategic Action Programme Implementation</t>
  </si>
  <si>
    <t>Regional, Angola, Botswana, Namibia</t>
  </si>
  <si>
    <t>Global Project on the Updating of National Implementation Plans for POPs</t>
  </si>
  <si>
    <t>Global, Cook Islands, Marshall Islands, Nauru, Papua New Guinea, Pakistan, Sierra Leone, Tonga, Yemen</t>
  </si>
  <si>
    <t>Mainstreaming Biodiversity Conservation into the Tourism Sector in Synergy with a Further Strengthened Protected Areas System in Cape Verde</t>
  </si>
  <si>
    <t>Building climate Resilience through Innovative Financing Mechanisms for Climate Change Adaptation</t>
  </si>
  <si>
    <t>Sustainable Land Management and Conservation of Oases Ecosystems in Libya</t>
  </si>
  <si>
    <t>Namibia’s First Biennial Update Report (FBUR) to the UNFCCC</t>
  </si>
  <si>
    <t>Large Enterprises Energy Efficiency Project</t>
  </si>
  <si>
    <t>Initial National Communication to the UNFCCC</t>
  </si>
  <si>
    <t>Removing Barriers to Promote and Support Energy Management Information Systems in Municipalities (EMIS) throughout Serbia</t>
  </si>
  <si>
    <t>R2R Implementing an Integrated Ridge to Reef Approach to Enhance Ecosystem Services, to Conserve Globally Important Biodiversity and to Sustain Local Livelihoods in the FSM</t>
  </si>
  <si>
    <t>Climate Change, Land Degradation, International Waters, Biodiversity</t>
  </si>
  <si>
    <t>Payment for Ecosystem Services to Support Forest Conservation and Sustainable Livelihoods</t>
  </si>
  <si>
    <t>GEF UNIDO Cleatech Programme for SMEs in South Africa</t>
  </si>
  <si>
    <t>Mainstreaming Biodiversity into the Management of the Coastal Zone in the Republic of Mauritius</t>
  </si>
  <si>
    <t>Western Indian Ocean Large Marine Ecosystems Strategic Action Programme Policy Harmonization and Institutional Reforms (SAPPHIRE)</t>
  </si>
  <si>
    <t>Regional, Kenya, Comoros, Madagascar, Mauritius, Mozambique, Seychelles, Somalia, Tanzania, South Africa</t>
  </si>
  <si>
    <t>Conserving Habitats for Globally Important Flora and Fauna in Production Landscapes</t>
  </si>
  <si>
    <t>R2R Strengthening the Management Effectiveness of the National System of Protected Areas</t>
  </si>
  <si>
    <t>Transforming the Global Maritime Transport Industry towards a Low Carbon Future through Improved Energy Efficiency</t>
  </si>
  <si>
    <t>Climate Change, International Waters</t>
  </si>
  <si>
    <t>Strengthening and Development of Instruments for the Management, Prevention and Control of Beaver (Castor Canadensis), an Invasive Alien Species in the Chilean Patagonia</t>
  </si>
  <si>
    <t>GEF UNIDO Cleantech Programme for SMEs in Turkey</t>
  </si>
  <si>
    <t>Reducing Rural and Urban Vulnerability to Climate Change by the Provision of Water Supply</t>
  </si>
  <si>
    <t>Mainstreaming Ecosystem-based Approaches to Climate-resilient Rural Livelihoods in Vulnerable Rural Areas through the Farmer Field School Methodology</t>
  </si>
  <si>
    <t>Promoting Sustainable Rural Energy Technologies (RETs) for Household and Productive Uses</t>
  </si>
  <si>
    <t>Enabling Ctivities to Review and Update the National Implementation Plan for the Stockholm Convention on Persistent Organic Pollutants (POPs)</t>
  </si>
  <si>
    <t>Preparatory Project to Facilitate the Implementation of the Legally Binding Instrument on Mercury (Minamata Convention) in Argentina to Protect Health and the Environment</t>
  </si>
  <si>
    <t>Increasing the Capacity of Vulnerable Rwandan Communities to Adapt to Adverse Effects of Climate Change: Livelihood Diversification and Investment in Rural Infrastructures</t>
  </si>
  <si>
    <t>Development of Mercury Risk Management Approaches in Latin America</t>
  </si>
  <si>
    <t>Regional, Argentina, Ecuador, Nicaragua, Peru, Uruguay</t>
  </si>
  <si>
    <t>Contaminated Site Management Project</t>
  </si>
  <si>
    <t>Climate Adaptation in Wetlands Areas (CAWA)</t>
  </si>
  <si>
    <t>National Capacity Self-Assessment (NCSA) for Global Environmental Management in South Sudan</t>
  </si>
  <si>
    <t>Integrated Development for Increased Rural Climate Resilience in the Niger Basin</t>
  </si>
  <si>
    <t>International Waters, Climate Change, Land Degradation</t>
  </si>
  <si>
    <t>Regional, Burkina Faso, Benin, Cote d'Ivoire, Cameroon, Guinea, Mali, Niger, Nigeria, Chad</t>
  </si>
  <si>
    <t>A Landscape Approach to Conserving and Managing Threatened Biodiversity in Madagascar with a Focus on the Atsimo-Andrefana Spiny and Dry Forest Landscape</t>
  </si>
  <si>
    <t>Seychelles' Protected Areas Finance Project</t>
  </si>
  <si>
    <t>Environmental Sound Management of Mercury and Mercury Containing Products and their Wastes in Artisanal Small-scale Gold Mining and Healthcare</t>
  </si>
  <si>
    <t>Enhancing Livelihoods in Rural Communities through Mainstreaming and Strengthening Agricultural Biodiversity Conservation and Utilization</t>
  </si>
  <si>
    <t>Conservation of Biodiversity and Mitigation of  Land Degradation Through Adaptive Management of Agricultural Heritage Systems</t>
  </si>
  <si>
    <t>Support to Tuvalu for the Revision of the NBSAPs and Development of Fifth National Report to the Convention on Biological Diversity (CBD)</t>
  </si>
  <si>
    <t>Integrated SLEM Approaches for Reducing Land Degradation and Desertification</t>
  </si>
  <si>
    <t>Third National Comunication (3NC) and First Biennial Update Report (BUR)</t>
  </si>
  <si>
    <t>Third National Communication on Climate Change and First Biennial Update Report</t>
  </si>
  <si>
    <t>Capacity Development for Improved decision-making for the Global  Environment</t>
  </si>
  <si>
    <t>Improved Convention Coordination for Sustainable Growth in Uruguay (ECCOSUR)</t>
  </si>
  <si>
    <t>Green Cities : Integrated Sustainable Transport in the City of Batumi and the Achara Region</t>
  </si>
  <si>
    <t>Harmonization of Information Management for Improved Knowledge and Monitoring of the Global Environment in Georgia</t>
  </si>
  <si>
    <t>Reducing Greenhouse Gases and ODS Emissions through Technology Transfer in the Industrial Refrigeration and Air Conditioning Sector</t>
  </si>
  <si>
    <t>Updating the National Biodiversity Strategy and Developing the Action Plan to Support the Implementation of the CBD 2011-2020 Strategic Plan</t>
  </si>
  <si>
    <t>Reducing Greenhouse Gas and ODS Emissions Through Technology Transfer in Industrial Refrigeration</t>
  </si>
  <si>
    <t>Securing Watershed Services through Sustainable Land Management in the Ruvu and Zigi Catchments, Eastern Arc Region, Tanzania</t>
  </si>
  <si>
    <t>Strengthening Agro-climatic Monitoring and Information Systems to Improve Adaptation to Climate Change and Food Security in Lao PDR</t>
  </si>
  <si>
    <t>Conservation, Management and Rehabilitation of Fragile Lomas Ecosystems</t>
  </si>
  <si>
    <t>Ecosystem-based Approaches to Adaptation (EbA) in the Drought-prone Barind Tract and Haor "Wetland" Area</t>
  </si>
  <si>
    <t>Ratification and Implementation of the Nagoya Protocol on Access and Benefit Sharing (ABS) for the Member Countries of  the Central African Forests Commission COMIFAC</t>
  </si>
  <si>
    <t>Regional, Burundi, Central African Republic, Congo, Cameroon, Gabon, Equatorial Guinea, Rwanda, Sao Tome and Principe, Chad, Congo DR</t>
  </si>
  <si>
    <t>Disaster Risk &amp; Energy Access Management (DREAM):Promoting Solar Photovoltaic Systems in Public Buildings for Clean Energy Access, Increased Climate Resilience and Disaster Risk Management</t>
  </si>
  <si>
    <t>Guangdong Agricultural Pollution Control</t>
  </si>
  <si>
    <t>Strengthening Hydro-Meteorological and Climate Services</t>
  </si>
  <si>
    <t>Transforming The Global Aviation Sector: Emissions Reductions From International Aviation</t>
  </si>
  <si>
    <t>PSG- Sustainable and Inclusive Agribusiness  Development Project</t>
  </si>
  <si>
    <t>Implementing the Nagoya Protocol on Access to Genetic Resources and Benefit Sharing</t>
  </si>
  <si>
    <t>Bosnia and Herzegovina's First Biennial Update Report (FBUR)</t>
  </si>
  <si>
    <t>Energy Efficiency Improvement in the Honduran Hotel Industry</t>
  </si>
  <si>
    <t>Preparation of  Ghana's Initial Biennial Update Report to UNFCCC</t>
  </si>
  <si>
    <t>Third National Communication to the UNFCCC</t>
  </si>
  <si>
    <t>Azerbaijan's First Biennial Update Report</t>
  </si>
  <si>
    <t>Mainstreaming Incentives for Biodiversity Conservation in the Climate Resilient Green Economy Strategy (CRGE)</t>
  </si>
  <si>
    <t>Fighting Against Wildlife Poaching and Illegal Trade in Africa The Case of African Elephants</t>
  </si>
  <si>
    <t>MENA: Improved Desert Ecosystems and Climate Resilient Oases Project</t>
  </si>
  <si>
    <t>Disaster Risk Management and Urban Development Project</t>
  </si>
  <si>
    <t>Promoting Climate Resilient Community-based Regeneration of Indigenous Forests in Zambia’s Central Province</t>
  </si>
  <si>
    <t>Alignment of National Action Programs with the UNCCD 10-year Strategy and Reporting Process</t>
  </si>
  <si>
    <t>Strengthening Capacities of Agricultural Producers to Cope with Climate Change for Increased Food Security through the Farmers Field School Approach</t>
  </si>
  <si>
    <t>Integrating Climate Resilience into Agricultural and Agropastoral Production Systems through Soil Fertility Management in Key Productive and Vulnerable Areas Using the Farmers Field School Approach</t>
  </si>
  <si>
    <t>Strengthening the Resilience of the Energy Sector in Benin to the Impacts of Climate Change</t>
  </si>
  <si>
    <t>Mainstreaming conservation and valuation of critically endangered species and ecosystems indevelopment-frontier production landscapes in the regions of Arica y Parinacota and Biobío</t>
  </si>
  <si>
    <t>Support to Alignment of Cape Verde’s National Action Programme to the UNCCD 10 Year Strategy and Preparation of the Reporting and Review Process</t>
  </si>
  <si>
    <t>Small Hydropower-based Mini-grids for Rural Electrification</t>
  </si>
  <si>
    <t>GGW: Building Resilience Through Innovation, Communication and Knowledge Services (BRICKS) Project</t>
  </si>
  <si>
    <t>Reduction of GHG Emission through Promotion of Commercial Biogas Plants</t>
  </si>
  <si>
    <t>Promoting the Application of the Nagoya Protocol through the Development of Nature-based Products, Benefit-sharing and Biodiversity Conservation</t>
  </si>
  <si>
    <t>Reducing the Vulnerability of Cambodian Rural Livelihoods through Enhanced sub-national Climate Change Planning and Execution of Priority Actions</t>
  </si>
  <si>
    <t>National Biodiversity Planning to Support the Implementation of the CBD 2011-2020 Strategic Plan in Mauritius</t>
  </si>
  <si>
    <t>Economy-wide Integration of Climate Change Adaptation and DRM/DRR to Reduce Climate Vulnerability of Communities in Samoa</t>
  </si>
  <si>
    <t>Lebanon's First Biennial Update Reporting</t>
  </si>
  <si>
    <t>Enhancing National Food Security in the Context of Global Climate Change</t>
  </si>
  <si>
    <t>Biennial Update Report 2014 to the UNFCCC</t>
  </si>
  <si>
    <t>Promotion of Energy Efficient Industrial Boiler Adoption and Operating Practices</t>
  </si>
  <si>
    <t>ASTUD: Jiangxi Fuzhou Urban Integrated Infrastructure Improvement Project</t>
  </si>
  <si>
    <t>Sustainable Forest Lands Management and Conservation under an Eco-social Approach</t>
  </si>
  <si>
    <t>Development of a Plan for Global Monitoring of Human Exposure to and Environmental Concentrations of Mercury</t>
  </si>
  <si>
    <t>Disposal of  Obsolete Pesticides including POPs, Promotion of Alternatives and Strengthening Pesticides Management in the Caribbean</t>
  </si>
  <si>
    <t>Regional, Antigua And Barbuda, Barbados, Bahamas, Dominica, Dominican Republic, Guyana, Jamaica, St. Kitts And Nevis, St. Lucia, Suriname, Trinidad and Tobago, St. Vincent and Grenadines</t>
  </si>
  <si>
    <t>Community-Based Sustainable Dryland Forest Management</t>
  </si>
  <si>
    <t>EAS: Scaling up the Implementation of the Sustainable Development Strategy for the Seas of East Asia</t>
  </si>
  <si>
    <t>Regional, China, Indonesia, Cambodia, Lao PDR, Philippines, Thailand, Timor Leste, Viet Nam</t>
  </si>
  <si>
    <t>R2R: Testing the Integration of Water, Land, Forest &amp; Coastal Management to Preserve Ecosystem Services, Store Carbon,  Improve Climate Resilience and Sustain Livelihoods in Pacific Island Countries</t>
  </si>
  <si>
    <t>Conservation and Sustainable Use of Agricultural Biodiversity to Improve Regulating and Supporting Ecosystem Services in Agriculture Production</t>
  </si>
  <si>
    <t>Establishment and Operation of a Regional System of Fisheries Refugia in the South China Sea and Gulf of Thailand</t>
  </si>
  <si>
    <t>Regional, Indonesia, Cambodia, Malaysia, Philippines, Thailand, Viet Nam</t>
  </si>
  <si>
    <t>Targeted Research for Improving Understanding of the Global Nitrogen Cycle towards the Establishment of an International Nutrient Management System INMS</t>
  </si>
  <si>
    <t>Improvement of the Decision-making Process through Introduction of Mechanisms of Economic Assessment of Fulfilling National Obligations under Global Environmental Agreements</t>
  </si>
  <si>
    <t>Implementing a "Ridge to Reef" Approach to Preserve Ecosystem Services, Sequester Carbon, Improve Climate Resilience and Sustain Livelihoods in Fiji (Fiji R2R)</t>
  </si>
  <si>
    <t>R2R: Integrated Sustainable Land and Coastal Management</t>
  </si>
  <si>
    <t>National Urban Transport Improvement Project</t>
  </si>
  <si>
    <t>R2R- Pacific Islands Ridge-to-Reef National Priorities – Integrated Water, Land, Forest and Coastal Management to Preserve Biodiversity, Ecosystem Services, Store Carbon, Improve Climate Resilience and Sustain Livelihoods</t>
  </si>
  <si>
    <t>Climate Resilient Livestock Management Project</t>
  </si>
  <si>
    <t>Sustainable Management of Highly Migratory Fish Stocks in the West Pacific and East Asian Seas</t>
  </si>
  <si>
    <t>Regional, Indonesia, Philippines, Viet Nam</t>
  </si>
  <si>
    <t>Initial Steps for the Establishment of the National Protected Areas Network</t>
  </si>
  <si>
    <t>Sustainable Pathways - Protected Areas and Renewable Energy</t>
  </si>
  <si>
    <t>Support to Eritrea for the Revision of the NBSAPs and Development of Fifth National Report to the Convention on Biological Diversity (CBD)</t>
  </si>
  <si>
    <t>PPP-IDB Sustainable Caribbean Basin Energy Fund (PROGRAM)</t>
  </si>
  <si>
    <t>Mexico Sustainable Energy Technology Development</t>
  </si>
  <si>
    <t>Building the Resilience of Kune-Vaini Lagoon through Ecosytem-based Adaptation (EbA)</t>
  </si>
  <si>
    <t>Andes Adaptation to the Impact of Climate Change on Water Resources Project (AICCA)</t>
  </si>
  <si>
    <t>Regional, Bolivia, Colombia, Ecuador, Peru</t>
  </si>
  <si>
    <t>Ecosystem-Based Adaptation Targeting Vulnerable Communities of the Upper Guinea Region</t>
  </si>
  <si>
    <t>R2R: Implementing a "Ridge to Reef" Approach to Protecting Biodiversity and Ecosystem Functions in Nauru (R2R Nauru)</t>
  </si>
  <si>
    <t>Increasing Resilience of Ecosystems and Vulnerable Communities to CC and Anthropic Threats Through a Ridge to Reef Approach to BD Conservation and Watershed Management</t>
  </si>
  <si>
    <t>Industrial Energy Efficiency Improvement in South Africa through Mainstreaming the Introduction of Energy Management Systems and Energy Systems Optimization</t>
  </si>
  <si>
    <t>Fourth National Communication and Biennial Update Reports  to the United Nations Framework Convention on Climate Change (UNFCCC)</t>
  </si>
  <si>
    <t>Enhancing the Resilience of the Agricultural Ecosystems</t>
  </si>
  <si>
    <t>Scaling up Small Hydro Power (SHP) in Nigeria</t>
  </si>
  <si>
    <t>Greening the Logistics Industry in Zhejiang Province</t>
  </si>
  <si>
    <t>Belarus Green Cities: Supporting Green Urban Development in Small and Medium Sized Cities in Belarus</t>
  </si>
  <si>
    <t>Project for the Restoration and Strengthening the Resilience of the Lake de Guiers Wetland Ecosystems (PRRELAG)</t>
  </si>
  <si>
    <t>Macedonia's First Biennial Update Report</t>
  </si>
  <si>
    <t>Strengthening the Financial and Operational Framework of the National PA System in Guinea-Bissau</t>
  </si>
  <si>
    <t>PCB Reduction In Cameroon Through The Use Of Local Expertise And The Development Of National Capacities</t>
  </si>
  <si>
    <t>Energy Efficiency Improvement in Commercial and High-Rise Residential Buildings</t>
  </si>
  <si>
    <t>Program to Establish Pilots for Access through Renewable Energy</t>
  </si>
  <si>
    <t>Development for Renewable Energy Applications Mainstreaming and Market Sustainability (DREAMS)</t>
  </si>
  <si>
    <t>Obsolete Pesticides Management Project</t>
  </si>
  <si>
    <t>Market Transformation and Removal of Barriers for Effective Implementation of the State Level Climate Change Action Plans</t>
  </si>
  <si>
    <t>Promoting Energy Efficient Electric Motors in Chinese Industries</t>
  </si>
  <si>
    <t>Mainstreaming Climate Change in the National Logistics Strategy and Roll-Out of Integrated Logistics Platforms</t>
  </si>
  <si>
    <t>Removing Barriers to Increase Investment in Energy-Efficiency in Public Buildings in Ukraine through the ESCO Modality in Small and Medium Sized Cities</t>
  </si>
  <si>
    <t>Global Forest Watch 2.0 FW 2.0</t>
  </si>
  <si>
    <t>Global, Georgia, Madagascar</t>
  </si>
  <si>
    <t>Mainstreaming Biodiversity Conservation into Territorial Planning Policies and Land-Use Practices</t>
  </si>
  <si>
    <t>Participatory Sustainable Land Management in the Grassland Plateaus of Western Madagascar</t>
  </si>
  <si>
    <t>Mainstreaming Sustainable Land and Forest Management in Dry Mountain Landscapes</t>
  </si>
  <si>
    <t>Conservation of Key Threatened Endemic and Economically Valuable Species in Madagascar</t>
  </si>
  <si>
    <t>Strengthening the Network of New Protected Areas in Madagascar</t>
  </si>
  <si>
    <t>Conserving Biodiversity and Enhancing Ecosystem Functions through a "Ridge to Reef" Approach in the Cook Island</t>
  </si>
  <si>
    <t>Biodiversity, Land Degradation, International Waters, Climate Change</t>
  </si>
  <si>
    <t>Support to the Integrated Program for the Conservation and Sustainable Development of the Socotra Archipelago</t>
  </si>
  <si>
    <t>Support to Alignment of Zimbabwe's National Action Programme and Reporting  Process to the UNCCD Ten-Year Strategy</t>
  </si>
  <si>
    <t>De-risking Renewable Energy NAMA for the Nigerian Power Sector</t>
  </si>
  <si>
    <t>Cape Verde Appliances &amp; Building Energy-Efficiency Project (CABEEP)</t>
  </si>
  <si>
    <t>Scaling Up Community Resilience to Climate Variability and Climate Change in Northern Namibia, with a Special Focus on Women and Children</t>
  </si>
  <si>
    <t>Biomass Energy for Productive Use for Small and Medium Enterprises (SMEs) in the Olive Oil Sector</t>
  </si>
  <si>
    <t>South Africa Wind Energy Project (SAWEP) Phase II</t>
  </si>
  <si>
    <t>NAMA Support for the Tunisian Solar Plan</t>
  </si>
  <si>
    <t>Market Transformation through Design and Implementation of Appropriate Mitigation Actions in Energy Sector</t>
  </si>
  <si>
    <t>Mainstreaming Sustainable Use of Biodiversity in Production Practices of Small Producers to Protect the Biodiversity of High Value Conservation Forests in the Atlantic Forest, Yungas and Chaco</t>
  </si>
  <si>
    <t>Enhancing Biodiversity Conservation and Sustenance of Ecosystem Services in Environmentally Sensitive Areas</t>
  </si>
  <si>
    <t>Promoting The Development of Biogas Energy amongst Select Small- and Medium-Sized Agro-Industries</t>
  </si>
  <si>
    <t>Promotion of Environmentally Sustainable and Climate-Resilient Grid Isolated Grid BasedHydroelectric Electricity Through an Integrated Approach in Sao Tome and Principe.</t>
  </si>
  <si>
    <t>Supporting Rural Community Adaptation to Climate Change in Mountain Regions of Djibouti</t>
  </si>
  <si>
    <t>Promoting Investments in Small to Medium Scale Renewable Energy Technologies in the Electricity Sector</t>
  </si>
  <si>
    <t>Maximizing Carbon Sink Capacity and Conserving Biodiversity through Sustainable Conservation, Restoration, and Management of Peat-swamp Ecosystems</t>
  </si>
  <si>
    <t>Green Technology Application for the Development of Low Carbon Cities (GTALCC)</t>
  </si>
  <si>
    <t>Building Climate Change Resilience in the Fisheries Sector in Malawi</t>
  </si>
  <si>
    <t>Securing Multiple Ecosystems Benefit Through SLM in the Productive But Degraded Landscapes of South Africa</t>
  </si>
  <si>
    <t>Generating Global Environmental Benefits from Improved Decision Making Systems and Local Planning in Pakistan</t>
  </si>
  <si>
    <t>Environmentally Sound Management and Final Disposal of PCBs</t>
  </si>
  <si>
    <t>Reversing Desertification Process in Susceptible Areas of Brazil: Sustainable Agroforestry Practices and Biodiversity Conservation (REDESER)</t>
  </si>
  <si>
    <t>Reduce Exposure of Mercury to Human Health and the Environment by Promoting Sound Chemical Management in Mongolia</t>
  </si>
  <si>
    <t>Promotion of BAT and BEP to Reduce uPOPs Releases from Waste Open Burning in the Participating African Countries of COMESA-SADC Subregions</t>
  </si>
  <si>
    <t>Regional, Botswana, Lesotho, Madagascar, Mozambique, Eswatini, Tanzania, Zambia</t>
  </si>
  <si>
    <t>Improvement of Industrial Energy Efficiency</t>
  </si>
  <si>
    <t>Assisting Least Developed Countries (LDCs) with country-driven processes to advance National Adaptation Plans (NAPS)</t>
  </si>
  <si>
    <t>Strengthening Climate Information and Early Warning Systems in Cambodia to Support Climate Resilient Development and Adaptation to Climate Change</t>
  </si>
  <si>
    <t>Increased Energy Access for Productive Use through Small Hydropower Development in Rural Areas</t>
  </si>
  <si>
    <t>Promotion and Up-scaling of Climate-resilient, Resource Efficient Technologies in a Tropical Island Context</t>
  </si>
  <si>
    <t>Support for the Development of  National Action Program Aligned to the UNCCD 10 Year Strategy and Reporting  Process under UNCCD</t>
  </si>
  <si>
    <t>Environmentally Sound Management and Disposal of PCBs Wastes and PCB Contaminated Equipment in Sri Lanka</t>
  </si>
  <si>
    <t>National Action Programme (NAP) Alignment and Fith Reporting to UNCCD</t>
  </si>
  <si>
    <t>Iran</t>
  </si>
  <si>
    <t>Sustainable Energy for the Eastern Caribbean (SEEC) Program</t>
  </si>
  <si>
    <t>Regional, Antigua And Barbuda, Grenada, St. Vincent and Grenadines</t>
  </si>
  <si>
    <t>Support for Development of  National Action Program Aligned to the UNCCD 10 Year Strategy and Reporting  Process</t>
  </si>
  <si>
    <t>Enabling Transboundary Cooperation and Integrated Water Resources Management in the Chu and Talas River Basins</t>
  </si>
  <si>
    <t>Regional, Kyrgyz Republic, Kazakhstan</t>
  </si>
  <si>
    <t>Third National Communication</t>
  </si>
  <si>
    <t>Sustainable Management of Bycatch in Latin America and Caribbean Trawl Fisheries (REBYC-II LAC)</t>
  </si>
  <si>
    <t>Regional, Brazil, Colombia, Costa Rica, Mexico, Suriname, Trinidad and Tobago</t>
  </si>
  <si>
    <t>Capacity Development for the Integration of Global Environmental Commitments into National Policies and Development Decision Making</t>
  </si>
  <si>
    <t>Enabling Country of the Transboundary Syr Darya Basin to Make Sustainable Use of their Ground Water Potential and Subsurface Space with Consideration to Climate Variability and Change</t>
  </si>
  <si>
    <t>Regional, Kyrgyz Republic, Kazakhstan, Tajikistan</t>
  </si>
  <si>
    <t>Regional Demonstration Project for Coordinated Management of ODS and POPs Disposal in Ukraine, Belarus, Kazakhstan and Armenia</t>
  </si>
  <si>
    <t>Ozone Layer Depletion, Persistent Organic Pollutants</t>
  </si>
  <si>
    <t>Regional, Armenia, Belarus, Kazakhstan, Ukraine</t>
  </si>
  <si>
    <t>Delivering the Transition to Energy Efficient Lighting</t>
  </si>
  <si>
    <t>Climate Change, Persistent Organic Pollutants</t>
  </si>
  <si>
    <t>Promoting Access to Clean Energy Services in Saint Vincent and the Grenadines</t>
  </si>
  <si>
    <t>Third National Communications (TNC) to the UNFCCC and Biennial Update Reporting (BUR)</t>
  </si>
  <si>
    <t>Generating, Accessing and Using Information and Knowledge Related to the Three Rio Conventions</t>
  </si>
  <si>
    <t>Save the Source:  Catalyzing Market Transformation of Breweries from a Major Natural Resource Consuming Industry to a Pro-active Steward for Resource Efficient Cleaner Production</t>
  </si>
  <si>
    <t>Land Degradation, International Waters, Climate Change</t>
  </si>
  <si>
    <t>MENA: Morocco GEF Social and Integrated Agriculture (ASIMA)</t>
  </si>
  <si>
    <t>Morocco, Algeria, Egypt, Jordan</t>
  </si>
  <si>
    <t>Nationally Appropriate Mitigation Actions (NAMAs) for Low-carbon End-use Sectors in Azerbaijan</t>
  </si>
  <si>
    <t>Implementation of the National Biosafety Framework in Venezuela in Accordance to the Cartagena Protocol on Biosafety</t>
  </si>
  <si>
    <t>Developing a Market for Biogas Resource Development and Utilization in Guinea</t>
  </si>
  <si>
    <t>Implementing the Socio-Ecosystem Connectivity Approach to Conserve and Sustainable Use Biodiversity in the Caribbean Region of Colombia</t>
  </si>
  <si>
    <t>Solar Water Heater Market Development and Energy Efficiency Project</t>
  </si>
  <si>
    <t>Sustainable Energy for All: Promoting Small Scale Hydropower in Bioko and Other Clean Energy Solutions for Remote Islands</t>
  </si>
  <si>
    <t>Strengthening Forest and Ecosystem Connectivity in RIMBA Landscape of Central Sumatra through Investing in Natural Capital, Biodiversity Conservation, and Land-based Emission Reductions (RIMBA project)</t>
  </si>
  <si>
    <t>Integrated Water Resources Management in the Puyango-Tumbes, Catamayo-Chira and Zarumilla Transboundary Aquifers and River Basins</t>
  </si>
  <si>
    <t>Multi-Country Project to Strengthen Institutional Capacity on LMO Testing in Support of National Decision-making</t>
  </si>
  <si>
    <t>Regional, Angola, Lesotho, Madagascar, Malawi, Mozambique, Congo DR</t>
  </si>
  <si>
    <t>LME-EA Philippine Rural Development Program</t>
  </si>
  <si>
    <t>Resilience of Muanda’s Communities from Coastal Erosion, Democratic Republic of Congo</t>
  </si>
  <si>
    <t>Strengthening Climate Resilience of Infrastructure  in Coastal Areas in Togo</t>
  </si>
  <si>
    <t>Strengthening Global Governance of Large Marine Ecosystems and their Coasts through Enhanced Sharing and Application of LME/ICM/MPA Knowledge and Information Tools</t>
  </si>
  <si>
    <t>Strengthening the Resilience of Multiple-use Protected Areas to Deliver Multiple Global Environmental Benefits</t>
  </si>
  <si>
    <t>Sustainable Land Use Management in the Semi-arid Region of North-east Brazil (Sergipe)</t>
  </si>
  <si>
    <t>Mobilizing Support to the NAP Alignment and UNCCD Reporting and Review Process</t>
  </si>
  <si>
    <t>Scaling up Sustainable Land Management and Biodiversity Conservation to Reduce Environmental Degradation in Small Scale Agriculture in Western Kenya</t>
  </si>
  <si>
    <t>Global Sustainable Supply Chains for Marine Commodities</t>
  </si>
  <si>
    <t>Global, Costa Rica, Ecuador, Indonesia, Philippines</t>
  </si>
  <si>
    <t>GGW Natural Resources Management in a Changing Climate in Mali</t>
  </si>
  <si>
    <t>Adriatic Sea Environmental Pollution Control Project (I)</t>
  </si>
  <si>
    <t>Regional, Bosnia-Herzegovina, Croatia</t>
  </si>
  <si>
    <t>Oases Ecosystems and Livelihoods Project</t>
  </si>
  <si>
    <t>Review and Update of the National Implementation Plan for the Stockholm Convention on Persistent Organic Pollutants (POPs) in the Kingdom of Cambodia</t>
  </si>
  <si>
    <t>Sustainable Management of Critical Wetlands Ecosystems Project</t>
  </si>
  <si>
    <t>Enhancing the Resilience of Poor Communities to Urban Flooding in Yaounde</t>
  </si>
  <si>
    <t>GGW: Third Phase of the Community Action Program</t>
  </si>
  <si>
    <t>Enabling South Africa to Prepare Its Third National Communication (3NC) and Biennial Update Report to the UNFCCC</t>
  </si>
  <si>
    <t>Strengthening Capacity for an Environmental Information Management and Monitoring System in Tajikistan</t>
  </si>
  <si>
    <t>Enabling Activities to Facilitate Early Action on the Implementation of the Stockholm Convention on POPs</t>
  </si>
  <si>
    <t>Enabling Climate Resilience in the Agriculture Sector in the Southwest Region of Madagascar</t>
  </si>
  <si>
    <t>Flood Control and Climate Resilience of Agriculture Infrastructures in Oueme Valley</t>
  </si>
  <si>
    <t>Integrating Climate Change into Environment and Sustainable Land Management Practices (ICE-SLM)</t>
  </si>
  <si>
    <t>Addressing Urgent Coastal Adaptation Needs and Capacity Gaps in Angola</t>
  </si>
  <si>
    <t>Sustainable Land Management in the Qaroun Catchment</t>
  </si>
  <si>
    <t>RLACC - Rural Livelihoods's  Adaptation to Climate Change in the Horn of Africa (PROGRAM)</t>
  </si>
  <si>
    <t>Regional, Djibouti, Kenya</t>
  </si>
  <si>
    <t>Improving Women and Children's Resilience and Capacity to Adapt to Climate Change in the Democratic Republic of the Congo.</t>
  </si>
  <si>
    <t>Mozambique Conservation Areas for Biodiversity and Development Project</t>
  </si>
  <si>
    <t>Pilot Project on the Development of Mercury Inventory in the Russian Federation (RF)</t>
  </si>
  <si>
    <t>PSG-Additional financing - Sustainable Land and Water Management Project</t>
  </si>
  <si>
    <t>PSG: Sustainable Land Management Project 2</t>
  </si>
  <si>
    <t>Cleantech Programme for SMEs in India</t>
  </si>
  <si>
    <t>Improve the Health and Environment of Artisanal Gold Mining Communities in the Philippines by Reducing Mercury Emissions</t>
  </si>
  <si>
    <t>GGW: Forests and Adjacent Lands Management Project</t>
  </si>
  <si>
    <t>Integrated Water Harvesting Technologies to Adapt to Climate Change Induced Water Shortage</t>
  </si>
  <si>
    <t>Sustainable Farming and Critical Habitat Conservation to Achieve Biodiversity Mainstreaming and Protected Areas Management Effectiveness in Western Cameroon SUFACHAC</t>
  </si>
  <si>
    <t>Building Resilience to Climate Change in the Water and Sanitation Sector</t>
  </si>
  <si>
    <t>R2R: Advancing Sustainable Resources Management to Improve Livelihoods and Protect Biodiversity in Palau</t>
  </si>
  <si>
    <t>Biodiversity, Land Degradation, International Waters</t>
  </si>
  <si>
    <t>Uruguay's First Biennial Update Report (FBUR)</t>
  </si>
  <si>
    <t>Catalysing Ecosystem Restoration for Climate Resilient Natural Capital and Rural Livelihoods in Degraded Forests and Rangelands of Nepal.</t>
  </si>
  <si>
    <t>Strengthening the Resilience of Rural Livelihood Options for Afghan Communities in Panjshir, Balkh, Uruzgan and Herat Provinces to Manage Climate Change-induced Disaster Risks</t>
  </si>
  <si>
    <t>Alliance for Zero Extinction (AZE): Conserving Earth's Most Irreplaceable Sites for Endangered Biodiversity</t>
  </si>
  <si>
    <t>Global, Brazil, Chile, Madagascar</t>
  </si>
  <si>
    <t>Demonstration and Assessment of Battery-electric Vehicles for Mass Transit in Colombia</t>
  </si>
  <si>
    <t>Increase St. Lucia's Capacity to Monitor MEA Implementation and Sustainable Development</t>
  </si>
  <si>
    <t>Support to Somalia for the Development of its first NBSAP and Fifth National Report to the CBD</t>
  </si>
  <si>
    <t>Building National and Regional Capacity to Implement MEAs by Strengthening Planning, and State of Environment Assessment and Reporting in the Pacific Islands</t>
  </si>
  <si>
    <t>Building Resilience of Communities Living in Degraded Forests, Savannahs and Wetlands of Rwanda Through an Ecosystem Management Approach</t>
  </si>
  <si>
    <t>Strengthening the Resilience of Women Producer Group’s and Vulnerable Communities in Mali</t>
  </si>
  <si>
    <t>Preparation of National Adaptation Plan of Action (NAPA) in response to Climate Change in Equatorial Guinea</t>
  </si>
  <si>
    <t>Improving Climate Resilience of Water Sector Investments with Appropriate Climate Adaptive Activities for Pastoral and Forestry Resources in Southern Mauritania</t>
  </si>
  <si>
    <t>Revision of the NBSAP and Preparation of the 5th National Report to the CBD</t>
  </si>
  <si>
    <t>GGW: Community based Rural Development Project 3rd Phase with Sustainable Land and Forestry Management</t>
  </si>
  <si>
    <t>MENA: Desert Ecosystems and Livelihoods Knowledge Sharing and Coordination Project</t>
  </si>
  <si>
    <t>Regional, Algeria, Egypt, Jordan, Morocco, Tunisia</t>
  </si>
  <si>
    <t>Support to Alignment of Tanzania's National Action Plan with the UNCCD's 10 Year Strategic Framework and Support National Reporting</t>
  </si>
  <si>
    <t>Enhancing Capacities of  Rural Communities to Pursue Climate Resilient Livelihood Options in the Sao Tome and Principe Districts of  Caué, Me-Zochi, Principe, Lemba, Cantagalo, and Lobata (CMPLCL)</t>
  </si>
  <si>
    <t>Planning Coordinating and Implementing Sustainable Land Management</t>
  </si>
  <si>
    <t>Enabling Activities to Facilitate early Action on the Implementation of the Stockholm Convention on Persistent Organic Pollutants (POPs) in Myanmar</t>
  </si>
  <si>
    <t>Sound Management of POPs Containing Waste</t>
  </si>
  <si>
    <t>Strengthening Capacities to Measure, Report and Verify Indicators of Global Environment Benefits</t>
  </si>
  <si>
    <t>Promoting Climate-resilient Development and Enhanced Adaptive Capacity to Withstand Disaster Risks in Angola’s Cuvelai River Basin</t>
  </si>
  <si>
    <t>National Biodiversity Planning for Support in Implementing the CBD Strategic Plan 2011-2020</t>
  </si>
  <si>
    <t>Rural Adaptation in Yemen</t>
  </si>
  <si>
    <t>Global Support for the Entry into Force of the Nagoya Protocol on Access and Benefit Sharing</t>
  </si>
  <si>
    <t>CTI: Coral Reef Rehabilitation and Management Program-Coral Triangle Initiative, Phase III (COREMAP-CTI III)</t>
  </si>
  <si>
    <t>Discovering Nature-based Products and Build National Capacities  for the Application of the Nagoya Protocol on Access to Genetic Resources and Benefit Sharing</t>
  </si>
  <si>
    <t>Enabling Activities to Review and Update the National Implementation Plan for the Stockholm Convention on Persistent Organic Pollutants (POPs) in Sao Tome</t>
  </si>
  <si>
    <t>Capacity Building for Mainstreaming MEA Objectives into Inter-ministerial Structures and Mechanisms</t>
  </si>
  <si>
    <t>NAP Alignment and Strengthening National Reporting Processes</t>
  </si>
  <si>
    <t>Capacity for Implementing Rio Conventions in Samoa</t>
  </si>
  <si>
    <t>Enabling Activities to Review and Update the National Implementation Plan for the Stockholm Convention on Persistent Organic Pollutants (POPs) in Mozambique</t>
  </si>
  <si>
    <t>The Development and Production of Natural Dyes in the Choco Region of Colombia for the Food, Cosmetics and Personal Care Industries Under the Provisions of the Nagoya Protocol</t>
  </si>
  <si>
    <t>Strengthening Sustainability of Protected Area Management</t>
  </si>
  <si>
    <t>ESCO Moldova - Transforming the market for Urban Energy Efficiency in Moldova by Introducing Energy Service Companies (ESCO)</t>
  </si>
  <si>
    <t>Sustainable Conversion of Waste to Clean Energy for Greenhouse Gas (GHG) Emissions Reduction</t>
  </si>
  <si>
    <t>Clean Energy Technologies for the Rural Areas in Cuba (CleanEnerg-Cuba)</t>
  </si>
  <si>
    <t>Enhancing Resilience of Agricultural Sector in Georgia (ERASIG)</t>
  </si>
  <si>
    <t>GEF UNIDO Cleantech Programme for SMEs in Malaysia</t>
  </si>
  <si>
    <t>Strengthening Capacities for the Sound Management of Pesticides Including POPs</t>
  </si>
  <si>
    <t>PPP-EBRD South Eastern Mediterranean EE/ ESCO Markets Platform (PROGRAM)</t>
  </si>
  <si>
    <t>Regional, Egypt, Jordan, Morocco, Tunisia</t>
  </si>
  <si>
    <t>Sustainable and Climate Resilient Land Management in Western PRC</t>
  </si>
  <si>
    <t>Global Support Programme for Preparation of National Communications and Biennial Update Reports for non Annex I Parties under the UNFCCC</t>
  </si>
  <si>
    <t>Sixth National Communication to the UNFCCC</t>
  </si>
  <si>
    <t>Sustainable Forest Management to Enhance the Resilience of Forests to Climate Change</t>
  </si>
  <si>
    <t>Support to Ghana for the Revision of the National Biodiversitty Strategy and Action Plan (NBSAPs and Development of Fifth National Report to the Convention on Biological Diversity (CBD)</t>
  </si>
  <si>
    <t>Mainstreaming Agrobiodiversity Conservation and Utilization in Agricultural Sector to Ensure Ecosystem Services and Reduce Vulnerability</t>
  </si>
  <si>
    <t>Support to 20 GEF Eligible Parties for Alignment of  National Action Programs and Reporting  Process under UNCCD (Add-on Umbrella 2)</t>
  </si>
  <si>
    <t>Global, Barbados, Belize, Chile, Egypt, Eritrea, Ethiopia, Indonesia, Mali, Myanmar, Mauritius, Maldives, Malawi, Mozambique, Namibia, Rwanda, Sudan, Somalia, Eswatini, Thailand, Viet Nam</t>
  </si>
  <si>
    <t>Protecting Biodiversity and Multiple Ecosystem Services in Biological Mountain Corridors in Chile’s Mediterranean Ecosystem</t>
  </si>
  <si>
    <t>Senegal River Basin Climate Change Resilience Development Project</t>
  </si>
  <si>
    <t>Regional, Guinea, Mali, Mauritania, Senegal</t>
  </si>
  <si>
    <t>Integrated Management of Wetland Biodiversity and Ecosystems Services (IMWBES)</t>
  </si>
  <si>
    <t>Enhancing Capacity to Develop and Manage Global Environmental Projects in the Pacific</t>
  </si>
  <si>
    <t>Integrating Global Environmental Priorities into National Policies and Programmes</t>
  </si>
  <si>
    <t>Mainstreaming Global Environment Commitments for Effective National Environmental Management</t>
  </si>
  <si>
    <t>Smart Adaptation of Forest Landscapes in Mountain Areas (SALMA)</t>
  </si>
  <si>
    <t>Strengthening Capacity for Climate Change Adaptation through Support to Integrated Watershed Management Programme in Lesotho</t>
  </si>
  <si>
    <t>Sustainable Cropland and Forest Management in Priority Agro-ecosystems of Myanmar</t>
  </si>
  <si>
    <t>Integrated Forest Management in the Solomon Islands</t>
  </si>
  <si>
    <t>Energy Conservation, Greenhouse Gas Mitigation and Soil Carbon Sequestration in Staple Crop Production</t>
  </si>
  <si>
    <t>Umbrella Programme for National Communication to the UNFCCC</t>
  </si>
  <si>
    <t>Global, Bahrain, Benin, Bhutan, Cook Islands, Eritrea, Comoros, Lao PDR, Mauritius, Nauru, Seychelles, Sao Tome and Principe, Tanzania</t>
  </si>
  <si>
    <t>Promoting Climate Resiliency of Water Supplies in Kyrgyzstan</t>
  </si>
  <si>
    <t>Securing Energy Efficiency in the Ecuadorian Residential and Public Sectors (SECURE)</t>
  </si>
  <si>
    <t>Enhancing Climate Change Resilience in the Benguela Current Fisheries System</t>
  </si>
  <si>
    <t>Governance Strengthening for the Management and Protection of Coastal- Marine Biodiversity in Key Ecological Areas and the Implementation of the Ecosystem Approach to Fisheries (EAF)</t>
  </si>
  <si>
    <t>Reducing Vulnerability and Increasing Adaptive Capacity to Respond to Impacts of Climate Change and Variability for Sustainable Livelihoods in Agriculture Sector in Nepal</t>
  </si>
  <si>
    <t>LME-EA: Applying Knowledge Management to Scale up Partnership Investments for Sustainable Development of Large Marine Ecosystems of East Asia and their Coasts</t>
  </si>
  <si>
    <t>Regional, China, Indonesia, Philippines, Viet Nam</t>
  </si>
  <si>
    <t>Pesticide Risk Reduction in Malawi</t>
  </si>
  <si>
    <t>Enabling Activities to Review and Update the National Implementation Plan for the Stockholm Convention on Persistent Organic Pollutants (POPs</t>
  </si>
  <si>
    <t>National Capacity Development for Implementing Rio Conventions Through Environmental Governance</t>
  </si>
  <si>
    <t>Addressing Climate Change Vulnerabilities and Risks in Vulnerable Coastal Areas of Tunisia</t>
  </si>
  <si>
    <t>Sustainable Land Management and Ecosystem-based Climate Change Mitigation in the Altai-Sayan Ecoregion (RESUBMISSION)</t>
  </si>
  <si>
    <t>Strengthened Environmental Management Information System for Coastal Development to Meet Rio Convention Objectives</t>
  </si>
  <si>
    <t>Expanding the PA System to Incorporate Important Aquatic Ecosystems</t>
  </si>
  <si>
    <t>Towards Carbon Neutral Tourism</t>
  </si>
  <si>
    <t>Enhancing Capacity for Implementing Rio Conventions</t>
  </si>
  <si>
    <t>Payment for Watershed Services in the Chishui River Basin for the Conservation of Globally Significant Biodiversity</t>
  </si>
  <si>
    <t>Belize Chemicals and Waste Management Programme</t>
  </si>
  <si>
    <t>Mainstreaming Biodiversity Conservation and Sustainable Use into NTFP and AFS Production Practices in Multiple-Use Forest Landscapes of High Conservation Value</t>
  </si>
  <si>
    <t>Strengthening Management of the PA System to Better Conserve Endangered Species and their Habitats</t>
  </si>
  <si>
    <t>Conserving Biodiversity in Coastal Areas Threatened by Rapid Tourism and Physical Infrastructure Development</t>
  </si>
  <si>
    <t>Organic Waste Streams for Industrial Renewable Energy Applications in India</t>
  </si>
  <si>
    <t>Achieving Low Carbon Growth in Cities through Sustainable Urban Systems Management in Thailand (LCC)</t>
  </si>
  <si>
    <t>Alignment  of National Action Programs with the UNCCD  10-Year Strategy and Reporting Process</t>
  </si>
  <si>
    <t>Capacity, Policy and Financial Incentives for PFM in Kirisia Forest and integrated Rangelands Management</t>
  </si>
  <si>
    <t>Demonstration of BAT and BEP in Open Burning Activities in Response to the Stockholm Convention on POPs</t>
  </si>
  <si>
    <t>Regional, Cambodia, Lao PDR, Mongolia, Philippines, Viet Nam</t>
  </si>
  <si>
    <t>Transforming Management of Protected Area/Landscape Complexes to Strengthen Ecosystem Resilience</t>
  </si>
  <si>
    <t>Conserving Biodiversity and Reducing Habitat Degradation in Protected Areas and their Buffer Zones</t>
  </si>
  <si>
    <t>Development and Alignment of National Action Programme to the UNCCD 10 Year Strategy and Preparation of the Reporting and Review Process</t>
  </si>
  <si>
    <t>Support to Bosnia and Herzegovina for Development of  National Action Programs Aligned to the UNCCD 10 Year Strategy and Reporting  Process</t>
  </si>
  <si>
    <t>Reducing Vulnerability from Climate Change in the Foothills, Lowlands and the Lower Senqu River Basin</t>
  </si>
  <si>
    <t>Mainstreaming the Conservation and Sustainable Use of Biodiversity into Tourism Development and Operations in Threatened Ecosystems in Egypt</t>
  </si>
  <si>
    <t>Transfer of Environmentally Sound Technologies for Industrial Climate Change Mitigation in the Republic of Tatarstan, Russian Federation</t>
  </si>
  <si>
    <t>Strengthening Climate Services and Early Warning Systems in the Gambia for Climate Resilient Development and Adaptation to Climate Change – 2nd Phase of the GOTG/GEF/UNEP LDCF NAPA Early Warning Project</t>
  </si>
  <si>
    <t>National Biodiversity Planning to Support the Implementation of the CBD 2011-2020 Strategic Plan in South Africa</t>
  </si>
  <si>
    <t>Implementing a "Ridge to Reef" Approach to Protecting Biodiversity and Ecosystem Functions within and Around Protected Areas</t>
  </si>
  <si>
    <t>Protect Human Health and the Environment from Unintentional Releases of POPs and Mercury from the Unsound Disposal of Healthcare Waste in Kyrgyzstan</t>
  </si>
  <si>
    <t>Vietnam POPS and Sound Harmful Chemicals Management Project</t>
  </si>
  <si>
    <t>Strengthening the National Protected Areas System of Swaziland</t>
  </si>
  <si>
    <t>Grid-connected Small Scale Photovoltaic Systems</t>
  </si>
  <si>
    <t>Catalysing the Use of Solar Photovoltaic Energy</t>
  </si>
  <si>
    <t>Development of a National Network of Terrestrial and Marine Protected Areas Representative of the Comoros Unique Natural Heritage and Co-managed with Local Village Communities</t>
  </si>
  <si>
    <t>Developing Core Capacity for MEA Implementation in Cameroon</t>
  </si>
  <si>
    <t>Nationally Appropriate Mitigation Actions for Low-carbon Urban Development</t>
  </si>
  <si>
    <t>Mainstreaming Biodiversity into Land Use Regulation and Management at the Municipal Scale</t>
  </si>
  <si>
    <t>Iyanola - Natural Resource Management of the NE Coast</t>
  </si>
  <si>
    <t>Strengthening Community Resilience to Climate-induced Disasters in the Dili to Ainaro Road Development Corridor, Timor Leste</t>
  </si>
  <si>
    <t>ASTUD: Mongolia Urban Transport Development Investment Program</t>
  </si>
  <si>
    <t>Reducing Releases of PBDEs and UPOPs Originating from Unsound Waste Management and Recycling Practices and the Manufacturing of Plastics in Indonesia</t>
  </si>
  <si>
    <t>Development and Alignment of National Action Programme to the UNCCD 10 Years Strategy and Preparation of the  Fifth Reporting and Review process</t>
  </si>
  <si>
    <t>Adaptation to Climate Change in the Coastal Zone in Vanuatu</t>
  </si>
  <si>
    <t>Capacity Building for the Strategic Planning and Management of Natural Resources in Belize</t>
  </si>
  <si>
    <t>Support to Russian Federation for the Revision of the NBSAPs and Development of Fifth National Report to the Convention on Biological Diversity (CBD)</t>
  </si>
  <si>
    <t>National Biodiversity Planning to Support the Implementation of the CBD 2011-2020 Strategic Plan in Tunisia</t>
  </si>
  <si>
    <t>Integrating Global Environment Commitments in Investment and Development Decision-making</t>
  </si>
  <si>
    <t>Sustainable Land Use Management in the Drylands of North-west Argentina</t>
  </si>
  <si>
    <t>Support to Alignment of Uganda’s National Action Programme and Reporting  Process to the UNCCD Ten-Year Strategy</t>
  </si>
  <si>
    <t>Strengthening Decentralized Management of the Environment to Meet Rio Convention Objectives</t>
  </si>
  <si>
    <t>Investment Promotion on Environmentally sound Management of Electrical and Electronic Waste: Up-Scale and Promotion of Activities and Initiatives on Environmentally Sound Management of Electrical and Electronic Waste</t>
  </si>
  <si>
    <t>Land Degradation Enabling Activities</t>
  </si>
  <si>
    <t>Implementation of BAT and BEP for Reduction of UP-POPs Releases from Open Burning Sources in Armenia</t>
  </si>
  <si>
    <t>CPDP: Climate Proofing Development in the Pacific</t>
  </si>
  <si>
    <t>Regional, Timor Leste, Tuvalu, Vanuatu</t>
  </si>
  <si>
    <t>Enabling activities to review and update the national implementation plan for the Stockholm Convention on Persistent Organic Pollutants (POPs)</t>
  </si>
  <si>
    <t>Enhancing the Forest Nature Reserves Network for Biodiversity Conservation in Tanzania</t>
  </si>
  <si>
    <t>Ensuring Global Environmental Concerns and Best Practices Mainstreamed in the Post-conflict Rapid Development Process of Sri Lanka through Improved Information Management</t>
  </si>
  <si>
    <t>Rural Electrification with Renewable Energy in Isolated Areas of Ecuador</t>
  </si>
  <si>
    <t>Capacity Building for Mainstreaming MEA Objectives into Inter-Ministerial Structures and Mechanisms</t>
  </si>
  <si>
    <t>National Biodiversity Planning to Support the implementation of the CBD 2011-2020 Strategic Plan</t>
  </si>
  <si>
    <t>MENA: Badia Ecosystem and Livelihoods Project (BELP)</t>
  </si>
  <si>
    <t>Enabling Activities to Review and Update the National implementation Plan for the Stockholm Convention on Persistent Organic Pollutants (POPs)</t>
  </si>
  <si>
    <t>Implementing Adaptation Technologies in Fragile Ecosystems of Djibouti's Central Plains</t>
  </si>
  <si>
    <t>National Biodiversity Planning to Support the implementation of the CBD 2011-2020 Strategic Plan in Sudan</t>
  </si>
  <si>
    <t>Revision and Alignment of National Action Program NAP with UNCCD 10 Years Strategic Plan and Framework</t>
  </si>
  <si>
    <t>Developing Core Capacity for Decentralized MEA Implementation and Natural Resources Management in Afghanistan</t>
  </si>
  <si>
    <t>Implementing Urgent Adaptation Priorities Through Strengthened Decentralized and National Development  Plans.</t>
  </si>
  <si>
    <t>Integrating Climate Resilience into Agricultural and Pastoral Production for Food Security in Vulnerable Rural Areas Through the Farmers Field School Approach.</t>
  </si>
  <si>
    <t>Update and Implementation of National Biodiversity Strategy and Action Plan and Preparing Fifth National Report to the CBD</t>
  </si>
  <si>
    <t>Alignment of National Action Programs with the UNCCD 10-Year Strategy  and Reporting Process</t>
  </si>
  <si>
    <t>Alignment of Lesotho s National Action Plan with UNCCD</t>
  </si>
  <si>
    <t>Preparations of  National Adaptation Plan of Action (NAPA) in response to Climate Change for Somalia</t>
  </si>
  <si>
    <t>Strengthening Climate Information and Early Warning Systems in Africa for Climate Resilient Development and Adaptation to Climate Change</t>
  </si>
  <si>
    <t>Integrating Biodiversity Conservation, Climate Resilience and Sustainable Forest Management in Trung Truong Son  Landscapes</t>
  </si>
  <si>
    <t>Strengthening Climate Information and Early Warning Systems in Sao Tome and Principe for Climate Resilient Development and Adaptation to Climate Change</t>
  </si>
  <si>
    <t>Strengthening Climate Information and Early Warning Systems in Africa for Climate Resilient Development and Adaptation to Climate Change - Burkina Faso</t>
  </si>
  <si>
    <t>Strengthening Climate Information and Early Warning Systems in Western and Central Africa for Climate Resilient Development and Adaptation to Climate Change</t>
  </si>
  <si>
    <t>Lifecycle Management of Pesticides and Disposal of POPs Pesticides in Central Asian Countries and Turkey</t>
  </si>
  <si>
    <t>Regional, Azerbaijan, Kyrgyz Republic, Kazakhstan, Tajikistan, Turkey</t>
  </si>
  <si>
    <t>Integrated Responses to Short lived Climate Forcers Promoting Clean Energy and Energy Efficiency</t>
  </si>
  <si>
    <t>Environmental Sound Life-Cycle Management of Mercury Containing Products and their Wastes</t>
  </si>
  <si>
    <t>Strengthening Climate Information and Early Warning Systems in Eastern and Southern Africa for Climate Resilient Development and Adaptation to Climate Change - Zambia</t>
  </si>
  <si>
    <t>Strengthening Climate Information and Early Warning Systems in Malawi to Support Climate Resilient Development and Adaptation to Climate Change</t>
  </si>
  <si>
    <t>Strengthening Climate Information and Early Warning Systems in Africa to Support Climate Resilient Development and Adaptation to Climate Change</t>
  </si>
  <si>
    <t>Strengthening Climate Information and Early Warning Systems to Support Climate Resilient Development and Adaptation to Climate Change</t>
  </si>
  <si>
    <t>Strengthening Climate Information and Early Warning Systems in Tanzania to Support Climate Resilient Development and Adaptation to Climate Change</t>
  </si>
  <si>
    <t>Community Disaster Risk Management in Burundi</t>
  </si>
  <si>
    <t>Alignment of National Action Programme and Preparation of the Second Leg of the Fourth Reporting and Review process</t>
  </si>
  <si>
    <t>National Biodiversity Planning to Support the implementation of the CBD 2011-2020 Strategic Plan in Algeria</t>
  </si>
  <si>
    <t>Reducing global and local environmental risks from primary mercury mining in Khaidarkan the Kyrgyz Republic</t>
  </si>
  <si>
    <t>Armenia: Convention on Biological Diversity Focal Area (CBD FA)</t>
  </si>
  <si>
    <t>Alignement of National Action Programme to the UNCCD 10 Years Strategy and Preparation of the Fifth Reporting and Review process</t>
  </si>
  <si>
    <t>Harmonization of National Action Plan to combat desertification in Armenia and Preparation of National Report</t>
  </si>
  <si>
    <t>Addressing the Risk of Climate-induced Disasters through Enhanced National and Local Capacity for Effective Actions</t>
  </si>
  <si>
    <t>Enhancing Adaptive Capacity and Resilience to Climate Change in the Agriculture Sector in Comoros</t>
  </si>
  <si>
    <t>Adapting Natural Resource Dependent Livelihoods to Climate induced Risks in Selected Landscaqpes in Burkina Faso: the Boucle du Mouhoun Forest Corridor and the Mare d'Oursi Wetlands Basin</t>
  </si>
  <si>
    <t>Integrated Management of Protected Areas in Cote d'Ivoire, West Africa</t>
  </si>
  <si>
    <t>Integrated National Monitoring and Assessment System on Forest Ecosystems (SIMEF) in Support of Policies, Regulations and SFM Practices Incorporating REDD+ and Biodiversity Conservation in Forest Ecosystems</t>
  </si>
  <si>
    <t>Scaling up Risk Transfer Mechanisms for Climate Vulnerable Agriculture-based Communities in Mindanao</t>
  </si>
  <si>
    <t>Sustainable Groundwater Management in SADC Member States</t>
  </si>
  <si>
    <t>Regional, Angola, Botswana, Lesotho, Malawi, Namibia, Seychelles, Eswatini, Tanzania, South Africa, Zambia, Congo DR, Zimbabwe</t>
  </si>
  <si>
    <t>National Biodiversity Planning to Support the implementation of the CBD 2011-2020 Strategic Plan in Egypt</t>
  </si>
  <si>
    <t>ARCTIC: Environment Project (Financial Mechanism for Environmental Rehabilitation in Arctic)</t>
  </si>
  <si>
    <t>Pilot project on the development of a mercury inventory in China</t>
  </si>
  <si>
    <t>Scaling up Adaptation in Zimbabwe, with a Focus on Rural Livelihoods, by Strengthening Integrated Planning Systems</t>
  </si>
  <si>
    <t>IDB-PPP MIF Public-Private Partnership Program</t>
  </si>
  <si>
    <t>Climate Risk Finance for Sustainable and Climate Resilient Rainfed Farming and Pastoral Systems</t>
  </si>
  <si>
    <t>Small and Medium Enterprise Energy Efficiency Project</t>
  </si>
  <si>
    <t>Finance and Technology Transfer Centre for Climate Change (FIN-TeCC)</t>
  </si>
  <si>
    <t>Regional, Europe and Central Asia</t>
  </si>
  <si>
    <t>Preparation of the Sixth National Communication for the Implementation of the United Nations Framework Convention on Climate Change</t>
  </si>
  <si>
    <t>Community Agricultural Resource Management and Competitiveness  (CARMAC)</t>
  </si>
  <si>
    <t>Mano River Union Ecosystem Conservation and International Water Resources Management (IWRM) Project</t>
  </si>
  <si>
    <t>Biodiversity, International Waters, Land Degradation</t>
  </si>
  <si>
    <t>Regional, Cote d'Ivoire, Guinea, Liberia, Sierra Leone</t>
  </si>
  <si>
    <t>Landscape Approach to Forest Restoration and Conservation (LAFREC)</t>
  </si>
  <si>
    <t>Strengthening Liberia’s Capability to Provide  Climate Information and Services to Enhance Climate Resilient Development and Adaptation to Climate Change</t>
  </si>
  <si>
    <t>Low-Carbon Urban Mobility for Large Cities</t>
  </si>
  <si>
    <t>Technology Needs Assessment</t>
  </si>
  <si>
    <t>Developing Market-based Energy Efficiency Program in China</t>
  </si>
  <si>
    <t>Collaborative Management for Watershed and Ecosystem Service Protection and Rehabilitation in the Cardamom Mountains, Upper Prek Thnot River Basin</t>
  </si>
  <si>
    <t>Support to Congo  for the Revision of the NBSAPs and Development of Fifth National Report to the CBD</t>
  </si>
  <si>
    <t>India Ecosystems Service Improvement Project</t>
  </si>
  <si>
    <t>Implementation of the Strategic Action Programme for the Protection of the Western Indian Ocean from Land-based Sources and Activities (WIO-SAP)</t>
  </si>
  <si>
    <t>Regional, Kenya, Madagascar, Mauritius, Mozambique, Seychelles, Somalia, Tanzania, South Africa</t>
  </si>
  <si>
    <t>Supporting Civil Society and Community Initiatives to Generate Global Environmental Benefits using Grants and Micro Loans in the Mediterranean Ecoregion of Chile</t>
  </si>
  <si>
    <t>Strengthening Law Enforcement Capabilities to Combat Wildlife Crime for Conservation and Sustainable Use of Species in South Africa (target: Rhinoceros)</t>
  </si>
  <si>
    <t>EAS Reducing Pollution and Rebuilding Degraded Marine Resources in the East Asian Seas through Implementation of Intergovernmental Agreements and Catalyzed Investments (PROGRAM)</t>
  </si>
  <si>
    <t>Regional, China, Indonesia, Cambodia, Lao PDR, Philippines, Timor Leste, Viet Nam</t>
  </si>
  <si>
    <t>Enhancing Capacity, Knowledge and Technology Support to Build Climate Resilience of Vulnerable Developing Countries</t>
  </si>
  <si>
    <t>Global, Mauritania, Nepal, Seychelles</t>
  </si>
  <si>
    <t>Third National Communication to the United Nations Framework Convention on Climate Change</t>
  </si>
  <si>
    <t>Integrating Water, Land and Ecosystems Management in Caribbean Small Island Developing States (IWEco)</t>
  </si>
  <si>
    <t>Regional, Antigua And Barbuda, Barbados, Cuba, Dominican Republic, Grenada, Jamaica, St. Kitts And Nevis, St. Lucia, Trinidad and Tobago, St. Vincent and Grenadines</t>
  </si>
  <si>
    <t>ASTUD: Greater Dhaka Sustainable Urban Transport Corridor Project</t>
  </si>
  <si>
    <t>Enhancing the Conservation Effectiveness of Seagrass Ecosystems Supporting Globally Significant Populations of Dugong Across the Indian and Pacific Ocean Basins (Short Title: The Dugong and Seagrass Conservation Project)</t>
  </si>
  <si>
    <t>Global, Indonesia, Sri Lanka, Madagascar, Malaysia, Mozambique, Solomon Islands, Timor Leste, Vanuatu</t>
  </si>
  <si>
    <t>AfDB-PPP Public-Private Partnership Program</t>
  </si>
  <si>
    <t>Facility for Low Carbon Technology Deployment</t>
  </si>
  <si>
    <t>Revising the National Biodiversity Strategy and Action Plan  ,  preparing the 5th National report for CBD and  undertaking CHM activities</t>
  </si>
  <si>
    <t>Alignment of National Action Programs with the UNCCD 10-Year Strategy  and reporting process, as per obligations to the UNCCD</t>
  </si>
  <si>
    <t>Promotion of Mini and Micro-hydro Power Plants in Congo DR</t>
  </si>
  <si>
    <t>Decision Support for Mainstreaming and Scaling up of Sustainable Land Management</t>
  </si>
  <si>
    <t>Global, Argentina, Bosnia-Herzegovina, Bangladesh, China, Colombia, Ecuador, Lesotho, Morocco, Nigeria, Panama, Philippines, Thailand, Tunisia, Turkey, Uzbekistan</t>
  </si>
  <si>
    <t>Efficient and Sustainable City Bus Services</t>
  </si>
  <si>
    <t>Partial Risk Sharing Facility for Energy Efficiency</t>
  </si>
  <si>
    <t>Conservation of Biodiversity in Landscapes Impacted by Mining in the Choco Biogeographic Region</t>
  </si>
  <si>
    <t>Environmentally Sound Management and Final Disposal of PCBs at the Russian Railroad Network and Other PCB Owners</t>
  </si>
  <si>
    <t>Capacity Development: Integrating Rio Convention Provisions into Ukraine's National Environmental Policy Framework</t>
  </si>
  <si>
    <t>Stabilizing GHG Emissions from Road Transport Through Doubling of Global Vehicle Fuel Economy: Regional Implementation of the Global Fuel Economy Initiative (GFEI)</t>
  </si>
  <si>
    <t>Global, Armenia, Azerbaijan, Bangladesh, Brazil, Cote d'Ivoire, China, Costa Rica, Georgia, Jamaica, Montenegro, North Macedonia, Mauritius, Mexico, Peru, Philippines, Russian Federation, Uruguay, Viet Nam</t>
  </si>
  <si>
    <t>GGW: Agriculture Production Support Project (with Sustainable Land and Water Management)</t>
  </si>
  <si>
    <t>GGW: Nigeria Erosion and Watershed Management Project (NEWMAP)</t>
  </si>
  <si>
    <t>Strengthening National Biodiversity and Forest Carbon Stock Conservation through Landscape-based Collaborative Management of Cambodia’s Protected Area System as Demonstrated in the Eastern Plains Landscape (CAMPAS Project)</t>
  </si>
  <si>
    <t>Pilot African Climate Technology Finance Center and Network</t>
  </si>
  <si>
    <t>Development of a National Implementation Plan for Namibia to Facilitate its Implementation of the Stockholm Convention on Persistent Organic Pollutants (POPs)</t>
  </si>
  <si>
    <t>Catalyzing Market Transformation for Industrial Energy Efficiency and Accelerate Investments in Best Available Practices and Technologies in the Former Yugoslav Republic of Macedonia</t>
  </si>
  <si>
    <t>India: Sustainable Livelihoods and Adaptation to Climate Change (SLACC)</t>
  </si>
  <si>
    <t>Scale Up of Access to Clean Energy for Rural Productive and Domestic Uses</t>
  </si>
  <si>
    <t>Promoting Energy Efficiency for Non-HCFC Refrigeration and Air Conditioning (PENHRA)(RESUBMISSION)</t>
  </si>
  <si>
    <t>CBPF-MSL: Strengthening the Management Effectiveness of the Wetland Protected Area System in Anhui Province</t>
  </si>
  <si>
    <t>Implementation of the POPs Monitoring Plan in the Asian Region</t>
  </si>
  <si>
    <t>Regional, Indonesia, Cambodia, Lao PDR, Mongolia, Philippines, Thailand, Viet Nam</t>
  </si>
  <si>
    <t>Promoting Market Transformation for Energy Efficiency in Micro, Small and Medium Enterprises</t>
  </si>
  <si>
    <t>Transforming Effectiveness of Biodiversity Conservation in Priority Sumatran Landscapes</t>
  </si>
  <si>
    <t>Towards a Green Economy in Uruguay: Stimulating Sustainable Production Practices and Low-emission Technologies in Prioritized Sectors</t>
  </si>
  <si>
    <t>Environmentally Sound Management of Municipal and Hazardous Solid Waste to Reduce Emission of Unintentional POPs</t>
  </si>
  <si>
    <t>Continuing Regional Support for the POPs Global Monitoring Plan under the Stockholm Convention in the Africa Region</t>
  </si>
  <si>
    <t>Regional, Egypt, Ethiopia, Ghana, Kenya, Morocco, Mali, Mauritius, Nigeria, Senegal, Togo, Tunisia, Tanzania, Uganda, Zambia, Congo DR</t>
  </si>
  <si>
    <t>Nationally Appropriate Mitigation Actions in the Energy Generation and End-Use Sectors</t>
  </si>
  <si>
    <t>Integrating the Management of Protection and Production Areas for Biodiversity Conservation in the Sierra Tarahumara of Chihuahua</t>
  </si>
  <si>
    <t>Enabling China to Prepare Its Third National Communication (3NC) and Biennial Update Report  to the UNFCCC</t>
  </si>
  <si>
    <t>Continuing Regional Support for the POPs Global Monitoring Plan under the Stockholm Convention in the Latin American and Caribbean Region</t>
  </si>
  <si>
    <t>Regional, Antigua And Barbuda, Argentina, Barbados, Brazil, Chile, Colombia, Ecuador, Jamaica, Mexico, Peru, Uruguay</t>
  </si>
  <si>
    <t>Climate Technology Transfer Mechanisms and Networks in Latin America and the Caribbean</t>
  </si>
  <si>
    <t>GHG Emissions Reductions in Targeted Industrial Sub-Sectors through EE and Application of Solar Thermal Systems</t>
  </si>
  <si>
    <t>Environmentally-Sound Management and Final Disposal of PCBs</t>
  </si>
  <si>
    <t>Promotion of Waste-to-Energy Applications in Agro-Industries</t>
  </si>
  <si>
    <t>CBPF-MSL: Strengthening the Management Effectiveness of the Wetland Protected Area System in Hubei Province</t>
  </si>
  <si>
    <t>Urban-Scale Building Energy Efficiency and Renewable Energy</t>
  </si>
  <si>
    <t>CBPF-MSL: Strengthening the Management Effectiveness of the Protected Area Network in the Daxing’anling Landscape</t>
  </si>
  <si>
    <t>Enhancing the Protected Area System in Sulawesi  (E-PASS) for Biodiversity Conservation</t>
  </si>
  <si>
    <t>Promoting Energy Efficiency in Industrial Heat Systems and High Energy-consuming (HEC) Equipment</t>
  </si>
  <si>
    <t>Expansion and Improvement of Biodiversity Conservation and Sustainable Use of Natural Resources in the Greater Shennongjia Area, Hubei Province</t>
  </si>
  <si>
    <t>Reduction of POPs and PTS Release by Environmentally Sound Management throughout the Life Cycle of  Electrical and Electronic Equipment and Associated Wastes in China</t>
  </si>
  <si>
    <t>Energy Efficiency and Renewable Energy in Social Housing</t>
  </si>
  <si>
    <t>Mainstreaming Biodiversity Conservation and Sustainable Land Management into Production Practices in all Bioregions and Biomes</t>
  </si>
  <si>
    <t>Conservation, Restoration and Sustainable Management Strategies to Enhance Caatinga, Pampa and Pantanal Biodiversity – GEF Terrestre</t>
  </si>
  <si>
    <t>Environmentally-sound Development of the Power Sector with the Final Disposal of PCBs</t>
  </si>
  <si>
    <t>Oceans Finance Facility to Finance Effective Management and Transitional Reform of OceanicFisheries. N.B. Retitled at PPG stage to: Ocean Partnerships for Sustainable Fisheries and Biodiversity Conservation - Models for Innovation and Reform  (P12843...</t>
  </si>
  <si>
    <t>Kihansi Catchment Conservation and Management</t>
  </si>
  <si>
    <t>POPs and Chemical Pollution Solutions through Area-based-Ecoeffective-Management</t>
  </si>
  <si>
    <t>National Biodiversity Planning to Support the Implementation of the CBD 2011-2020 Strategic Plan in Morocco</t>
  </si>
  <si>
    <t>Sustainable Management of Ecosystem Services</t>
  </si>
  <si>
    <t>Sustainable Management and Conservation of Biodiversity in the Magdalena River Basin</t>
  </si>
  <si>
    <t>Improving Management Effectiveness of the Protected Area Network</t>
  </si>
  <si>
    <t>Pine Islands - Forest/Mangrove Innovation and Integration (Grand Bahama, New Providence, Abaco and Andros)</t>
  </si>
  <si>
    <t>A Landscape Approach to the Conservation of Threatened Mountain Ecosystems</t>
  </si>
  <si>
    <t>Improving the Coverage and Management Effectiveness of PAs in the Central Tian Shan Mountains</t>
  </si>
  <si>
    <t>Strengthening the Institutional and Financial Sustainability of the National Protected Area System</t>
  </si>
  <si>
    <t>Strengthening the Effectiveness of the National Protected Area System by Including a Landscape Approach to Management</t>
  </si>
  <si>
    <t>Energy Efficient Production and Utilization of Charcoal through Innovative Technologies and Private Sector Involvement</t>
  </si>
  <si>
    <t>Establishing Integrated Models for Protected Areas and their Co-management</t>
  </si>
  <si>
    <t>Updating Vietnam National Implementation Plan for the Stockholm Convention on Persistent Organic Pollutants</t>
  </si>
  <si>
    <t>Conservation, Sustainable Use of Biodiversity, and Maintenance of Ecosystem Services of Internationally Important Protected Wetlands</t>
  </si>
  <si>
    <t>Expansion and Improved Management Effectiveness of the Achara Region’s Protected Areas</t>
  </si>
  <si>
    <t>Recovery and Protection of Climate and Biodiversity Services in the Southeast Atlantic Forest Corridor of Brazil</t>
  </si>
  <si>
    <t>National Biodiversity Planning to Support the Implementation of the CBD 2011-2020 Strategic Plan in Yemen</t>
  </si>
  <si>
    <t>Sustainable Management of Namibia’s Forested Lands</t>
  </si>
  <si>
    <t>Support to GEF Eligible Parties for Alignment of  National Action Programs and Reporting  Process under UNCCD</t>
  </si>
  <si>
    <t>Global, Afghanistan, Angola, Burkina Faso, Burundi, Benin, Central African Republic, Congo, Cote d'Ivoire, Cook Islands, Cameroon, Colombia, Costa Rica, Dominican Republic, Algeria, Gabon, Grenada, Ghana, Gambia, Guinea, Equatorial Guinea, Guinea-Bissau, Haiti, Iraq, Kenya, Comoros, St. Kitts And Nevis, Lao PDR, Sri Lanka, Liberia, Morocco, Moldova, Mongolia, Mauritania, Niger, Nigeria, Nepal, Nauru, Niue, Philippines, Paraguay, Sierra Leone, Senegal, Sao Tome and Principe, Chad, Togo, Turkmenistan, Uzbekistan, St. Vincent and Grenadines, Vanuatu, Serbia, South Africa, Congo DR</t>
  </si>
  <si>
    <t>Enhancing Wildlife Conservation in the Productive Southern Kenya Rangelands through a Landscape Approach</t>
  </si>
  <si>
    <t>Developing National Biodiversity Strategy and Action Plan and Mainstreaming Biodiversity Conservation into Provincial Planning</t>
  </si>
  <si>
    <t>Support to UNCCD NAP Alignment and Reporting Processes</t>
  </si>
  <si>
    <t>NAP Alignment and Report Preparation</t>
  </si>
  <si>
    <t>Strengthening Resilience to Climate Change through Integrated Agricultural and Pastoral Management in the Sahelian zone in the Framework of the Sustainable Land Management Approach</t>
  </si>
  <si>
    <t>National Biodiversity Planning to Support the  Implementation of the CBD 2011-2020 Strategic Plan</t>
  </si>
  <si>
    <t>Enabling Activities to review and update the National Implementation Plan for the Stockholm Convention on Persistent Organic Pollutants (POPs)</t>
  </si>
  <si>
    <t>Revision/Updating of the NBSAP, Preparation of 5th National Report to CBD and Undertaking Clearing House Mechanism Activities</t>
  </si>
  <si>
    <t>Reduction of Mercury Emissions and Promotion of Sound Chemical Management in Zinc Smelting Operations</t>
  </si>
  <si>
    <t>National Biodiversity Planning to Support the Implementation of the CBD 2011-2020 Strategic Plan in Zimbabwe</t>
  </si>
  <si>
    <t>National Biodiversity Planning to Support the implementation of the CBD 2011-2020 Strategic Plan in Malaysia.</t>
  </si>
  <si>
    <t>CBPF-MSL: Strengthening the Management Effectiveness of the Wetland Protected Area System in Hainan for Conservation of Globally Significant Biodiversity</t>
  </si>
  <si>
    <t>Strengthening the Marine Protected Area System to Conserve Marine Key Biodiversity Areas</t>
  </si>
  <si>
    <t>A Global Initiative on Landscapes for People, Food and Nature</t>
  </si>
  <si>
    <t>Promotion of Non-fired Brick (NFB) Production and Utilization</t>
  </si>
  <si>
    <t>Sustainable Forest Management under the Authority of Cameroonian Councils</t>
  </si>
  <si>
    <t>Implementing Integrated Measures for Minimizing Mercury Releases from Artisanal Gold Mining</t>
  </si>
  <si>
    <t>Persistent Organic Pollutants, International Waters</t>
  </si>
  <si>
    <t>Climate Proofing Local Development Gains in Rural and Urban Areas of Machinga and Mangochi Districts</t>
  </si>
  <si>
    <t>ARCTIC: Improvement of Environmental Governance and Knowledge Management for SAP-Arctic Implementation</t>
  </si>
  <si>
    <t>Climate Change, Biodiversity, International Waters</t>
  </si>
  <si>
    <t>ARCTIC: Integrated River Basin Management (IRBM) for Major  Arctic Rivers to Achieve Multiple Global Environmental Benefits</t>
  </si>
  <si>
    <t>Global, Antigua And Barbuda, Burkina Faso, Dominica, Fiji, Grenada, St. Kitts And Nevis, Myanmar, Niue, Rwanda, Solomon Islands, Somalia, Suriname, Tuvalu, St. Vincent and Grenadines</t>
  </si>
  <si>
    <t>Conservation of Coastal Watersheds to Achieve Multiple Global Environmental Benefits in the Context of Changing Environments</t>
  </si>
  <si>
    <t>Utilizing Solar Energy for Industrial Process Heat in Egyptian Industry</t>
  </si>
  <si>
    <t>Promoting Business Models for Increasing Penetration and Scaling up of Solar Energy</t>
  </si>
  <si>
    <t>Promoting Integrated Biomass and Small Hydro Solutions for Productive Uses in Cameroon</t>
  </si>
  <si>
    <t>Introduction of Energy Management System Standard in Ukrainian Industry</t>
  </si>
  <si>
    <t>PCB Management and Disposal at the Energy Sector</t>
  </si>
  <si>
    <t>Promoting the application of the Nagoya Protocol on Access to Genetic Resources and Benefit Sharing in Panama</t>
  </si>
  <si>
    <t>Sustainable Forest and Landscape Management</t>
  </si>
  <si>
    <t>Environmental Services Project</t>
  </si>
  <si>
    <t>Mainstreaming of the Use and Conservation of Agrobiodiversity in Public Policies through Integrated Strategies and In situ Implementation in three Provinces in the Andean Highlands</t>
  </si>
  <si>
    <t>Promotion of Climate-smart Livestock Management Integrating Reversion of Land Degradation and Reduction of Desertification Risks in Vulnerable Provinces</t>
  </si>
  <si>
    <t>Conservation and Sustainable Use of Biodiversity, Forests, Soil and Water to Achieve the Good Living (Buen Vivir / Sumac Kasay) in the Napo Province</t>
  </si>
  <si>
    <t>Conservation and Sustainable Use of High-Andean Ecosystems through Compensation of Environmental Services for Rural Poverty Alleviation and Social Inclusion</t>
  </si>
  <si>
    <t>Conservation and Sustainable Use of Biodiversity in Dry Ecosystems to Guarantee the Flow of Ecosystem Services and to Mitigate the Processes of Deforestation and Desertification</t>
  </si>
  <si>
    <t>Enhancing National Capacities to Manage Invasive Alien Species (IAS) by Implementing the National Strategy on IAS</t>
  </si>
  <si>
    <t>Integrated Management of Marine and Coastal Areas of High Value for Biodiversity in Continental Ecuador</t>
  </si>
  <si>
    <t>Improving Forest and Protected Area Management</t>
  </si>
  <si>
    <t>Strengthening of Governance for the Protection of Biodiversity through the Formulation and Implementation of the National Strategy on Invasive Alien Species (NSIAS)</t>
  </si>
  <si>
    <t>Capacity Development : Generating Global Environmental Benefits from Improved Local Planning and Decision-making Systems in Burkina Faso</t>
  </si>
  <si>
    <t>Implementation of Eco-industrial Park Initiative for Sustainable Industrial Zones in Vietnam</t>
  </si>
  <si>
    <t>International Waters, Climate Change, Persistent Organic Pollutants</t>
  </si>
  <si>
    <t>Strengthening National and Decentralized Management for Global Environmental Benefits</t>
  </si>
  <si>
    <t>Enhancing the Resilience of Pastoral Ecosystems and Livelihoods of Nomadic Herders</t>
  </si>
  <si>
    <t>Regional, Mongolia, Russian Federation</t>
  </si>
  <si>
    <t>Strengthening Management Effectiveness and Resilience of Protected Areas to Safeguard Biodiversity Threatened by Climate Change</t>
  </si>
  <si>
    <t>Sustainable Management of Mountainous Forest and Land Resources under Climate Change Conditions</t>
  </si>
  <si>
    <t>Conservation of Critical Wetland PAs and Linked Landscapes</t>
  </si>
  <si>
    <t>Disposal of POPs and Obsolete Pesticides and  Strengthening Life-cycle Management of Pesticides</t>
  </si>
  <si>
    <t>Sustainable Land Management Programme to Combat Desertification</t>
  </si>
  <si>
    <t>Sustainable Energy Initiative for Industries</t>
  </si>
  <si>
    <t>Mainstreaming SLM in Rangeland Areas of Ngamiland District Productive Landscapes for Improved livelihoods</t>
  </si>
  <si>
    <t>Multiplying Environmental and Carbon Benefits in High Andean Ecosystems</t>
  </si>
  <si>
    <t>Small Decentralized Renewable Energy Power Generation</t>
  </si>
  <si>
    <t>Improving Lake Chad Management through Building Climate Change Resilience and Reducing Ecosystem Stress through Implementation of the SAP</t>
  </si>
  <si>
    <t>Stimulating Industrial Competitiveness Through Biomass-based, Grid-connected Electricity Generation</t>
  </si>
  <si>
    <t>Implementation of Global and Regional Oceanic Fisheries Conventions and Related Instruments in the Pacific Small Island Developing States (SIDS)</t>
  </si>
  <si>
    <t>Promoting Utility-Scale Power Generation from Wind Energy</t>
  </si>
  <si>
    <t>Mainstreaming Biodiversity Conservation, SFM and Carbon Sink Enhancement Into Mongolia's Productive Forest Landscapes</t>
  </si>
  <si>
    <t>Developing an Effective Multiple Use Management Framework for Conserving Biodiversity in the Mountain Landscape of the High Ranges, Western Ghats</t>
  </si>
  <si>
    <t>Green Urban Lighting</t>
  </si>
  <si>
    <t>Integrated and Environmentally Sound PCBs Management in Ecuador</t>
  </si>
  <si>
    <t>Disposal of Obsolete Pesticides including POPs and Strengthening Pesticide Management in the Permanent Interstate Committee for Drought Control in the Sahel (CILSS) Member States</t>
  </si>
  <si>
    <t>Regional, Burkina Faso, Cabo Verde, Gambia, Guinea-Bissau, Mali, Mauritania, Niger, Senegal, Chad</t>
  </si>
  <si>
    <t>Participative Integrated Ecosystem Services Management Plans for Bakassi Post Conflict Ecosystems  (PINESMAP-BPCE)</t>
  </si>
  <si>
    <t>Disposal of Obsolete Pesticides including POPs and Implementation of  Pesticides Management Programme</t>
  </si>
  <si>
    <t>Elimination of Obsolete Pesticide Stockpiles and Addressing POPs Contaminated Sites within a Sound Chemicals Management Framework</t>
  </si>
  <si>
    <t>Improving Connectivity in the Central Forest Spine (CFS) Landscape  - IC-CFS</t>
  </si>
  <si>
    <t>Advancing Landscape Approaches in Ecuador's National Protected Area System to Improve Conservation of Globally Endangered Wildlife</t>
  </si>
  <si>
    <t>Increasing Representation of Effectively Managed Marine Ecosystems in the Protected Area System</t>
  </si>
  <si>
    <t>Strengthening the Capacity of the Protected Area System to Address New Management Challenges</t>
  </si>
  <si>
    <t>Solomon Islands Water Sector Adaptation Project (SIWSAP)</t>
  </si>
  <si>
    <t>Enhancing Resilience of Vulnerable Coastal Areas and Communities to Climate Change in the Republic of Gambia</t>
  </si>
  <si>
    <t>Land Rehabilitation and Rangelands Management in Small Holders Agropastoral Production Systems in Soutwestern Angola</t>
  </si>
  <si>
    <t>Production of Sustainable, Renewable Biomass-based Charcoal for the Iron and steel Industry in Brazil</t>
  </si>
  <si>
    <t>Expansion and Strengthening of the Protected Area Subsystem of the Outer Islands of Seychelles and its Integration into the Broader Land and Seascape</t>
  </si>
  <si>
    <t>Conservation and Sustainable Use of Biodiversity in Coastal and Marine Protected Areas (MPAs)</t>
  </si>
  <si>
    <t>National Biodiversity Planning to Support the Implementation of the CBD 2011-2020 Strategic Plan in Argentina</t>
  </si>
  <si>
    <t>Effective and Responsive Island-level Governance to Secure and Diversify Climate Resilient Marine-based Coastal Livelihoods and Enhance Climate Hazard Response Capacity</t>
  </si>
  <si>
    <t>Second National Communication to the UNFCCC</t>
  </si>
  <si>
    <t>Developing a Strategic Approach to Sustainable Land Management</t>
  </si>
  <si>
    <t>GGW: Integrated Disaster and Land Management (IDLM) Project</t>
  </si>
  <si>
    <t>Strengthening the Sub-system of Coastal and Marine Protected Areas</t>
  </si>
  <si>
    <t>Enhancing capacity for alignment of National Action Programme to 10 year Strategy of UNCCD &amp; for National Reporting to UNCCD Secretariat</t>
  </si>
  <si>
    <t>National Biodiversity Planning to Support the Implementation of the CBD 2011-2020 Strategic Plan in Botswana</t>
  </si>
  <si>
    <t>Regional, Botswana</t>
  </si>
  <si>
    <t>Integrating Climate Resilience into Agricultural and Pastoral Production for Food Security in Vulnerable Rural Areas through the Farmers Field School Approach</t>
  </si>
  <si>
    <t>Scaling up Community-Based Adaptation (CBA) in Niger</t>
  </si>
  <si>
    <t>Integrating Community-based Adaptation into Afforestation and Reforestation Programmes in Bangladesh</t>
  </si>
  <si>
    <t>Alignment of National Action Programs with the UNCCD 10-Year Strategy  and reporting process</t>
  </si>
  <si>
    <t>National Biodiversity Planning to Support the Implementation of the CBD 2011-2020 Strategic Plan in Moldova</t>
  </si>
  <si>
    <t>Strengthening the Resilience of Small Scale Rural Infrastructure and Local Government Systems to Climatic Variability and Risk</t>
  </si>
  <si>
    <t>Support to Bosnia and Herzegovina for the Revison of the NBSAPs and Development of Fifth National Report to the CBD</t>
  </si>
  <si>
    <t>Support to Côte d’Ivoire  for the Revision of the NBSAPs and Development of Fifth National Report to the CBD</t>
  </si>
  <si>
    <t>Strengthening Resilience of Farming Communities' Livelihoods against Climate Changes in the Guinean Prefectures of Gaoual, Koundara and Mali</t>
  </si>
  <si>
    <t>Capturing Coral Reef and Related Ecosystem Services (CCRES)</t>
  </si>
  <si>
    <t>National Biodiversity Planning to Support the Implementation of the CBD 2011-2020 Strategic Plan in Seychelles</t>
  </si>
  <si>
    <t>Support to Gabon  for the Revision of the NBSAPs and Development of Fifth National Report to the CBD</t>
  </si>
  <si>
    <t>Bangladesh: Updating and Mainstreaming of National BD Strategy and Action Plan</t>
  </si>
  <si>
    <t>Support to Swaziland  for the Revision of the NBSAPs and Development of Fifth National Report to the CBD</t>
  </si>
  <si>
    <t>ARCTIC: Targeted Support for Energy Efficiency and Renewable Energy in the Russian Arctic</t>
  </si>
  <si>
    <t>SolarChill Development, Testing and Technology Transfer Outreach</t>
  </si>
  <si>
    <t>Global, Colombia, Kenya, Eswatini</t>
  </si>
  <si>
    <t>Support to Bahrain for the Revision of the NBSAPs and Development of Fifth National Report to the CBD</t>
  </si>
  <si>
    <t>LCB-NREE: Lake Chad Basin Regional Program for the Conservation and Sustainable Use of Natural Resources and Energy Efficiency (PROGRAM)</t>
  </si>
  <si>
    <t>Climate Change, International Waters, Biodiversity, Land Degradation</t>
  </si>
  <si>
    <t>GEF SGP Fifth Operational Phase - Implementing the Program Using STAR Resources II</t>
  </si>
  <si>
    <t>Global, Albania, Armenia, Barbados, Burkina Faso, Burundi, Bhutan, Botswana, Belarus, Cote d'Ivoire, Cameroon, China, Colombia, Cabo Verde, Dominican Republic, Fiji, Micronesia, Grenada, Ghana, Gambia, Guinea, Honduras, Jamaica, Jordan, Kiribati, Lao PDR, Lebanon, St. Lucia, Sri Lanka, Liberia, Moldova, Marshall Islands, North Macedonia, Mali, Mongolia, Mauritania, Mauritius, Mozambique, Namibia, Niger, Nigeria, Nicaragua, Nepal, Nauru, Panama, Palau, Paraguay, Solomon Islands, Sierra Leone, Senegal, Suriname, El Salvador, Togo, Tunisia, Tonga, Timor Leste, Ukraine, Uganda, Uruguay, Uzbekistan, St. Vincent and Grenadines, Venezuela, Congo DR</t>
  </si>
  <si>
    <t>GMS-FBP: Strengthening Capacity and Incentives for Wildlife Conservation in the Western Forest Complex</t>
  </si>
  <si>
    <t>Support to Cameroon  for the Revision of the NBSAPs and Development of Fifth National Report to the CBD</t>
  </si>
  <si>
    <t>Preparation of Third National Communication (TNC) and Other New Information to the UNFCCC</t>
  </si>
  <si>
    <t>Support to Nigeria for the Revision of the NBSAPs and Development of Fifth National Report to the CBD</t>
  </si>
  <si>
    <t>Support to NAMIBIA for the Revision of the NBSAPs and Development of Fifth National Report to the CBD</t>
  </si>
  <si>
    <t>Namibian Coast Conservation and Management Project</t>
  </si>
  <si>
    <t>Demonstration of Effectiveness of Diversified, Environmentally Sound and Sustainable Interventions, and Strengthening National Capacity for Innovative Implementation of Integrated Vector Management (IVM) for Disease Prevention and Control inthe WHO A...</t>
  </si>
  <si>
    <t>Regional, Botswana, Ethiopia, Gambia, Kenya, Liberia, Madagascar, Mozambique, Namibia, Senegal, Eswatini, Tanzania, Uganda, South Africa, Zambia, Zimbabwe</t>
  </si>
  <si>
    <t>National Biodiversity Planning to Support the Implementation of the CBD 2011-2020 Strategic Plan in Guinea</t>
  </si>
  <si>
    <t>Support to Kyrgyzstan  for the Revision of the NBSAPs and Development of Fifth National Report to the CBD</t>
  </si>
  <si>
    <t>ARCTIC: Conserving Biodiversity in the Changing Arctic</t>
  </si>
  <si>
    <t>ARCTIC GEF-Russian Federation Partnership on Sustainable Environmental Management in the Arctic under a Rapidly Changing Climate (Arctic Agenda 2020)</t>
  </si>
  <si>
    <t>Biodiversity, International Waters, Climate Change</t>
  </si>
  <si>
    <t>Support to Mongolia for the Revision of the NBSAPs and Development of Fifth National Report to the CBD</t>
  </si>
  <si>
    <t>CBPF-MSL: Piloting Provincial-level Wetland Protected Area System in Jiangxi Province</t>
  </si>
  <si>
    <t>ABNJ: Sustainable Fisheries Management and Biodiversity Conservation of Deep-sea Living Marine Resources and Ecosystems in the Areas Beyond National Jurisdiction (ABNJ)</t>
  </si>
  <si>
    <t>LME-EA: Coastal Resources for Sustainable Development: Mainstreaming the Application of Marine Spatial Planning Strategies, Biodiversity Conservation and Sustainable Use</t>
  </si>
  <si>
    <t>Integrated Adaptive Management of the West Bering Sea Large Marine Ecosystem in a Changing Climate</t>
  </si>
  <si>
    <t>Competitiveness and Sustainable Rural Development Project in the South Western Border Corridor (PROLENCA-GEF)</t>
  </si>
  <si>
    <t>CBPF-MSL: Strengthening the Management Effectiveness of the Sub-system of Wetland Protected Areas for Conservation of Globally Significant Biodiversity</t>
  </si>
  <si>
    <t>CBPF-MSL: Strengthening the Management Effectiveness of the Protected Area Landscape in Altai Mountains and Wetlands</t>
  </si>
  <si>
    <t>GMS Forest and Biodiversity Program (GMS-FBP) -  Creating Transboundary Links Through a Regional Support</t>
  </si>
  <si>
    <t>Regional, China, Cambodia, Lao PDR, Myanmar, Thailand, Viet Nam</t>
  </si>
  <si>
    <t>A Landscape Approach to Wildlife Conservation in Northeastern China</t>
  </si>
  <si>
    <t>GMS-FBP: Strengthening Protection and Management Effectiveness for Wildlife and Protected Areas</t>
  </si>
  <si>
    <t>GMS-FBP Greater Mekong Sub-region Forests and Biodiversity Program (PROGRAM)</t>
  </si>
  <si>
    <t>CBPF-MSL Main Streams of Life – Wetland PA System Strengthening for Biodiversity Conservation (PROGRAM)</t>
  </si>
  <si>
    <t>Hwange-Sanyati Biological Corridor (HSBC) Project</t>
  </si>
  <si>
    <t>Addressing Barriers to the Adoption of Improved Charcoal Production Technologies and Sustainable Land Management Practices through an Integrated Approach</t>
  </si>
  <si>
    <t>Sustainable Agriculture and Climate Change Mitigation Project</t>
  </si>
  <si>
    <t>Disposal of  POPs and Obsolete Pesticides and Strengthening Sound Pesticide Management</t>
  </si>
  <si>
    <t>Democratic Republic of Congo Conservation Trust Fund (AF for National Parks Network Rehabilitation Project)</t>
  </si>
  <si>
    <t>Strengthening Management Effectiveness and Generating Multiple Environmental Benefits within and around the Greater Kafue National Park in Zambia</t>
  </si>
  <si>
    <t>ASTUD Asian Sustainable Transport and Urban Development Program (PROGRAM)</t>
  </si>
  <si>
    <t>Regional, Bangladesh, China, Mongolia</t>
  </si>
  <si>
    <t>Marine and Coastal Protected Areas</t>
  </si>
  <si>
    <t>LME-EA Scaling Up Partnership Investments for Sustainable Development of the Large Marine Ecosystems of East Asia and their Coasts (PROGRAM)</t>
  </si>
  <si>
    <t>Conserving, Enhancing and Managing Carbon Stocks and Biodiversity in the Chernobyl Exclusion Zone</t>
  </si>
  <si>
    <t>Shaanxi Weinan Luyang Integrated Saline and Alkaline Land Management</t>
  </si>
  <si>
    <t>Biodiversity Conservation and Sustainable Land Management in the Soda Saline-alkaline Wetlands Agro Pastoral Landscapes in the Western Area of the Jilin Province</t>
  </si>
  <si>
    <t>Watershed Approach to Sustainable Coffee Production in Burundi</t>
  </si>
  <si>
    <t>Agriculture Competitiveness</t>
  </si>
  <si>
    <t>Strengthening Low-Carbon Energy Island Strategies</t>
  </si>
  <si>
    <t>Geothermal Power Generation Program</t>
  </si>
  <si>
    <t>Shire Natural Ecosystems Management Project</t>
  </si>
  <si>
    <t>Support to GEF Eligible Parties (LDCs &amp; SIDs) for the Revision of the NBSAPs and Development of Fifth National Report to the CBD  - Phase II</t>
  </si>
  <si>
    <t>Global, Afghanistan, Antigua And Barbuda, Angola, Barbados, Burkina Faso, Burundi, Dominican Republic, Ethiopia, Guinea-Bissau, Haiti, Kiribati, Comoros, St. Lucia, Lesotho, Marshall Islands, Mali, Myanmar, Mozambique, Niger, Nauru, Sierra Leone, Senegal, Sao Tome and Principe, Chad, Timor Leste, Tanzania, Samoa</t>
  </si>
  <si>
    <t>Hebei Energy Efficiency Improvement and Emission Reduction Project</t>
  </si>
  <si>
    <t>MENA - Desert Ecosystems and Livelihoods Program MENA-DELP)</t>
  </si>
  <si>
    <t>Regional, Algeria, Egypt, Jordan, Morocco</t>
  </si>
  <si>
    <t>Access to and Benefit Sharing and Protection of Traditional Knowledge to Promote Biodiversity Conservation and Sustainable Use</t>
  </si>
  <si>
    <t>Municipal Solid Waste Management</t>
  </si>
  <si>
    <t>Climate Change Adaptation to Reduce Land Degradation in Fragile Micro-Watersheds Located in the Municipalities of Texistepeque and Candelaria de la Frontera</t>
  </si>
  <si>
    <t>Hospital Waste Management Support Project</t>
  </si>
  <si>
    <t>Development and Promotion of Non-POPs alternatives to DDT</t>
  </si>
  <si>
    <t>Reducing UPOPs and Mercury Releases from the Health Sector in Africa</t>
  </si>
  <si>
    <t>Regional, Ghana, Madagascar, Tanzania</t>
  </si>
  <si>
    <t>Adaptation to Climate Impacts in Water Regulation and Supply for the Area of  Chingaza - Sumapaz - Guerrero</t>
  </si>
  <si>
    <t>Strengthening the Resilience of Post Conflict Recovery and Development to Climate Change Risks in Sri Lanka</t>
  </si>
  <si>
    <t>Management and Protection of Key Biodiversity Areas</t>
  </si>
  <si>
    <t>Initiation of the HCFCs Phase out in the Republic of Azerbaijan.</t>
  </si>
  <si>
    <t>Ozone Layer Depletion</t>
  </si>
  <si>
    <t>POPs Legacy Elimination and POPs Release Reduction Project</t>
  </si>
  <si>
    <t>Reducing Pressures on Natural Resources from Competing Land Use in Non-irrigated Arid Mountain, Semi-desert and Desert Landscapes</t>
  </si>
  <si>
    <t>Building Adaptive Capacity to Catalyze Active Public and Private Sector Participation to Manage the Exposure and Sensitivity of Water Supply Services to Climate Change in Sierra Leone</t>
  </si>
  <si>
    <t>Kenya NIP Update: Reviewing and Updating the National Implementation Plan under the Stockholm Convention</t>
  </si>
  <si>
    <t>Revision of the National BD Strategy and Action Plan indlucing the Fifth national Report to the Convention on BD</t>
  </si>
  <si>
    <t>Belarus: Updating National Biodiversity Strategy and Action Plan in line with CBD COP-10 Strategic Plan, Preparing 5th National Report and Reenforcing Clearing House Mechanism</t>
  </si>
  <si>
    <t>Delivering Multiple Global Environment Benefits through Sustainable Management of Production Landscapes</t>
  </si>
  <si>
    <t>Expansion and Strengthening of Angola’s Protected Area System</t>
  </si>
  <si>
    <t>First NBSAP for Iraq and Development of Fifth National Report to the CBD</t>
  </si>
  <si>
    <t>Mainstreaming Biodiversity Conservation in Tourism Sector Development in Jordan</t>
  </si>
  <si>
    <t>Enhancing the Resilience of Tourism-reliant Communities to Climate Change Risks</t>
  </si>
  <si>
    <t>Improving Sustainability of PA System in Desert Ecosystems through Promotion of Biodiversity-compatible Livelihoods in and around PAs</t>
  </si>
  <si>
    <t>Sustainable Land Management and Climate-Friendly Agriculture</t>
  </si>
  <si>
    <t>ABNJ: Strengthening Global Capacity to Effectively Manage Areas Beyond National Jurisdiction (ABNJ)</t>
  </si>
  <si>
    <t>Sustainable Management of Tuna Fisheries and Biodiversity Conservation in the Areas Beyond National Jurisdiction (ABNJ)</t>
  </si>
  <si>
    <t>ABNJ Global Sustainable Fisheries Management and Biodiversity Conservation in the Areas Beyond National Jurisdiction (PROGRAM)</t>
  </si>
  <si>
    <t>Sustainable Financing for Biodiversity Conservation and Natural Resources Management</t>
  </si>
  <si>
    <t>Conservation and Sustainable Use of Agro-biodiversity to Improve Human Nutrition in Five Macro Eco-regions</t>
  </si>
  <si>
    <t>Adapting Agriculture Production in Togo (ADAPT)</t>
  </si>
  <si>
    <t>Improve the Health and Environment of Artisanal and Small Scale Gold Mining (ASGM) Communities by Reducing Mercury Emissions and Promoting Sound Chemical Management</t>
  </si>
  <si>
    <t>Regional, Burkina Faso, Mali, Senegal</t>
  </si>
  <si>
    <t>Adapting Coastal Zone Management to Climate Change  in Madagascar Considering Ecosystem and Livelihoods</t>
  </si>
  <si>
    <t>Network of Managed Resource Protected Areas</t>
  </si>
  <si>
    <t>Fifth Operational Phase of the GEF Small Grants Program in Brazil</t>
  </si>
  <si>
    <t>Integrated Semenawi and Debubawi Bahri-Buri-Irrori- Hawakil Protected Area System for Conservation of Biodiversity and Mitigation of Land Degradation</t>
  </si>
  <si>
    <t>Strengthening the Enabling Environment for Bd Conservation and Management in India</t>
  </si>
  <si>
    <t>Effective Governance for Small Scale Rural Infrastructure and Disaster Preparedness  in a Changing Climate</t>
  </si>
  <si>
    <t>Community Based Flood and Glacial Lake Outburst Risk Reduction</t>
  </si>
  <si>
    <t>Strengthening Multi-sectoral Management of Critical Landscapes</t>
  </si>
  <si>
    <t>Support to Kenya  for the Revision of the NBSAPs and Development of Fifth National Report to the CBD</t>
  </si>
  <si>
    <t>Improved Management Effectiveness of the Chobe-Kwando-Linyanti Matrix of Protected Areas</t>
  </si>
  <si>
    <t>The GLOBE Legislator Forest Initiative</t>
  </si>
  <si>
    <t>Global, Brazil, Indonesia, Mexico, Congo DR</t>
  </si>
  <si>
    <t>Fifth Operational Phase of the GEF Small Grants Program - Implementing the program using STAR resources I</t>
  </si>
  <si>
    <t>Global, Argentina, Cuba, Egypt, Ethiopia, Indonesia, Iran, Kazakhstan, Morocco, Madagascar, Malaysia, Peru, Papua New Guinea, Thailand, Turkey, Tanzania, South Africa</t>
  </si>
  <si>
    <t>Climate Resilient Coastal Protection and Management</t>
  </si>
  <si>
    <t>Enabling activities to facilitate early action on the implementation of the Stockholm Convention on POPs</t>
  </si>
  <si>
    <t>Development of Tools to Incorporate Impacts of Climatic Variability and Change in Particular Floods and Droughts into Basin Planning Processes</t>
  </si>
  <si>
    <t>West Africa Regional Fisheries Program in Ghana</t>
  </si>
  <si>
    <t>GEF-4</t>
  </si>
  <si>
    <t>Partnering for Natural Resource Management - Conservation Council of Nations (CCN)</t>
  </si>
  <si>
    <t>Securing Biodiversity Conservation and Sustainable Use in Huangshan Municipality</t>
  </si>
  <si>
    <t>Support to Preparation of the Second National Biosafety Reports to the Cartagena Protocol on Biosafety-:Latin America, Caribbean and Pacific Regions</t>
  </si>
  <si>
    <t>Support to Preparation of the Second National Biosafety Reports to the Cartagena Protocol on Biosafety-North Africa (NA), Asia (A), Central and Eastern Europe (CEE)</t>
  </si>
  <si>
    <t>Support to Preparation of the Second National Biosafety Reports to the Cartagena Protocol on Biosafety-Africa</t>
  </si>
  <si>
    <t>Regional, Angola, Burkina Faso, Burundi, Benin, Botswana, Central African Republic, Congo, Cameroon, Cabo Verde, Djibouti, Eritrea, Ethiopia, Gabon, Ghana, Gambia, Guinea, Guinea-Bissau, Kenya, Comoros, Liberia, Lesotho, Madagascar, Mali, Mauritius, Malawi, Mozambique, Namibia, Niger, Nigeria, Rwanda, Seychelles, Senegal, Somalia, Eswatini, Chad, Togo, Tanzania, Uganda, South Africa, Zambia, Congo DR, Zimbabwe</t>
  </si>
  <si>
    <t>Sustainable Energy Program</t>
  </si>
  <si>
    <t>Reducing Barriers to Accelerate the Development of Biomass Markets in Serbia</t>
  </si>
  <si>
    <t>Southeastern Europe and Caucasus Catastrophe Risk Insurance Facility (SEEC CRIF)</t>
  </si>
  <si>
    <t>Regional, Albania, North Macedonia, Serbia</t>
  </si>
  <si>
    <t>Greening the COP17 in Durban</t>
  </si>
  <si>
    <t>Support to GEF Eligible Parties (LDCs &amp; SIDs) for the Revision of the NBSAPs and Development of Fifth National Report to the CBD - Phase 1</t>
  </si>
  <si>
    <t>Global, Benin, Bhutan, Central African Republic, Cabo Verde, Djibouti, Dominica, Grenada, Gambia, Equatorial Guinea, Guyana, Cambodia, St. Kitts And Nevis, Lao PDR, Liberia, Madagascar, Mauritania, Maldives, Malawi, Nepal, Niue, Palau, Rwanda, Solomon Islands, Togo, Tonga, Uganda, St. Vincent and Grenadines, Vanuatu, Zambia, Congo DR</t>
  </si>
  <si>
    <t>Pilot Asia-Pacific Climate Technology Network and Finance Center</t>
  </si>
  <si>
    <t>GGW Sahel and West Africa Program in Support of the Great Green Wall Initiative</t>
  </si>
  <si>
    <t>Regional, Burkina Faso, Benin, Ethiopia, Ghana, Mali, Mauritania, Niger, Nigeria, Sudan, Senegal, Chad, Togo</t>
  </si>
  <si>
    <t>Environmentally Sound Management of POPs and Destruction of PCBs Wastes</t>
  </si>
  <si>
    <t>Strengthening Sustainable Management of the Guano Islands, Isles and Capes National Reserve System (RNSIIPG)</t>
  </si>
  <si>
    <t>GEF Large-City Congestion and Carbon Reduction Project</t>
  </si>
  <si>
    <t>Global, Afghanistan, Angola, Burundi, Central African Republic, Congo, Djibouti, Guinea, Guinea-Bissau, Guyana, Haiti, Cambodia, St. Lucia, Liberia, Lesotho, Malawi, Mozambique, Nepal, Palau, Sierra Leone, Eswatini, Chad, Zambia</t>
  </si>
  <si>
    <t>Development of Renewable Energy, Energy Efficiency and Electrification of Suriname</t>
  </si>
  <si>
    <t>Integrated Ecosystem Approach to Biodiversity Mainstreaming and Conservation in the Buffer Zones of the Obo and Principe Natural Parks</t>
  </si>
  <si>
    <t>China Renewable Energy Scaling-Up Program (CRESP) Phase II</t>
  </si>
  <si>
    <t>Adaptation of Nicaragua's Water Supplies to Climate Change</t>
  </si>
  <si>
    <t>Small-scale Associated Gas Utilization</t>
  </si>
  <si>
    <t>A Transboundary Waters Assessment Programme: Aquifers, Lake/Reservoir Basins, River Basins, Large Marine Ecosystems, and Open Ocean to Catalyze Sound Environmental  Management</t>
  </si>
  <si>
    <t>Green Energy Schemes for Low-Carbon City in Shanghai, China</t>
  </si>
  <si>
    <t>LME-AF Strategic Partnership for Sustainable Fisheries Management in the Large Marine Ecosystems in Africa (PROGRAM)</t>
  </si>
  <si>
    <t>Regional, Comoros, Mauritania, Mozambique, Tanzania</t>
  </si>
  <si>
    <t>Integrated PCB Management in Costa Rica</t>
  </si>
  <si>
    <t>Enabling Trans-boundary Cooperation and Integrated Water Resources Management in the Extended Drin River Basin</t>
  </si>
  <si>
    <t>Regional, Albania, Montenegro, North Macedonia</t>
  </si>
  <si>
    <t>Fifth Operational Phase of the GEF Small Grants Programme</t>
  </si>
  <si>
    <t>Sustainable Forest Management and Multiple Global Environmental Benefits</t>
  </si>
  <si>
    <t>Comprehensive Reduction and Elimination of Persistent  Organic Pollutants in Pakistan</t>
  </si>
  <si>
    <t>Building a Multiple-Use Forest Management Framework to Conserve Biodiversity in the Caspian Hyrcanian Forest Landscape</t>
  </si>
  <si>
    <t>Integrated Approach to Management of Forests, with Demonstration in High Conservation Value Forests in the Mediterranean Region</t>
  </si>
  <si>
    <t>Landscape Approach to Management of Peatlands Aiming at Multiple Ecological Benefits</t>
  </si>
  <si>
    <t>Integrating Traditional Crop Genetic Diversity into Technology Using a BD Portfolio Approach to Buffer Against Unpredictable Environmental Change in the Nepal Himalayas</t>
  </si>
  <si>
    <t>Development of Sustainable Renewable Energy Power Generation (SREPGen)</t>
  </si>
  <si>
    <t>Conservation and Sustainable Use of the Threatened Savanna Woodland in the Kidepo Critical Landscape in North Eastern Uganda</t>
  </si>
  <si>
    <t>Integrated Management of the Yallahs River and Hope River Watersheds</t>
  </si>
  <si>
    <t>Adaptation of Small-scale Agriculture (LASAP)</t>
  </si>
  <si>
    <t>Standardized Methodologies for Carbon Accounting and Ecosystem Services Valuation of Blue Forests</t>
  </si>
  <si>
    <t>Strengthening Climate Resilience and Reducing Disaster Risk in Agriculture to Improve Food Security in Haiti Post Earthquake</t>
  </si>
  <si>
    <t>Introduction of an Environmentally Sound Management and Disposal System for PCBs Wastes and PCB Contaminated Equipment in Indonesia</t>
  </si>
  <si>
    <t>NIP Update, Integration of POPs into National Planning and Promoting Sound Healthcare Waste Management in Kazakhstan</t>
  </si>
  <si>
    <t>Dioxins Reductions from the Pulp and Paper Industry in China</t>
  </si>
  <si>
    <t>Strengthening the Adaptive Capacity and Resilience of Rural Communities Using Micro Watershed Approaches to Climate Change and Variability to Attain Sustainable Food Security</t>
  </si>
  <si>
    <t>Increasing Climate Change Resilience of Maldives through Adaptation in the Tourism Sector</t>
  </si>
  <si>
    <t>Russia Energy Efficiency Financing (REEF) Project</t>
  </si>
  <si>
    <t>Increasing Climate Resilience through Drinking Water Rehabilitation in North Tajikistan</t>
  </si>
  <si>
    <t>The GEF Earth Fund: Global Market Transformation for Efficient Lighting</t>
  </si>
  <si>
    <t>Development of National Capacity for the Environmentally Sound Management and Disposal of PCBs</t>
  </si>
  <si>
    <t>Capacity Building for the Early Entry into Force of the Protocol on Access and Benefit Sharing</t>
  </si>
  <si>
    <t>Establishing the tools and methods to include the nine new POPs into the Global Monitoring Plan</t>
  </si>
  <si>
    <t>Development of the Guidelines for updating of National Implementation Plans (NIPs) under the Stockholm Convention taking into account the new POPs added to the Convention</t>
  </si>
  <si>
    <t>GEF National Portfolio Formulation Exercise - PROGRAM</t>
  </si>
  <si>
    <t>Protect Human Health and the Environment from Unintentional Releases of POPs Originating from Incineration and Open Burning of Health Care- and Electronic-waste</t>
  </si>
  <si>
    <t>Environmentally Sound Management of PCBs</t>
  </si>
  <si>
    <t>Phase-out of CFC Consumption in the Manufacture of Aerosol Metered-dose Inhalers (MDIs) in the Russian Federation</t>
  </si>
  <si>
    <t>Environmentally Sound Management and Final Disposal of Polychlorinated Biphenyls (PCBs)</t>
  </si>
  <si>
    <t>Removal of Technical and Economic Barriers to Initiating the Clean-up Activities for Alpha-HCH, Beta-HCH and Lindane Contaminated Sites at OHIS</t>
  </si>
  <si>
    <t>Fifth Operational Phase of the GEF Small Grants Programme in India</t>
  </si>
  <si>
    <t>Fifth  Operational Phase of the GEF Small Grants Programme in Pakistan</t>
  </si>
  <si>
    <t>Development and Commercialization of Bioenergy Technologies in the Municipal Sector in Ukraine</t>
  </si>
  <si>
    <t>Fifth Operational Phase of the GEF Small Grants Program in Ecuador</t>
  </si>
  <si>
    <t>Removing Barriers to Wind Power Development in Belarus</t>
  </si>
  <si>
    <t>Promoting Value Chain Approach to Adaptation in Agriculture</t>
  </si>
  <si>
    <t>Climate Resilience Through Conservation Agriculture</t>
  </si>
  <si>
    <t>Fifth Operational Phase of the GEF Small Grants Program in Kenya</t>
  </si>
  <si>
    <t>Securing Biodiversity Conservation and Sustainable Use in China's Dongting Lake Protected Areas</t>
  </si>
  <si>
    <t>Fifth Operational Phase of the GEF Small Grants Program in Mexico</t>
  </si>
  <si>
    <t>Environmental Land Management and Rural Livelihoods</t>
  </si>
  <si>
    <t>Reducing GHG Emissions through a Resource Efficiency Transformation Programme (ResET) for Industries in Kazakhstan</t>
  </si>
  <si>
    <t>Renewable Energy for Rural Livelihood (RERL)</t>
  </si>
  <si>
    <t>Promoting Sustainable Bio-energy Production from Biomass</t>
  </si>
  <si>
    <t>EAS: Implementation of the Yellow Sea LME Strategic Action Programme for Adaptive Ecosystem-Based Management</t>
  </si>
  <si>
    <t>Strategic Planning and Action to Strengthen Climate Resilience of Rural Communities in Nusa Tenggara Timor Province (SPARC)</t>
  </si>
  <si>
    <t>Fifth Operational Phase of the GEF Small Grants Programme in the Philippines</t>
  </si>
  <si>
    <t>Lighting One Million Lives in Liberia</t>
  </si>
  <si>
    <t>Sustainable Land and Forest Management in the Greater Caucasus Landscape</t>
  </si>
  <si>
    <t>Strengthening National Frameworks for IAS Governance - Piloting in Juan Fernandez Archipelago</t>
  </si>
  <si>
    <t>5th Operational Phase of the GEF Small Grants Programme</t>
  </si>
  <si>
    <t>Integrated Adaptation Programme to Combat the Effects of Climate Change on Agricultural Production and Food Security in CAR</t>
  </si>
  <si>
    <t>CPP: SLM subprogram for the Centre-West Region</t>
  </si>
  <si>
    <t>Wildlife Consumption: Reforming Policies and Practices to Strengthen Biodiversity Conservation</t>
  </si>
  <si>
    <t>Promoting Energy Efficiency Technologies in Beer Brewing Sector in Burkina Faso</t>
  </si>
  <si>
    <t>SB Development of Community-based Renewable Energy Mini-Grids</t>
  </si>
  <si>
    <t>PAS: PNG Energy Sector Development Project</t>
  </si>
  <si>
    <t>PAS: Grid Connected Solar PV Central Station Project</t>
  </si>
  <si>
    <t>PAS: Geothermal Power and Electricity Sector Development  Project</t>
  </si>
  <si>
    <t>SP-SFIF: West Africa Regional Fisheries Program APL B1</t>
  </si>
  <si>
    <t>Guinea-Bissau, Ghana</t>
  </si>
  <si>
    <t>Adaptation in the Coastal Zones of Mozambique</t>
  </si>
  <si>
    <t>Strengthening the Adaptive Capacity of Most Vulnerable Sao Tomean’s Livestock-keeping Households</t>
  </si>
  <si>
    <t>Enhancing Resilience to Climate Change by Mainstreaming Adaption Concerns into Agricultural Sector Development in Liberia</t>
  </si>
  <si>
    <t>Integrating climate change risks into water and flood management by vulnerable mountainous communities in the Greater Caucasus region of Azerbaijan</t>
  </si>
  <si>
    <t>The GEF Earth Fund: Public-Private Funding Mechanisms for Watershed Protection</t>
  </si>
  <si>
    <t>Latin America and Caribbean</t>
  </si>
  <si>
    <t>The GEF Earth Fund: Conservation Agreement Private Partnership Platform (CAPPP)</t>
  </si>
  <si>
    <t>The GEF Earth Fund: IFC Earth Fund Platform</t>
  </si>
  <si>
    <t>Making Ocean Life Count</t>
  </si>
  <si>
    <t>To Promote the Implementation of National and Transboundary Integrated Water Resource Management that is Sustainable and Equitable Given Expected Climate Change.</t>
  </si>
  <si>
    <t>Mitigation Options of Greenhouse Gas (GHG) Emissions in Key Sectors in Brazil</t>
  </si>
  <si>
    <t>GHG Assessment Methodologies in Public Transport</t>
  </si>
  <si>
    <t>SFM Facilitating financing for Sustainable Forest Management in SIDS and LFCCs</t>
  </si>
  <si>
    <t>Climate Change adaptation project in the areas of watershed management and water retention</t>
  </si>
  <si>
    <t>CPP: Sub-Program for Sustainable Land Management in Boucle de Mouhoun region.</t>
  </si>
  <si>
    <t>Fifth National Communication to the UNFCCC</t>
  </si>
  <si>
    <t>LGGE Improving Energy Efficiency in Residential Buildings in the Republic of Belarus</t>
  </si>
  <si>
    <t>Building Adaptive Capacity and Resilience to Climate Change in Afghanistan.</t>
  </si>
  <si>
    <t>GEO: Turkey Geofund</t>
  </si>
  <si>
    <t>Promoting Autonomous Adaptation at the community level in Ethiopia</t>
  </si>
  <si>
    <t>SPWA-BD: Protected Area Buffer Zone Management in Burkina Faso</t>
  </si>
  <si>
    <t>Emergency program for solar power generation and lighting for Haiti, as a consequence of the Earthquake in Port au Prince.</t>
  </si>
  <si>
    <t>Chiller Energy Efficiency Project</t>
  </si>
  <si>
    <t>Integration of Climate Change Risk and Resilience into Forestry Management (ICCRIFS)</t>
  </si>
  <si>
    <t>Low Carbon Campaign for Commonwealth Games 2010 Delhi</t>
  </si>
  <si>
    <t>Sustainable Use of Biogas from Agro Industrial and Solid Waste Applications</t>
  </si>
  <si>
    <t>Global Foundations For Reducing Nutrient Enrichment and ODFLB Pollution in Support of GNC</t>
  </si>
  <si>
    <t>Sustainable Urban Transport in Chiang Mai</t>
  </si>
  <si>
    <t>Sustainable Production Systems and Biodiversity Project</t>
  </si>
  <si>
    <t>MED: Regional Technical Assistance and Capacity Building for the Promotion of Treated Wastewater Reuse in the Mediterranean /MENA Countries</t>
  </si>
  <si>
    <t>Regional, Jordan, Morocco, Palestinian Authority</t>
  </si>
  <si>
    <t>Support to the Global Tiger Summit Hosted by the Russian Federation</t>
  </si>
  <si>
    <t>Removing Barriers to Energy Efficiency Improvements</t>
  </si>
  <si>
    <t>Leopards and Landscapes: Using a Flagship Species to Strengthen Conservation in the Republic of Yemen</t>
  </si>
  <si>
    <t>MED: Integrated Coastal Zone Management-Mediterranean Coast</t>
  </si>
  <si>
    <t>Biogas Generation from Animal Manure Pilot Project</t>
  </si>
  <si>
    <t>Promoting Ecotourism to Strengthen the Financial Sustainability of the Guatemalan Protected Areas System (SIGAP)</t>
  </si>
  <si>
    <t>Technology Need Assessment on Climate Change</t>
  </si>
  <si>
    <t>Capacity Building For Environmental Policy Institutions For Integration Of Global Environment Commitments In The Investment And Development Decisions/Projects</t>
  </si>
  <si>
    <t>Promoting Small Biomass Power Plants in Rural Thailand for Sustainable Renewable Energy Management and Community Involvement</t>
  </si>
  <si>
    <t>Strengthening Environmental Fiscal Reform for National and Global Environment Management</t>
  </si>
  <si>
    <t>Biodiversity Conservation in Multiple-Use Forest Landscapes in Sabah</t>
  </si>
  <si>
    <t>Coastal Protected Area Management</t>
  </si>
  <si>
    <t>SPWA-CC Promoting Coherence, Integration and Knowledge Management under Energy Component of SPWA</t>
  </si>
  <si>
    <t>Regional, Burkina Faso, Burundi, Benin, Cote d'Ivoire, Cabo Verde, Ghana, Gambia, Guinea, Guinea-Bissau, Liberia, Mali, Mauritania, Niger, Nigeria, Sierra Leone, Senegal, Chad, Togo</t>
  </si>
  <si>
    <t>Encouraging the Establishment and Consolidation of an Energy Service Market in Chile</t>
  </si>
  <si>
    <t>CBPF: Demonstration of Estuarine Biodiversity Conservation, Restoration, and Protected Area Networking</t>
  </si>
  <si>
    <t>Lighting Market Transformation in Peru</t>
  </si>
  <si>
    <t>Energy for Sustainable Development in Caribbean Buildings</t>
  </si>
  <si>
    <t>Regional, Antigua And Barbuda, Belize, Grenada, St. Lucia, Trinidad and Tobago</t>
  </si>
  <si>
    <t>SPWA-BD: Scaling up the impacts of goods practices in linking poverty alleviation and biodiversity conservation</t>
  </si>
  <si>
    <t>LGGE Promoting Energy Efficiency and Renewable Energy in Buildings in Jamaica</t>
  </si>
  <si>
    <t>LGGE Promotion of Energy Efficient Lighting in Kazakhstan</t>
  </si>
  <si>
    <t>LGGE Promoting Energy Efficiency in Commercial Buildings in Thailand (PEECB)</t>
  </si>
  <si>
    <t>Grid-Connected Rooftop Photovoltaic Systems</t>
  </si>
  <si>
    <t>Concentrating Solar Power Technology Transfer for Electricity Generation in Namibia (CSP TT NAM)</t>
  </si>
  <si>
    <t>Technology Transfer and Market Development for Small-Hydropower in Tajikistan</t>
  </si>
  <si>
    <t>Agricultural Biodiversity Conservation and Man and  Biosphere Reserves in Cuba: Bridging Managed and Natural Landscapes</t>
  </si>
  <si>
    <t>Promotion of Biomass Pellet Production and Utilization in Georgia</t>
  </si>
  <si>
    <t>Eco-Transport in City Clusters: Model Development &amp; Pilots</t>
  </si>
  <si>
    <t>Rural Electrification Phase II</t>
  </si>
  <si>
    <t>Maintreaming Agrobiodiversity Conservation and Use in Sri Lankan Agro-ecosystems for Livelihoods and Adaptation to Climate Change</t>
  </si>
  <si>
    <t>SFM Mitigating Climate Change through Sustainable Forest Management and Capacity Building in the Southern States of Mexico (States of Campeche, Chiapas and Oaxaca)</t>
  </si>
  <si>
    <t>Industrial Energy Efficiency in Ecuador</t>
  </si>
  <si>
    <t>Enabling Activities For The Stockholm Convention On Persistent Organic Pollutants (Pops): Development of A National Implementation Plan</t>
  </si>
  <si>
    <t>Pilot Project for Methane Mitigation and Recovery from Hydroelectric Power Reservoirs</t>
  </si>
  <si>
    <t>Enabling Activities for the Preparation of Turkey's Second National Communication to the UNFCCC</t>
  </si>
  <si>
    <t>Developing Core Capacity to Address Adaptation to Climate Change in Productive Coastal Zones</t>
  </si>
  <si>
    <t>Market Transformation for Energy Efficient Lighting in Morocco</t>
  </si>
  <si>
    <t>Catalytic Investments for Geothermal Power</t>
  </si>
  <si>
    <t>TT-Pilot (GEF-4): Promotion and Development of Local Solar Technologies in Chile</t>
  </si>
  <si>
    <t>Mechanism for Voluntary Mitigation of Greenhouse Gas Emissions in Colombia</t>
  </si>
  <si>
    <t>Market Development and Promotion of Solar Concentrators based Process Heat Applications in India</t>
  </si>
  <si>
    <t>SPWA-CC: Energy Efficiency Project</t>
  </si>
  <si>
    <t>TT-Pilot (GEF 4): Promotion and Development of Local Wind Technologies in Mexico</t>
  </si>
  <si>
    <t>Global, Mexico</t>
  </si>
  <si>
    <t>PAS: Fiji Renewable Energy Power Project (FREPP)</t>
  </si>
  <si>
    <t>Kathmandu Sustainable Urban Transport (SUT) Project</t>
  </si>
  <si>
    <t>TT-Pilot (GEF-4)- Green Truck Demonstration Project</t>
  </si>
  <si>
    <t>Implementation of Phase I of a Comprehensive PCB Management System</t>
  </si>
  <si>
    <t>Lighting and Appliances Efficiency Project</t>
  </si>
  <si>
    <t>LGGE Improving Energy Efficiency in Low-Income Households and Regions of Romania</t>
  </si>
  <si>
    <t>TT-Pilot (GEF -4): Bamboo Processing for Sri Lanka</t>
  </si>
  <si>
    <t>Mainstreaming Biodiversity in Palm Cropping in Colombia with an Ecosystem Approach</t>
  </si>
  <si>
    <t>Energy Efficiency in the Industrial Sector</t>
  </si>
  <si>
    <t>Institutional and Policy Strengthening to Increase Biodiversity Conservation on Production Lands (PL)</t>
  </si>
  <si>
    <t>National Communications to the UNFCCC</t>
  </si>
  <si>
    <t>China Energy Efficiency Promotion in Industry</t>
  </si>
  <si>
    <t>PCB Management Project</t>
  </si>
  <si>
    <t>SPWA-BD: Wetlands Conservation Project</t>
  </si>
  <si>
    <t>Sustainable Land Management</t>
  </si>
  <si>
    <t>BS: Support the Implementation of the National Biosafety Framework</t>
  </si>
  <si>
    <t>Initial Implementation of Accelerated HCFC Phase-out in the CEIT Region</t>
  </si>
  <si>
    <t>Regional, Belarus, Tajikistan, Ukraine, Uzbekistan</t>
  </si>
  <si>
    <t>PCB Management and Disposal Project</t>
  </si>
  <si>
    <t>Removal of Barriers to Solar PV Power Generation in Mauritius, Rodrigues and the Outer Islands</t>
  </si>
  <si>
    <t>Sustainable and Climate-friendly Development in Veraguas Province -Proyecto Participa</t>
  </si>
  <si>
    <t>LGGE Improving Energy Efficiency in the Residential Building Sector</t>
  </si>
  <si>
    <t>Promoting Sustainable Biomass Energy Production and Modern Bio-Energy Technologies</t>
  </si>
  <si>
    <t>SPWA-CC: National Greenhouse Gas Reduction Program Through Energy Efficiency in the Built Environment</t>
  </si>
  <si>
    <t>Energy Efficiency and Cogeneration Investment Scale-Up and Biomass Pilot</t>
  </si>
  <si>
    <t>WB/GEF POL: Huai River Basin Marine Pollution Reduction</t>
  </si>
  <si>
    <t>Capacity Building for Access and Benefit Sharing and Conservation and Sustainable Use of Medicinal Plants</t>
  </si>
  <si>
    <t>SPWA-BD: Niger Delta Biodiversity Project</t>
  </si>
  <si>
    <t>PAS: Energizing the Pacific Regional Project</t>
  </si>
  <si>
    <t>Regional, Kiribati, Papua New Guinea, Solomon Islands, Vanuatu</t>
  </si>
  <si>
    <t>BS: Support for the Implementation of the National Biosafety Framework for Syria</t>
  </si>
  <si>
    <t>Syria</t>
  </si>
  <si>
    <t>BS: Support for the Implementation of the National Biosafety Framework for Jordan</t>
  </si>
  <si>
    <t>Amazon Region Protected Areas Program Phase 2</t>
  </si>
  <si>
    <t>CBSP Conservation and Sustainable Use of the Ngoyla Mintom Forest</t>
  </si>
  <si>
    <t>CBSP- Integrated management of mangrove and associated wetlands and coastal forests ecosystems of the Republic of Congo</t>
  </si>
  <si>
    <t>National Biodiversity Project</t>
  </si>
  <si>
    <t>SPWA-BD: Strengthening the national protected area network in Chad</t>
  </si>
  <si>
    <t>SPWA-BD: Participatory Biodiversity Conservation and Low Carbon Development in Pilot Ecovillages in Senegal</t>
  </si>
  <si>
    <t>BS Implementation of Cartagena Protocol on Biosafety through Effective Implementation of National Biosafety Framework</t>
  </si>
  <si>
    <t>BS: Capacity Building for the Implementation of the National Biosafety Framework of Swaziland</t>
  </si>
  <si>
    <t>SPWA-BD: Support to Protected Areas Management</t>
  </si>
  <si>
    <t>Africa Stockpiles Program (ASP) - Project 1- Supplemental Funds for Disposal and Prevention</t>
  </si>
  <si>
    <t>Regional, Mali, Tunisia</t>
  </si>
  <si>
    <t>SPWA-CC: Promotion of Jatropha Curcas as a Sustainable Source of Agrofuel in Burkina-Faso</t>
  </si>
  <si>
    <t>TT-Pilot (GEF-4): Construction of 1000 Ton per day Municipal Solid Wastes Composting Unit in AKOUEDO Abidjan</t>
  </si>
  <si>
    <t>Global, Cote d'Ivoire</t>
  </si>
  <si>
    <t>The GEF Earth Fund: Greening the Cocoa Industry - Market Transformation</t>
  </si>
  <si>
    <t>Enabling activities for the Stockholm Convention on Persistent Organic Pollutants (POPs): Development of a National Implementation Plan for the Russian Federation</t>
  </si>
  <si>
    <t>Increasing Resilience to Climate Variability and Hazards</t>
  </si>
  <si>
    <t>BS Support for the Implementation of the National Biosafety Framework</t>
  </si>
  <si>
    <t>PAS: Pacific POPs Release Reduction Through Improved Management of Solid and Hazardous Wastes</t>
  </si>
  <si>
    <t>Regional, Cook Islands, Fiji, Micronesia, Kiribati, Marshall Islands, Nauru, Niue, Papua New Guinea, Palau, Tonga, Tuvalu, Vanuatu, Samoa</t>
  </si>
  <si>
    <t>BS Capacity Building for the Development of the National Biosafety Framework</t>
  </si>
  <si>
    <t>TT-Pilot (GEF-4): Introduction of Renewable Wave Energy Technologies for the Generation of Electric Power in Small Coastal Communities in Jamaica</t>
  </si>
  <si>
    <t>TT-Pilot (GEF-4): Technology Transfer: Typha-based Thermal Insulation Material Production in Senegal</t>
  </si>
  <si>
    <t>TT-Pilot (GEF-4): Climate Change Related Technology Transfer for Cambodia: Using Agricultural Residue Biomass for Sustainable Energy Solutions</t>
  </si>
  <si>
    <t>TT-Pilot (GEF-4): Renewable CO2 Capture and Storage from Sugar Fermentation Industry in Sao Paulo State</t>
  </si>
  <si>
    <t>TT-Pilot (GEF-4): Solar Chill: Commercialization and Transfer</t>
  </si>
  <si>
    <t>Global, Colombia, Kenya</t>
  </si>
  <si>
    <t>TT-Pilot (GEF-4): TECHNOLOGY TRANSFER NEMA MATHIEU KOLIE/ Conakry Republic of Guinea</t>
  </si>
  <si>
    <t>TT-Pilot (GEF-4): Overcoming Policy, Market and Technological Barriers to Support Technological Innovation and South-South Technology Transfer: The Pilot Case of Ethanol Production from Cassava</t>
  </si>
  <si>
    <t>TT-Pilot (GEF-4) DHRS: Irrigation Technology Pilot Project to face Climate Change Impact</t>
  </si>
  <si>
    <t>MENARID: Ecotourism and Conservation of Desert Biodiversity</t>
  </si>
  <si>
    <t>Improving the Resilience of the Agriculture Sector in Lao PDR to Climate Change Impacts</t>
  </si>
  <si>
    <t>TT-Pilot (GEF-4): Realizing Hydrogen Energy Installations on Small Islands through Technology Co-operation</t>
  </si>
  <si>
    <t>Global, Cook Islands, Turkey</t>
  </si>
  <si>
    <t>TT-Pilot (GEF-4)</t>
  </si>
  <si>
    <t>Greening 2014 Sochi Olympics: A Strategy and Action Plan for the Greening Legacy</t>
  </si>
  <si>
    <t>Integrated Natural Resource Management in the Baikal Basin Transboundary Ecosystem</t>
  </si>
  <si>
    <t>Global Partnership with Fisheries Industry  for the Sustainability of Living Aquatic Resources</t>
  </si>
  <si>
    <t>SPWA-BD: Strengthening the Conservation Role of Togo's National System of Protected Areas (PA)</t>
  </si>
  <si>
    <t>BS: Support for the Implementation of the National Biosafety Framework for Libya</t>
  </si>
  <si>
    <t>PAS: Implementing the Island Biodiversity Programme of Work by Integrating the Conservation Management of Island Biodiversity</t>
  </si>
  <si>
    <t>Regional, Cook Islands, Nauru, Tonga, Tuvalu</t>
  </si>
  <si>
    <t>BS Implementation of the National Biosafety Framework</t>
  </si>
  <si>
    <t>Market Policy and Legislative Development for Mainstreaming the Sustainable Management of Marine and Coastal Ecosystems in Lebanon</t>
  </si>
  <si>
    <t>Strengthening Resilience and Adaptive Capacity to Climate Change in Guinea-Bissau’s Agrarian and Water Sectors</t>
  </si>
  <si>
    <t>Sao Tome and Principe Adaptation to Climate Change</t>
  </si>
  <si>
    <t>Enabling Paradigm Shift on Monitoring and Assessment within the UNCCD - Piloting the Reporting of the Performance Indicators 2010</t>
  </si>
  <si>
    <t>Management of PCBs stockpiles and equipment containing PCBs</t>
  </si>
  <si>
    <t>Sustainable Transport in the City Of Almaty</t>
  </si>
  <si>
    <t>Disposal of POPs Pesticides and Initial Steps for Containment of Dumped POPs Pesticides</t>
  </si>
  <si>
    <t>BS: Capacity Building for Biosafety Implementation</t>
  </si>
  <si>
    <t>Financing Public Building Efficiency</t>
  </si>
  <si>
    <t>Reducing GHG Emissions from Road Transport in Russia’s Medium-sized Cities</t>
  </si>
  <si>
    <t>SPWA-CC: Promoting Renewable Energy-based Grids in Rural Communities for Productive Uses</t>
  </si>
  <si>
    <t>Mini-Grids Based on Small Hydropower Sources to Augment Rural Electrification</t>
  </si>
  <si>
    <t>MED: Sustainable Governance and Knowledge Generation</t>
  </si>
  <si>
    <t>Global, Albania, Bosnia-Herzegovina, Algeria, Egypt, Lebanon, Libya, Morocco, Montenegro, North Macedonia, Syria, Tunisia, Turkey, Serbia</t>
  </si>
  <si>
    <t>PAS: Low Carbon-Energy Islands - Accelerating the Use of Energy Efficient and Renewable Energy Technologies in Tuvalu, Niue and Nauru</t>
  </si>
  <si>
    <t>Regional, Nauru, Niue, Tuvalu</t>
  </si>
  <si>
    <t>Design and Implementation of a Biodiversity Management System in the Ministry of Public Works</t>
  </si>
  <si>
    <t>Improving Coverage and Management Effectiveness of Marine and Coastal Protected Areas</t>
  </si>
  <si>
    <t>SFM: Mainstreaming Biodiversity Conservation into the Management of Pine-Oak Forests</t>
  </si>
  <si>
    <t>AFLDC Program: Capacity Strengthening and Technical Assistance for the Implementation of Stockholm Convention National Implementation Plans (NIPs) in African Least Developed Countries (LDCs) and Small Islands Developing States (SIDS)</t>
  </si>
  <si>
    <t>CBPF: Strengthening the Effectiveness of the Protected Area System in Qinghai Province</t>
  </si>
  <si>
    <t>MED: Enhanced Water Resources Management</t>
  </si>
  <si>
    <t>MED: Integration of Climatic Variability and Change into National Strategies to Implement the ICZM Protocol in the Mediterranean</t>
  </si>
  <si>
    <t>Regional, Albania, Bosnia-Herzegovina, Algeria, Egypt, Lebanon, Libya, Morocco, Montenegro, Syria, Tunisia</t>
  </si>
  <si>
    <t>MENARID: A Circular Economy Approach to AgrobiodiversityConservation in the Souss-Massa Drâa Region ofMorocco</t>
  </si>
  <si>
    <t>Eritrea: Prevention and Disposal of POPs and Obsolete Pesticides</t>
  </si>
  <si>
    <t>Disposal of POPs Wastes and Obsolete Pesticides</t>
  </si>
  <si>
    <t>Demonstration Project for Decontamination of POPs Contaminated Soils Using Non-thermal Treatment Methods</t>
  </si>
  <si>
    <t>SPWA-BD: Development of a Trans-frontier Conservation Area Linking Forest Reserves and Protected Areas in Ghana and Cote d'Ivoire</t>
  </si>
  <si>
    <t>Regional, Cote d'Ivoire, Ghana</t>
  </si>
  <si>
    <t>POPs Pesticide Elimination, Mitigation and Site Management Project</t>
  </si>
  <si>
    <t>Elimination of POPs Wastes</t>
  </si>
  <si>
    <t>Integrated Mangement in Lakes Apanas and Asturias Watershed</t>
  </si>
  <si>
    <t>CTI Integrated Natural Resources and Environmental Management Sector</t>
  </si>
  <si>
    <t>Integrating Climate Resilience into Agricultural Production for Food Security in Rural Areas</t>
  </si>
  <si>
    <t>MED: Regional Coordination on Improved Water Resources Management and Capacity Building Horizontal Adaptable Programmatic Programme (H-APL)(TA)</t>
  </si>
  <si>
    <t>Regional, Jordan, Lebanon, Morocco, Tunisia</t>
  </si>
  <si>
    <t>MED Mediterranean Environmental Sustainable Development Program "Sustainable MED"</t>
  </si>
  <si>
    <t>Regional, Albania, Bosnia-Herzegovina, Bulgaria, Algeria, Egypt, Lebanon, Libya, Morocco, North Macedonia, Serbia and Montenegro</t>
  </si>
  <si>
    <t>Reducing Greenhouse Gas Emissions through Improved Energy Efficiency in the Industrial Sector</t>
  </si>
  <si>
    <t>MED: Tunisia Northern Tunis Wastewater Project</t>
  </si>
  <si>
    <t>Armenia Energy Efficiency Project</t>
  </si>
  <si>
    <t>Vietnam Clean Production and Energy Efficiency Project</t>
  </si>
  <si>
    <t>SFM Biodiversity Conservation through Sustainable Forest Management by Local Communities</t>
  </si>
  <si>
    <t>MED: Coastal Rivers and Orontes River Basins Water Resources Management Project</t>
  </si>
  <si>
    <t>AFLDC: Capacity Strengthening and Technical Assistance for the Implementation of Stockholm Convention National Implementation Plans (NIPs) in African Least Developed Countries (LDCs) of the ECOWAS  Subregion</t>
  </si>
  <si>
    <t>Regional, Burkina Faso, Benin, Central African Republic, Cabo Verde, Guinea, Guinea-Bissau, Liberia, Mali, Mauritania, Niger, Sierra Leone, Senegal, Sao Tome and Principe, Chad, Togo</t>
  </si>
  <si>
    <t>AFLDC: Capacity Strengthening and Technical Assistance for the Implementation of Stockholm Convention National Implementation Plans (NIPs) in African Least Developed Countries (LDCs) of the COMESA  Subregion</t>
  </si>
  <si>
    <t>Regional, Burundi, Djibouti, Ethiopia, Rwanda, Sudan, Uganda, Congo DR</t>
  </si>
  <si>
    <t>Integrating Climate Change in Development Planning and Disaster Prevention to Increase Resilience of Agricultural and Water Sectors</t>
  </si>
  <si>
    <t>Rural Livelihoods Climate Change Adaptation Support Programme</t>
  </si>
  <si>
    <t>Strengthening the Protected Area Network in Southern Tanzania: Improving the Effectiveness of National Parks in Addressing Threats to Biodiversity</t>
  </si>
  <si>
    <t>Social Integral Development and its Interrelation with Climate Change in Watersheds in Lara and Falcon States (Venezuela) (PDELAFA)</t>
  </si>
  <si>
    <t>SPWA-BD: The Gambia Biodiversity Management and Institutional Strengthening Project</t>
  </si>
  <si>
    <t>CBSP-Capacity Building for Regional Coordination of Sustainable Forest Management in the Congo Basin under the GEF Program for the Congo Basin</t>
  </si>
  <si>
    <t>SPWA-CC: Promoting renewable energy based mini-grids for rural electrification and productive uses</t>
  </si>
  <si>
    <t>SPWA-CC: Promoting Development of Multi-purpose Mini-hydro Power Systems</t>
  </si>
  <si>
    <t>Removing Barriers to Invasive Species Management in Production and Protection Forests in SE Asia</t>
  </si>
  <si>
    <t>Regional, Indonesia, Cambodia, Philippines, Viet Nam</t>
  </si>
  <si>
    <t>Consolidating Costa Rica's Marine Protected Areas (MPAs)</t>
  </si>
  <si>
    <t>Enhancing the Prevention, Control and Management of Invasive Alien Species in Vulnerable Ecosystems</t>
  </si>
  <si>
    <t>PAS: Community-Based Forest and Coastal Conservation and Resource Management in PNG</t>
  </si>
  <si>
    <t>Wind Hybrid Power Generation (WHyPGen) Marketing Development Initiatives</t>
  </si>
  <si>
    <t>MENARID: Conservation of Globally Significant Biodiversity and Sustainable Use of Ecosystem Services in Algeria’s Cultural Parks</t>
  </si>
  <si>
    <t>Expanding FSC Certification at Landscape-level through Incorporating Additional Eco-system Services.</t>
  </si>
  <si>
    <t>Global, Chile, Indonesia, Nepal, Viet Nam</t>
  </si>
  <si>
    <t>Mainstreaming biodiversity into Uzbekistan’s oil-and-gas sector policies and operations</t>
  </si>
  <si>
    <t>Ensuring Sufficiency and Predictability of Revenues for the Protected Areas Systems</t>
  </si>
  <si>
    <t>Reducing the Carbon Footprint of Major Sporting Events, FIFA 2010 and the implementation of the national greening programme in liaison with 2010 FIFA LOC</t>
  </si>
  <si>
    <t>Catalyzing Financial Sustainability of the PA System</t>
  </si>
  <si>
    <t>Ensuring Financial Sustainability of the Protected Area System</t>
  </si>
  <si>
    <t>Catalyzing Financial Sustainability of Armenia's Protected Areas System</t>
  </si>
  <si>
    <t>SPWA-CC: Installation of multi purpose mini-hydro infrastructure (for energy &amp; irrigation )</t>
  </si>
  <si>
    <t>SPWA-CC: Mini-grids based on Renewable Energy (small-hydro and biomass) Sources to Augment Rural Electrification</t>
  </si>
  <si>
    <t>AFLDC: Capacity Strengthening and Technical Assistance for the Implementation of Stockholm Convention National Implementation Plans (NIPs) in African Least Developed Countries (LDCs) of the SADC  Subregion</t>
  </si>
  <si>
    <t>Regional, Angola, Lesotho, Mozambique, Eswatini, Tanzania</t>
  </si>
  <si>
    <t>IND-BD Mainstreaming Coastal and Marine Biodiversity  Conservation into Production Sectors in the Malvan Coast, Maharashtra State</t>
  </si>
  <si>
    <t>Sustainable Management of Biodiversity in Thailand's Production Landscape</t>
  </si>
  <si>
    <t>SPWA-CC: Promoting Mini Grids Based on Small Hydropower for Productive Uses in Sierra Leone</t>
  </si>
  <si>
    <t>IND-BD Mainstreaming Coastal and Marine Biodiversity Conservation into Production Sectors in the Godavari River Estuary in Andhra Pradesh State</t>
  </si>
  <si>
    <t>LGGE Improving Energy Efficiency in Buildings</t>
  </si>
  <si>
    <t>Reducing Disaster Risks from Wildfire Hazards Associated with Climate Change</t>
  </si>
  <si>
    <t>SFM Sustainable Management of Protected Areas and Forests of the Northern Highlands of Peru</t>
  </si>
  <si>
    <t>Mainstreaming Biodiversity in Silvo-Pastoral and Rangeland Landscapes in the Pockets of Poverty of Jordan</t>
  </si>
  <si>
    <t>Small Hydro Power Development</t>
  </si>
  <si>
    <t>Energy Efficiency Standards and Labels in Colombia (S&amp;L Colombia)</t>
  </si>
  <si>
    <t>Promoting Sustainable Production Forest Management to Secure Globally Important Biodiversity</t>
  </si>
  <si>
    <t>Global Energy Assessment: Developing Policy Tools for Jointly Reducing Energy Poverty and Greenhouse Gas Emissions</t>
  </si>
  <si>
    <t>Integrated Approach for Zero Emission Project Development in the New Town of Boughzoul</t>
  </si>
  <si>
    <t>CBPF China Biodiversity Partnership and Framework for Action</t>
  </si>
  <si>
    <t>Strengthening Seychelles' Protected Area System through NGO Management Modalities</t>
  </si>
  <si>
    <t>Development Market Place 2009: Adaptation to Climate Change (DM 2009)</t>
  </si>
  <si>
    <t>Biodiversity, International Waters, Climate Change, Land Degradation</t>
  </si>
  <si>
    <t>SPWA-CC: Promoting market based development of small to medium scale renewable energy systems in Cape Verde.</t>
  </si>
  <si>
    <t>SPWA-CC: Promoting Renewable Energy Based Mini Grids for Productive Uses in Rural Areas in The Gambia</t>
  </si>
  <si>
    <t>Promoting Sustainable Energy Production and Use from Biomass in Pakistan</t>
  </si>
  <si>
    <t>Support to GEF Eligible CBD Parties for carrying out 2010 Biodiversity Targets National Assessments - Phases III</t>
  </si>
  <si>
    <t>Mainstreaming Biodiversity into Value Chains for Mediterranean Medicinal and Aromatic Plants</t>
  </si>
  <si>
    <t>Improving Energy Efficiency and Promoting Renewable Energy in the Agro-Food and other Small and Medium Enterprises (SMEs) in Ukraine</t>
  </si>
  <si>
    <t>Implementing NAPA Priority Interventions to Build Resilience and Adaptive Capacity of the Agriculture Sector to Climate Change</t>
  </si>
  <si>
    <t>Integrated Carbon Sequestration Project in Sudan</t>
  </si>
  <si>
    <t>Mainstreaming Biodiversity Conservation into Territorial Planning Policies and Practices</t>
  </si>
  <si>
    <t>National Communications Programme for Climate Change (Add-on)</t>
  </si>
  <si>
    <t>Inter-jurisdictional System of Coastal-Marine Protected Areas (ISCMPA)</t>
  </si>
  <si>
    <t>Mainstreaming Biodiversity Conservation into Russia's Energy Sector Policies and Operations</t>
  </si>
  <si>
    <t>CF Industrial Energy Efficiency for Malaysian Manufacturing Sector (IEEMMS)</t>
  </si>
  <si>
    <t>Technology Needs Assessments</t>
  </si>
  <si>
    <t>Enhancing the Effectiveness and Financial Sustainability of Protected Areas</t>
  </si>
  <si>
    <t>Sustainable Persistent Organic Pollutants Management Project</t>
  </si>
  <si>
    <t>CBSP Strengthened Management of the National Protected Areas System Through Involvement of Local Communities</t>
  </si>
  <si>
    <t>LGGE: Energy Efficiency in Public Buildings (EEPB)</t>
  </si>
  <si>
    <t>MENARID: GEF IW LEARN: Strengthening IW Portfolio Delivery and Impact</t>
  </si>
  <si>
    <t>PAS: Phoenix Islands Protected Area (PIPA)</t>
  </si>
  <si>
    <t>BS: Capacity Building for the Implementation of the National Biosafety Framework</t>
  </si>
  <si>
    <t>Support to the Adaptation of Vulnerable Agricultural Production Systems</t>
  </si>
  <si>
    <t>Energy for Rural Transformation Project II</t>
  </si>
  <si>
    <t>Sustainable Energy Framework for Barbados</t>
  </si>
  <si>
    <t>Vulnerability Assessment and Adaptation Programme for Climate Change in the Coastal Zone of Cambodia Considering Livelihood Improvement and Ecosystems</t>
  </si>
  <si>
    <t>Mainstreaming biodiversity conservation through low-impact ecotourism in the SINAP</t>
  </si>
  <si>
    <t>The Global Fuel Economy Initiative</t>
  </si>
  <si>
    <t>Agusan River Basin Integrated Water Resources Management</t>
  </si>
  <si>
    <t>Colombian National Protected Areas Conservation Trust Fund – Additional Financing for the Sustainability of the Macizo Regional Protected Area System (SIRAPM)</t>
  </si>
  <si>
    <t>Enhancing Resilience of Vulnerable Coastal Areas to Climate Change Risks</t>
  </si>
  <si>
    <t>CPP: National Subprogram for Coordination and Institutional Development on Sustainable Land Management</t>
  </si>
  <si>
    <t>Safe PCB Management Programme in Morocco, Pillar II</t>
  </si>
  <si>
    <t>SLEM/CPP: Reversing Environmental Degradation and Rural Poverty through Adaptation to Climate Change in Drought Stricken Areas in Southern India: A Hydrological Unit Pilot Project Approach (under India: SLEM)</t>
  </si>
  <si>
    <t>Global, India</t>
  </si>
  <si>
    <t>SPWA-CC: Promoting of Appliance Energy Efficiency and Transformation of the Refrigerating Appliances Market in Ghana.</t>
  </si>
  <si>
    <t>SPWA-CC: Togo Efficient Lighting Program</t>
  </si>
  <si>
    <t>GEO: GEOFUND APL2 – ARMENIA GEOTHERMAL PROJECT</t>
  </si>
  <si>
    <t>Phase Out of the Residual Methyl Bromide Consumption in Agriculture and in Post-Harvest Sector</t>
  </si>
  <si>
    <t>SPWA-CC: Promotion of Energy Efficiency Lighting in Public, Commercial and Residential Buildings</t>
  </si>
  <si>
    <t>Promoting Sustainable Energy in the Bahamas</t>
  </si>
  <si>
    <t>SPWA-CC: Benin Energy Efficiency Program</t>
  </si>
  <si>
    <t>Developing and Demonstrating Replicable Protected Area Management Models at Nam Et - Phou Louey National Protected Area</t>
  </si>
  <si>
    <t>SIP: Monitoring Carbon and Environmental and Socio-Economic Co-Benefits of BioCF Projects in SSA</t>
  </si>
  <si>
    <t>Regional, Ethiopia, Kenya, Madagascar, Niger, Uganda, Congo DR</t>
  </si>
  <si>
    <t>4th Operational Phase of the GEF Small Grants Programme (RAF2)</t>
  </si>
  <si>
    <t>Global, Afghanistan, Argentina, Bulgaria, Bolivia, Brazil, Belarus, Cote d'Ivoire, Chile, Cameroon, China, Costa Rica, Cuba, Cabo Verde, Dominican Republic, Ecuador, Egypt, Ethiopia, Fiji, Guatemala, Honduras, Haiti, Indonesia, India, Iran, Jamaica, Kenya, Kazakhstan, Lao PDR, Sri Lanka, Morocco, Madagascar, Mongolia, Mauritius, Malawi, Mexico, Malaysia, Mozambique, Namibia, Nigeria, Nicaragua, Panama, Peru, Papua New Guinea, Philippines, Pakistan, Romania, Seychelles, Slovak Republic, Suriname, Syria, Thailand, Turkey, Tanzania, Ukraine, Uganda, Uzbekistan, Venezuela, Viet Nam, South Africa, Congo DR</t>
  </si>
  <si>
    <t>Improving Effectiveness of Protected Areas to Conserve Biodiversity in Burundi</t>
  </si>
  <si>
    <t>Strengthening the Marine and Coastal Protected  Areas System</t>
  </si>
  <si>
    <t>CBPF: Strengthening Globally Important Biodiversity Conservation Through Protected Area Strengthening in Gansu Province</t>
  </si>
  <si>
    <t>Mainstreaming Biodiversity Management into Fisheries and Tourism Activities carried out in Coastal /Marine Ecosystems</t>
  </si>
  <si>
    <t>Strengthening Fisheries Governance to Protect Freshwater and Wetland Biodiversity</t>
  </si>
  <si>
    <t>Strenghtening National Capacities for the Consolidation, Operationalization and Sustainability of Belize's Protected Areas System</t>
  </si>
  <si>
    <t>Save Our Species</t>
  </si>
  <si>
    <t>CTI: Partnerships for Biodiversity Conservation: Mainstreaming in Local Agricultural Landscapes</t>
  </si>
  <si>
    <t>Sustainable Financing and Management of Eastern Caribbean Marine Ecosystems</t>
  </si>
  <si>
    <t>Regional, Antigua And Barbuda, Grenada, St. Kitts And Nevis, St. Lucia, St. Vincent and Grenadines</t>
  </si>
  <si>
    <t>Adapting Water Resource Management in Comoros to Increase Capacity to Cope with Climate Change</t>
  </si>
  <si>
    <t>BS:UNEP-GEF Project for Continued Enhancement of Building Capacity for Effective Participation in the BCH II</t>
  </si>
  <si>
    <t>Strengthening the Implementation of Access to Genetic Resources and Benefit-Sharing Regimes in Latin America and the Caribbean</t>
  </si>
  <si>
    <t>Regional, Colombia, Costa Rica, Cuba, Dominican Republic, Ecuador, Guyana, Panama, Peru</t>
  </si>
  <si>
    <t>Development of a National Clearing House Mechanism and Capacity Assessment for Taxonomy and Indigenous Knowledge(Add-on) (New title as of March 19, 2009)</t>
  </si>
  <si>
    <t>Building Capacity for Regionally Harmonized National Processes for Implementing CBD Provisions on Access to Genetic Resources and Sharing of Benefits</t>
  </si>
  <si>
    <t>Regional, Brunei, Indonesia, Cambodia, Lao PDR, Myanmar, Malaysia, Philippines, Singapore, Thailand, Timor Leste, Viet Nam</t>
  </si>
  <si>
    <t>BS: Implementation of the National Biosafety Framework of Bhutan</t>
  </si>
  <si>
    <t>Improving the Financial Sustainability of the Carpathian System of Protected Areas</t>
  </si>
  <si>
    <t>Integrated Management of the Ilha Grande Bay Ecosystem</t>
  </si>
  <si>
    <t>Integrating Climate Change Risks into Resilient Island Planning</t>
  </si>
  <si>
    <t>Enabling activities for the development of a National Plan for Implementation of the Stockholm Convention on POPs - "add-on"</t>
  </si>
  <si>
    <t>Enabling Activities for the Development of a National Plan for Implementation of the Stockholm Convention on POPs - "add-on"</t>
  </si>
  <si>
    <t>Sustainable Rural Biomass Energy</t>
  </si>
  <si>
    <t>Improvement of Early Warning System to Reduce Impacts of Climate Change and Capacity Building to Integrate Climate Change into Development Plans</t>
  </si>
  <si>
    <t>Integrated Coastal Zone Management</t>
  </si>
  <si>
    <t>Reducing Vulnerability to Climate Change by Establishing Early Warning and Disaster Preparedness Systems and Support for Integrated Watershed Management in Flood Prone Areas</t>
  </si>
  <si>
    <t>SPWA-BD: Biodiversity Conservation through Expanding the Protected Area Network in Liberia (EXPAN)</t>
  </si>
  <si>
    <t>SPWA-BD: Management of Riparian Biological Corridors</t>
  </si>
  <si>
    <t>Improving the Energy Efficiency of Lighting and Building Appliances</t>
  </si>
  <si>
    <t>Conservation and Sustainable use of Biodiversity and Land in Andean Vertical Ecosystems</t>
  </si>
  <si>
    <t>Rural Corridors and Biodiversity Conservation</t>
  </si>
  <si>
    <t>Sustainable Financing of Ecuador’s National System of Protected Areas (SNAP) and Associated Private and Community-managed PA Subsystems</t>
  </si>
  <si>
    <t>LGGE Energy Efficiency Code in Buildings</t>
  </si>
  <si>
    <t>SPWA-CC: Nigeria Urban Transport</t>
  </si>
  <si>
    <t>Designing and Implementing a National Sub-System of Marine Protected Areas (SMPA)</t>
  </si>
  <si>
    <t>Mountains and Markets: Biodiversity and Business in Northern Pakistan</t>
  </si>
  <si>
    <t>Sino-Singapore Tianjin Eco-City Project (SSTECP)</t>
  </si>
  <si>
    <t>CBSP - A Regional Focus on Sustainable Timber Management in the Congo Basin</t>
  </si>
  <si>
    <t>CBSP Sustainable Community Based Management and Conservation of Mangrove Ecosystems in Cameroon</t>
  </si>
  <si>
    <t>Strengthening of the Protected Area Networking System in Mongolia (SPAN)</t>
  </si>
  <si>
    <t>PAS: Forestry and Protected Area Management</t>
  </si>
  <si>
    <t>Regional, Fiji, Niue, Vanuatu, Samoa</t>
  </si>
  <si>
    <t>SFM Capacity Development for Climate Change Mitigation through Sustainable Forest Management in non-Annex I Countries</t>
  </si>
  <si>
    <t>SPWA-BD: Guinea Bissau Biodiversity Conservation Trust Fund Project</t>
  </si>
  <si>
    <t>Mainstreaming the Conservation of Ecosystem Services and Biodiversity at the Micro-watershed Scale in Chiapas</t>
  </si>
  <si>
    <t>Best Practices for PCB  Management in the Mining Sector of South America</t>
  </si>
  <si>
    <t>Integrating Trade-offs between Supply of Ecosystem Services and Land Use Options into Poverty Alleviation Efforts and Development Planning</t>
  </si>
  <si>
    <t>International Commission on Land Use Change and Ecosystems</t>
  </si>
  <si>
    <t>Red Sea-Dead Sea Water Conveyance Study Program</t>
  </si>
  <si>
    <t>Regional, Jordan, Palestinian Authority</t>
  </si>
  <si>
    <t>Red Sea and Gulf of Aden Strategic Ecosystem Management</t>
  </si>
  <si>
    <t>Regional, Djibouti, Egypt, Jordan, Saudi Arabia, Sudan, Yemen</t>
  </si>
  <si>
    <t>Mainstreaming Biodiversity Conservation and Sustainable Use for Improved Human Nutrition and Well-being</t>
  </si>
  <si>
    <t>Global, Brazil, Kenya, Sri Lanka, Turkey</t>
  </si>
  <si>
    <t>Project for Ecosystem Services (ProEcoServ)</t>
  </si>
  <si>
    <t>Global, Chile, Lesotho, Trinidad and Tobago, Viet Nam, South Africa</t>
  </si>
  <si>
    <t>Strengthening National Management Capacities and Reducing Releases of POPs in Honduras</t>
  </si>
  <si>
    <t>Environmentally Sound Management and Disposal of PCBs in Argentina</t>
  </si>
  <si>
    <t>Less Burnt for a Clean Earth:  Minimization of Dioxin Emission from Open Burning Sources</t>
  </si>
  <si>
    <t>Environmentally Sound Management of Medical Wastes in India</t>
  </si>
  <si>
    <t>Strengthening the Implementation of the Biological Diversity Act and Rules with Focus on its Access and Benefit Sharing Provisions</t>
  </si>
  <si>
    <t>LGGE Policy Reforms and Market Transformation of the Energy Efficient Buildings Sector in the I.R. Iran</t>
  </si>
  <si>
    <t>Increasing Resilience to Climate Change and Natural Hazards</t>
  </si>
  <si>
    <t>SPWA-CC: Integration of Greenhouse Gas Emission Reductions in Niger's Rural Energy Service Access Program</t>
  </si>
  <si>
    <t>SPWA-CC: Promoting Energy Efficiency in Residential and Public Sector in Nigeria</t>
  </si>
  <si>
    <t>Namibia Energy Efficiency Programme (NEEP) In Buildings</t>
  </si>
  <si>
    <t>Energy Efficiency Standards and Labels in Peru</t>
  </si>
  <si>
    <t>Communities of Conservation: Safeguarding the World's Most Threatened Species</t>
  </si>
  <si>
    <t>Global, Bolivia, Colombia, Ecuador, Peru, Venezuela</t>
  </si>
  <si>
    <t>SPWA-CC: GEF Strategic Program for West Africa:  Energy Component (PROGRAM)</t>
  </si>
  <si>
    <t>LGGE Promoting Energy Efficiency in Buildings in Eastern Africa</t>
  </si>
  <si>
    <t>LGGE Framework for Promoting Low Greenhouse Gas Emission Buildings</t>
  </si>
  <si>
    <t>CF: Industrial Energy Efficiency</t>
  </si>
  <si>
    <t>SPWA-BD:  GEF Program in West Africa: Sub-component on Biodiversity</t>
  </si>
  <si>
    <t>Regional, Burkina Faso, Benin, Cote d'Ivoire, Cabo Verde, Ghana, Gambia, Guinea, Guinea-Bissau, Liberia, Mali, Mauritania, Niger, Nigeria, Sierra Leone, Senegal, Chad, Togo</t>
  </si>
  <si>
    <t>CBSP: Strategic Program for Sustainable Forest Management in the Congo Basin</t>
  </si>
  <si>
    <t>SPWA-BD: Evolution of PA systems with regard to climate change in the West Africa Region</t>
  </si>
  <si>
    <t>Regional, Gambia, Mali, Sierra Leone, Chad, Togo</t>
  </si>
  <si>
    <t>CBSP Enhancing Institutional Capacities on REDD issues for Sustainable Forest Management in the Congo Basin</t>
  </si>
  <si>
    <t>Supporting the Implementation of the Global Monitoring Plan of POPs in Latin America and Caribbean States (GRULAC)</t>
  </si>
  <si>
    <t>Global, Antigua And Barbuda, Barbados, Brazil, Chile, Ecuador, Honduras, Mexico, Peru, Uruguay</t>
  </si>
  <si>
    <t>CBSP Sustainable Management of the Wildlife and Bushmeat Sector in Central Africa</t>
  </si>
  <si>
    <t>Regional, Central African Republic, Congo, Gabon, Congo DR</t>
  </si>
  <si>
    <t>Enhancing Adaptive Capacity and Resilience to Climate Change in the Agriculture Sector in Mali</t>
  </si>
  <si>
    <t>Environmentally Sound Management and Final Disposal of PCBs in India</t>
  </si>
  <si>
    <t>Montenegro Institutional Development and Agriculture Strengthening (MIDAS)</t>
  </si>
  <si>
    <t>Support to the Madagascar Foundation for Protected Areas and Biodiversity (through Additional Financing to the Third Environment Support Program Project (EP3)</t>
  </si>
  <si>
    <t>CBSP Forest and Nature Conservation Project</t>
  </si>
  <si>
    <t>SPWA-BD: Incorporation of Sacred Forests into the Protected Areas System of Benin</t>
  </si>
  <si>
    <t>Development of the National Clearing House Mechanism- and Capacity Assessment for ABS and Taxonomy (previously titled " Updating of the NBSAP, Development of the NCHM"</t>
  </si>
  <si>
    <t>SFM Strengthening National Policy and Knowledge Frameworks in Support of Sustainable Management of Brazil's Forest Resources</t>
  </si>
  <si>
    <t>Testing a Prototype Caribbean Regional Fund for Wastewater Management (CReW)</t>
  </si>
  <si>
    <t>Regional, Antigua And Barbuda, Barbados, Costa Rica, Guatemala, Guyana, Honduras, St. Lucia, Panama, Suriname</t>
  </si>
  <si>
    <t>Development of a National Clearing House Mechanism, Capacity Assessment for ABS, Preservation of Traditional Knowledge and In situ Ex situ conservation in Pakistan - Add on</t>
  </si>
  <si>
    <t>Strengthening the Operational and Financial Sustainability of the National Protected Area System</t>
  </si>
  <si>
    <t>SPWA-BD: Expansion and Strengthening of Mali's PA System</t>
  </si>
  <si>
    <t>Developing the Protected Area System</t>
  </si>
  <si>
    <t>CBSP: Sustainable Management of the Mbe River Forested Watershed through the Development of a Payments for Ecosystem Services (PES) Mechanism</t>
  </si>
  <si>
    <t>SPWA-BD: Integrating the Sustainable Management of Faunal Corridors into Niger's Protected Area System</t>
  </si>
  <si>
    <t>Support to Sustainable Transportation System in the City of Belgrade</t>
  </si>
  <si>
    <t>Energy Efficient Design and Construction in Residential Sector</t>
  </si>
  <si>
    <t>CBSP – Strengthening the National System of protected areas in Equatorial Guinea for the effective conservation of representative ecosystems and globally significant biodiversity</t>
  </si>
  <si>
    <t>CF: Reducing Industry’s Carbon Footprint In South East Asia Through Compliance With a Management System for Energy (ISO 50,000) (PROGRAM)</t>
  </si>
  <si>
    <t>Regional, Indonesia, Malaysia, Philippines, Thailand, Viet Nam</t>
  </si>
  <si>
    <t>Phasing out Incandescent Lamps through Lighting Market Transformation in Vietnam</t>
  </si>
  <si>
    <t>Sustainable Financing of the Protected Area System in Mozambique</t>
  </si>
  <si>
    <t>SPWA-BD: Consolidation of Cape Verde's Protected Areas System</t>
  </si>
  <si>
    <t>BS Capacity Building on Biosafety for Implementation of the Cartagena Protocol - Phase II under the Biosafety Program</t>
  </si>
  <si>
    <t>CBSP Catalyzing Sustainable Forest Management in the Lake Tele-Lake Tumba (LTLT) Transboundary Wetland Landscape</t>
  </si>
  <si>
    <t>Regional, Congo, Congo DR</t>
  </si>
  <si>
    <t>Towards Ecosystem Management of the Humboldt Current Large Marine Ecosystem</t>
  </si>
  <si>
    <t>Protected Area Network Management and Building Capacity in Post-conflict Southern Sudan</t>
  </si>
  <si>
    <t>Improving Energy Efficiency in Industry</t>
  </si>
  <si>
    <t>Support to GEF Eligible CBD Parties for Carrying out 2010 Biodiversity Targets National Assessments- Phase II</t>
  </si>
  <si>
    <t>Improving the Coverage and Management Efficiency of Protected Areas in the Steppe Biome of Russia</t>
  </si>
  <si>
    <t>Integrated Renewable Biomass Energy Development Project</t>
  </si>
  <si>
    <t>Provincial Energy Efficiency Scale-Up Program</t>
  </si>
  <si>
    <t>Industrial Energy Efficiency (IEE)</t>
  </si>
  <si>
    <t>Namibia Protected Landscape Conservation Areas Initiative (NAM PLACE)</t>
  </si>
  <si>
    <t>Mainstreaming Agro-biodiversity Conservation into the Farming Systems of Ethiopia</t>
  </si>
  <si>
    <t>Strengthening Adaptive Capacities to Address Climate Change Threats on Sustainable Development Strategies for Coastal Communities in Haiti</t>
  </si>
  <si>
    <t>Demonstration of BAT and BEP in Fossil Fuel-fired Utility and Industrial Boilers in Response to the Stockholm Convention on POPs</t>
  </si>
  <si>
    <t>Regional, Indonesia, Cambodia, Lao PDR, Mongolia, Philippines, Thailand</t>
  </si>
  <si>
    <t>BS: Building National Capacity to Implement the National Biosafety Framework of Islamic Republic of Iran and the Cartagena Protocol on Biosafety</t>
  </si>
  <si>
    <t>Building a Sustainable National Marine Protected Area Network</t>
  </si>
  <si>
    <t>Strengthening of The Gambia’s Climate Change Early Warning Systems</t>
  </si>
  <si>
    <t>Groundwater Governance: A Global Framework for Country Action</t>
  </si>
  <si>
    <t>WB/GEF MED: Coastal Cities Pollution Control (APL 2)</t>
  </si>
  <si>
    <t>Transforming the Market for Efficient Lighting</t>
  </si>
  <si>
    <t>Improving Brazilian Capacity to Conserve and Use Biodiversity through Information Management and Use</t>
  </si>
  <si>
    <t>Reducing Greenhouse Gas Emissions through Improved Energy Efficiency in the Industrial Sector in Moldova</t>
  </si>
  <si>
    <t>Building the Capacity of the Agriculture Sector in DR Congo to Plan for and Respond to the Additional Threats Posed by Climate Change on Food Production and Security</t>
  </si>
  <si>
    <t>SFM Sustainable Management of Biodiversity and Water Resources in the Ibarra-San Lorenzo Corridor</t>
  </si>
  <si>
    <t>Integrating Adaptation to Climate Change into Agricultural Production and Food Security in Sierra Leone</t>
  </si>
  <si>
    <t>Establishing Effectively Managed Marine Protected Areas in Djibouti</t>
  </si>
  <si>
    <t>Rapid Assessment of Chemical Contamination of the Wenchuan Earthquake in Sichuan Province</t>
  </si>
  <si>
    <t>Piloting Integrated Processes and Approaches to Facilitate National Reporting to Rio Conventions</t>
  </si>
  <si>
    <t>Global, Afghanistan, Eritrea, Lao PDR, Liberia, Mauritius, Palau</t>
  </si>
  <si>
    <t>CBPF: Emergency Biodiversity Conservation Measures for the Recovery and Reconstruction of Wenchuan Earthquake Hit Regions in Sichuan Province</t>
  </si>
  <si>
    <t>Integrated Adaptation Programme to Combat the Effects of Climate Change on Agricultural Production and Food Security</t>
  </si>
  <si>
    <t>Increased Resilience and Adaptation to Adverse Impacts of Climate Change in Guinea's Vulnerable Coastal Zones</t>
  </si>
  <si>
    <t>Preparation of National Adaptation Programme of Action (NAPA)</t>
  </si>
  <si>
    <t>Enhancing Climate Risk Management and Adaptation in Burundi (ECRAMB)</t>
  </si>
  <si>
    <t>Promoting Energy Efficient Room Air Conditioners (PEERAC) Project</t>
  </si>
  <si>
    <t>SPWA-CC: Promotion of the Use of Agrofuels from the Production and Use of Jatropha Oil in Mali</t>
  </si>
  <si>
    <t>Strengthening the Turkmenistan Protected Areas System</t>
  </si>
  <si>
    <t>Mongolia Livestock Sector Adaptation Project</t>
  </si>
  <si>
    <t>Increasing Resilience of Coastal Areas and Community Settlements to Climate Change</t>
  </si>
  <si>
    <t>Strengthening the Protected Area Network within the Eastern Montane Forest Hotspot of Kenya</t>
  </si>
  <si>
    <t>Effective Management of  Nkhotakota Wildlife Reserve (PDMNWR)</t>
  </si>
  <si>
    <t>Tiger Futures: Mainstreaming Conservation in Large Landscapes</t>
  </si>
  <si>
    <t>Protection and Sustainable Use of the Dinaric Karst Aquifer System</t>
  </si>
  <si>
    <t>Adaptation to the effects of drought and climate change in Agro-ecological Zone 1 and 2 in Zambia</t>
  </si>
  <si>
    <t>Strengthening the Sustainability of the Protected Areas System of the Republic of Montenegro</t>
  </si>
  <si>
    <t>Madagascar's Network of Managed Resource Protected Areas</t>
  </si>
  <si>
    <t>Strengthening Adaptation Capacities and Reducing the Vulnerability to Climate Change in Burkina Faso</t>
  </si>
  <si>
    <t>IMPROVE: Increase Product Efficiency in Venezuela (RESUBMISSION)</t>
  </si>
  <si>
    <t>Developing an Experimental Methodology for Testing the Effectiveness of Payments for Ecosystem Services to Enhance Conservation in Productive Landscapes in Uganda</t>
  </si>
  <si>
    <t>SFM Programme Framework for Projects under the GEF Strategy for Sustainable Forest Management</t>
  </si>
  <si>
    <t>Economic Analysis of Adaptation Options in Support of Decision Making</t>
  </si>
  <si>
    <t>Prevention and Disposal of POPs and Obsolete Pesticides in Syria</t>
  </si>
  <si>
    <t>Grasslands and Savannas of the Southern Cone of South America: Initiatives for their Conservation in Argentina</t>
  </si>
  <si>
    <t>Improving Coverage and Management Effectiveness of the Protected Area System in Moldova</t>
  </si>
  <si>
    <t>Supporting the Implementation of the Global Monitoring Plan of POPs in West Africa</t>
  </si>
  <si>
    <t>Regional, Ghana, Mali, Nigeria, Senegal, Togo, Congo DR</t>
  </si>
  <si>
    <t>Supporting the Implementation of the Global Monitoring Plan of POPs in Eastern and Southern African Countries</t>
  </si>
  <si>
    <t>Regional, Ethiopia, Kenya, Mauritius, Uganda, Zambia</t>
  </si>
  <si>
    <t>Phasing-out Incandescent Lamps &amp; Energy Saving Lamps Promotion (PILESLAMP)</t>
  </si>
  <si>
    <t>Energy Efficiency Investment Support Framework</t>
  </si>
  <si>
    <t>CBPF: Jiangsu Yancheng Wetlands System Protection</t>
  </si>
  <si>
    <t>MENARID: Second Natural Resources Management Project</t>
  </si>
  <si>
    <t>International Waters, Land Degradation, Climate Change</t>
  </si>
  <si>
    <t>Extension of Kasanka Management System to Lavushi Manda National Park</t>
  </si>
  <si>
    <t>BS Support to the Implementation of the National Biosafety Framework for Rwanda</t>
  </si>
  <si>
    <t>National Capacity Needs Self-Assessment for Global Environmental Management (NCSA)</t>
  </si>
  <si>
    <t>SFM: Sustainable Forest Land Management - under the Country Program Framework for Sustainable Forest Land Management</t>
  </si>
  <si>
    <t>PAS: Prevention, Control and Management of Invasive Alien Species in the Pacific Islands</t>
  </si>
  <si>
    <t>Regional, Cook Islands, Micronesia, Kiribati, Marshall Islands, Niue, Papua New Guinea, Palau, Tonga, Vanuatu, Samoa</t>
  </si>
  <si>
    <t>PAS: Supporting the POPs Global Monitoring Plan in the Pacific Islands Region</t>
  </si>
  <si>
    <t>Regional, Fiji, Kiribati, Niue, Palau, Solomon Islands, Samoa</t>
  </si>
  <si>
    <t>National Biodiversity Strategy Action Plan, the First &amp; Third National Report to CBD, Establishment of Clearing House Mechanism</t>
  </si>
  <si>
    <t>IND-BD: GEF Coastal and Marine Program (IGCMP)</t>
  </si>
  <si>
    <t>Enabling Sustainable Dryland Management Through Mobile Pastoral Custodianship: World Initiative on Sustainable Pastoralism (add on)</t>
  </si>
  <si>
    <t>Global, Argentina, Burkina Faso, Benin, Iran, Kyrgyz Republic, Morocco, Mali</t>
  </si>
  <si>
    <t>RUS: Building Energy Efficiency in the North West of Russia</t>
  </si>
  <si>
    <t>RUS: Transforming the Market for Efficient Lighting</t>
  </si>
  <si>
    <t>BS Support for the Implementation of the National Biosafety Framework of Nigeria</t>
  </si>
  <si>
    <t>BS GEF Biosafety Program</t>
  </si>
  <si>
    <t>RUS: Energy Efficiency in the Russian Federation (UMBRELLA PROGRAM)</t>
  </si>
  <si>
    <t>BS: Development and Institution of A National Monitoring and Control System (Framework) for Living Modified Organisms (LMOs) and Invasive Alien Species (IAS)</t>
  </si>
  <si>
    <t>BS: Support to the Implementation of the National Biosafety Framework of Mozambique</t>
  </si>
  <si>
    <t>DSSA Demonstrating and Scaling-up of Sustainable Alternatives to DDT in Vector Management (PROGRAM)</t>
  </si>
  <si>
    <t>CTI The Coral Triangle Initiative (PROGRAM)</t>
  </si>
  <si>
    <t>Regional, Fiji, Micronesia, Indonesia, Malaysia, Papua New Guinea, Philippines, Palau, Solomon Islands, Timor Leste, Vanuatu</t>
  </si>
  <si>
    <t>BS Support the Implementation of the National Biosafety Framework of Lesotho</t>
  </si>
  <si>
    <t>MENARID: Reducing Risks to the Sustainable Management of the North West Sahara Aquifer System (NWSAS)</t>
  </si>
  <si>
    <t>Regional, Algeria, Libya, Tunisia</t>
  </si>
  <si>
    <t>BS Institutional Capacity Building Towards the Implementation of the Biosafety Act 2006 and related Obligations to the Cartagena Protocol on Biosafety</t>
  </si>
  <si>
    <t>BS Completion and Strengthening of the Cuban National Biosafety Framework for the Effective Implementation of the Cartagena Protocol</t>
  </si>
  <si>
    <t>BS Support the Implementation of the National Biosafety Framework of LAO PDR</t>
  </si>
  <si>
    <t>PAS: Promoting Energy Efficiency in the Pacific</t>
  </si>
  <si>
    <t>Regional, Cook Islands, Tonga, Vanuatu, Samoa</t>
  </si>
  <si>
    <t>CTI GEF IW: LEARN: Portfolio Learning in International Waters with a Focus on Oceans, Coasts, and Islands and Regional Asia/Pacific and Coral Triangle Learning Processes - under the Coral Triangle Initiative</t>
  </si>
  <si>
    <t>SFM Transforming Management of Biodiversity-rich Community Production Forests through Building National Capacities for Market-based Instruments - under the Sustainable Forest Management Program</t>
  </si>
  <si>
    <t>BS Building Capacity for the Detection and Monitoring of LMOs in Cambodia Biosafety Program</t>
  </si>
  <si>
    <t>SFM Strengthening Sustainable Forest Management and the Development of Bio-energy Markets to Promote Environmental Sustainability and to Reduce Green House Gas Emissions in Cambodia</t>
  </si>
  <si>
    <t>BS Consolidation of National Capacities for the Full Implementation of the Cartagena Protocol on Biosafety in Panama.</t>
  </si>
  <si>
    <t>BS Development of Biosafety Mechanisms to Strengthen the Implementation of the Cartagena Protocol in Guatemala</t>
  </si>
  <si>
    <t>MENARID: Cross Cutting M &amp; E Functions and Knowledge Management for INRM within the MENARID Programme Framework</t>
  </si>
  <si>
    <t>Regional, Algeria, Egypt, Iran, Jordan, Morocco, Tunisia, Yemen</t>
  </si>
  <si>
    <t>SFM: Promotion of Sustainable Forest and Land Management in the Vietnam Uplands</t>
  </si>
  <si>
    <t>PAS: The Micronesia Challenge :  Sustainable Finance Systems for Island Protected Area Management - under the GEF Pacific Alliance for Sustainability</t>
  </si>
  <si>
    <t>Regional, Micronesia, Marshall Islands, Palau</t>
  </si>
  <si>
    <t>Promoting Energy Efficiency in Public Buildings</t>
  </si>
  <si>
    <t>Establishment of Incentives for the Conservation of Ecosystem Services of Global Significance</t>
  </si>
  <si>
    <t>Integrated POPs Management Project: Dioxins and Furans, PCB and Contaminated Sites Management</t>
  </si>
  <si>
    <t>The Caspian Sea: Restoring Depleted Fisheries and Consolidation of a Permanent Regional Environmental Governance Framework</t>
  </si>
  <si>
    <t>Regional, Azerbaijan, Iran, Kazakhstan, Russian Federation, Turkmenistan</t>
  </si>
  <si>
    <t>CTI Strategies for Fisheries Bycatch Management</t>
  </si>
  <si>
    <t>Regional, Indonesia, Papua New Guinea, Philippines, Thailand, Viet Nam</t>
  </si>
  <si>
    <t>Sustainable Management of Nyika Transfrontier Conservation Area</t>
  </si>
  <si>
    <t>Regional, Malawi, Zambia</t>
  </si>
  <si>
    <t>Strengthening protected area financing and management systems</t>
  </si>
  <si>
    <t>Establishing a Financially Sustainable National Protected Areas System</t>
  </si>
  <si>
    <t>DSSA Demonstrating and Scaling Up Sustainable Alternatives to DDT for the Control of Vector-borne Diseases in Southern Caucasus and Central Asia</t>
  </si>
  <si>
    <t>Regional, Georgia, Kyrgyz Republic, Tajikistan</t>
  </si>
  <si>
    <t>PRC-GEF Partnership: Mainstreaming Biodiversity Protection within the Production Landscapes and Protected Areas of the Lake Aibi Basin</t>
  </si>
  <si>
    <t>Strengthening the Financial Sustainability and Operational Effectiveness of the Venezuelan National Parks System</t>
  </si>
  <si>
    <t>PRC-GEF Partnership: Sustainable Development in Poor Rural Areas</t>
  </si>
  <si>
    <t>Application of a Regional Approach to the Management of Marine and Coastal Protected Areas in Cuba's Southern Archipelagos</t>
  </si>
  <si>
    <t>Expanding and Diversifying the National System of Terrestrial Protected Areas</t>
  </si>
  <si>
    <t>Mainstreaming Traditional Knowledge Associated with Agrobiodiversity in Colombian Agroecosystems</t>
  </si>
  <si>
    <t>Removing Barriers Hindering PA Management Effectiveness in Vietnam</t>
  </si>
  <si>
    <t>Promoting and Strengthening an Energy Efficiency Market in the Industry Sector</t>
  </si>
  <si>
    <t>Buildings Sector Energy Efficiency Project (BSEEP)</t>
  </si>
  <si>
    <t>RUS Improving Urban Housing Efficiency in the Russian Federation</t>
  </si>
  <si>
    <t>RUS Improving Efficiency in Public Buildings in the Russian Federation - under the Energy Efficiency Umbrella Program</t>
  </si>
  <si>
    <t>CF: Promoting Energy Efficiency in the Industries through System Optimization and Energy Management Standards</t>
  </si>
  <si>
    <t>CF: Promoting Industrial Energy Efficiency through System Optimization and Energy Management Standards</t>
  </si>
  <si>
    <t>RUS Market Transformation Programme on Energy Efficiency in GHG-Intensive Industries in Russia</t>
  </si>
  <si>
    <t>Conservation of Biodiversity in the Indigenous Productive Landscapes of the Moskitia</t>
  </si>
  <si>
    <t>PAS: Strengthening Coastal and Marine Resources Management in the Coral Triangle of the Pacific - under the Pacific Alliance for Sustainability Program</t>
  </si>
  <si>
    <t>Regional, Fiji, Micronesia, Papua New Guinea, Palau, Solomon Islands, Timor Leste, Vanuatu</t>
  </si>
  <si>
    <t>Mainstreaming Biodiversity in the Coffee Sector in Colombia</t>
  </si>
  <si>
    <t>CTI Coastal and Marine Resources Management in the Coral Triangle: Southeast Asia under Coral Triangle Initiative</t>
  </si>
  <si>
    <t>Regional, Indonesia, Malaysia, Philippines</t>
  </si>
  <si>
    <t>CPP Cuba: Coordination, Monitoring and Evaluation of Cuba Country Pilot Partnership on Sustainable Land Management</t>
  </si>
  <si>
    <t>Building Adaptive Capacity and Resilience to Climate Change in the Water Sector in Cape Verde</t>
  </si>
  <si>
    <t>CPP Cuba: Capacity Building for Planning, Decision Making and Regulatory Systems &amp; Awareness Building/Sustainable Land Management in Severely Degraded Ecosystems</t>
  </si>
  <si>
    <t>Partnership to Mainstream Marine and Coastal Biodiversity into Oil and Gas Sector Development in Mauritania</t>
  </si>
  <si>
    <t>SPWA-BD: Support for the Consolidation of a Protected Area System in Guinea-Bissau's Forest Belt</t>
  </si>
  <si>
    <t>Mainstreaming Biodiversity in Sustainable Cattle Ranching</t>
  </si>
  <si>
    <t>Environmentally Sound Management and Disposal of POPs Pesticides and PCBs</t>
  </si>
  <si>
    <t>Regional Plan for Introduction of BAT/BEP Strategies to Industrial Source Categories of Stockholm Convention Annex C of Article 5 in ESEA Region</t>
  </si>
  <si>
    <t>Regional, China, Indonesia, Cambodia, Lao PDR, Mongolia, Philippines, Thailand</t>
  </si>
  <si>
    <t>Technical Assistance for Environmentally Sustainable Management of PCBs and Other POPs Waste in the Republic of Armenia</t>
  </si>
  <si>
    <t>Enabling activities for the development of a National Implementation Plan as a first step to implement the Stockholm Convention on Persistent Organic Pollutants (POPs)</t>
  </si>
  <si>
    <t>Enabling activities to facilitate early action on the implementation of the Stockholm Convention on Persistent Organic Pollutants (POPs) in Angola</t>
  </si>
  <si>
    <t>CPP: Burkina Faso - Sub-programme of the Northern Region-under Partnership Programme for Sustainable Land Management</t>
  </si>
  <si>
    <t>Market Transformation of Energy Efficient Appliances in Turkey</t>
  </si>
  <si>
    <t>Latin-America: Communication and Public Awareness Capacity-Building for Compliance with the Cartagena Protocol on Biosafety</t>
  </si>
  <si>
    <t>Strategic Partnership for a Sustainable Fisheries Investment Fund in the Large Marine Ecosystems of Sub-Saharan Africa (Tranche 1, Installment 2)</t>
  </si>
  <si>
    <t>SP-SFIF: West Africa Regional Fisheries Program (WARFP)</t>
  </si>
  <si>
    <t>Regional, Cabo Verde, Liberia, Sierra Leone, Senegal</t>
  </si>
  <si>
    <t>Catalyzing Financial Sustainability of Georgia’s Protected Area System</t>
  </si>
  <si>
    <t>Strengthening Sustainability of the National Protected Area System by Focusing on Strictly Protected Areas</t>
  </si>
  <si>
    <t>IND Energy Efficiency Improvements in Commercial Buildings - under the Programmatic Framework for Energy Efficiency</t>
  </si>
  <si>
    <t>IND: Improving Energy Efficiency in the Indian Railway System - under the Programmatic Framework for Energy Efficiency</t>
  </si>
  <si>
    <t>IND: Promoting Energy Efficiency and Renewable Energy in Selected Micro SME Clusters in India - under the Programmatic Framework for Energy Efficiency</t>
  </si>
  <si>
    <t>IND: Chiller Energy Efficiency Project - under the Programmatic Framework for Energy Efficiency</t>
  </si>
  <si>
    <t>IND: Financing Energy Efficiency at Micro, Small and Medium Enterprises (MSMEs)</t>
  </si>
  <si>
    <t>Strengthening Protected Area Network of Turkey -  Catalyzing Sustainability of Marine and Coastal Protected Areas</t>
  </si>
  <si>
    <t>Tien Shan Ecosystem Development Project</t>
  </si>
  <si>
    <t>Marine and Coastal Biodiversity Conservation</t>
  </si>
  <si>
    <t>Capacity Building For Environmentally Sound PCBs Management And Disposal</t>
  </si>
  <si>
    <t>TT-Pilot (GEF 4): Phase Out HCFCs and Promotion of HFC-free Energy Efficient Refrigeration and Air-Conditioning Systems in the Russian Federation Through Technology Transfer</t>
  </si>
  <si>
    <t>Ozone Layer Depletion, Climate Change</t>
  </si>
  <si>
    <t>Global, Russian Federation</t>
  </si>
  <si>
    <t>Industrial Energy Efficiency in Key Sectors</t>
  </si>
  <si>
    <t>Pakistan Sustainable Transport Project</t>
  </si>
  <si>
    <t>IND Programmatic Framework Project for Energy Efficiency in India (PROGRAM)</t>
  </si>
  <si>
    <t>Mexico Rural Development</t>
  </si>
  <si>
    <t>Creating Markets for Renewable Power in Ukraine</t>
  </si>
  <si>
    <t>Promoting Clean Electric Buses for the Beijing Olympics (CEBBO)</t>
  </si>
  <si>
    <t>Protected Area Project (Projet d'Appui a la Relance de la Conservation des Parcs et Reserves, PARC-CI)</t>
  </si>
  <si>
    <t>Protecting Biodiversity in the Southwestern Caribbean Sea</t>
  </si>
  <si>
    <t>SIP: Harmonizing support: a national program integrating water harvesting schemes and sustainable land management</t>
  </si>
  <si>
    <t>Management and Disposal of PCBs in Kyrgyzstan</t>
  </si>
  <si>
    <t>Expanding Coverage and Strengthening Management Effectiveness of the Terrestrial Protected Area Network on the Island of Mauritius</t>
  </si>
  <si>
    <t>Needs Assessment and Priority Setting for the Conservation and Sustainable Use of Biodiversity EA Add On  PMIS 538</t>
  </si>
  <si>
    <t>CTI Sulu-Celebes Sea Sustainable Fisheries Management Project (SCS)</t>
  </si>
  <si>
    <t>CTI West Pacific-East Asia Oceanic Fisheries Management Project - under the Coral Triangle Initiative</t>
  </si>
  <si>
    <t>CTI Arafura and Timor Seas Ecosystem Action Programme (ATSEA) - under the Coral Triangle Initiative</t>
  </si>
  <si>
    <t>Regional, Indonesia, Papua New Guinea, Timor Leste</t>
  </si>
  <si>
    <t>Joint Actions to Reduce PTS and Nutrients Pollution in Lake Baikal through Integrated Basin Management</t>
  </si>
  <si>
    <t>Assessment of Capacity Building Needs for Biodiversity Conservation and Sustainable Use, Participation in Clearing House Mechanism and Preparation of a Second and Third National Reports to CBD</t>
  </si>
  <si>
    <t>Reducing and Preventing Land-based Pollution in the Rio de la Plata/Maritime Front through Implementation of the FrePlata Strategic Action Programme</t>
  </si>
  <si>
    <t>Regional, Argentina, Uruguay</t>
  </si>
  <si>
    <t>Strengthening the Marine and Coastal Protected Areas of Russia</t>
  </si>
  <si>
    <t>Catalyzing Sustainability of Thailand's Protected Area System</t>
  </si>
  <si>
    <t>LDC/SIDS Portfolio Project: Capacity Development and Mainstreaming for Sustainable Land Management in Guyana</t>
  </si>
  <si>
    <t>4th Operational Phase of the GEF Small Grants Programme (RAF1)</t>
  </si>
  <si>
    <t>Global, Argentina, Bulgaria, Bolivia, Brazil, Belarus, Cote d'Ivoire, Chile, Costa Rica, Cuba, Dominican Republic, Ecuador, Egypt, Ethiopia, Fiji, Honduras, Haiti, Indonesia, Jamaica, Kenya, Cambodia, Kazakhstan, Sri Lanka, Morocco, Madagascar, Mauritius, Malaysia, Mozambique, Namibia, Panama, Peru, Pakistan, Romania, Syria, Thailand, Turkey, Tanzania, Uganda, Viet Nam</t>
  </si>
  <si>
    <t>LDC/SIDS Portfolio Project: Capacity building and Mainstreaming of Sustainable Land</t>
  </si>
  <si>
    <t>LDC/SIDS Portfolio Project: Legal and Institutional Capacity Development for the Mitigation of Soil Degradation and Deforestation in São Tomé &amp; Príncipe</t>
  </si>
  <si>
    <t>LDC/SIDS Portfolio Project: Capacity Building for Sustainable Land Management in Sierra Leone</t>
  </si>
  <si>
    <t>LDC/SIDS Portfolio Project: Capacity building for Sustainable Land Management in Trinidad &amp; Tobago</t>
  </si>
  <si>
    <t>LDC/SIDS Portfolio Project: Capacity Building for Sustainable Land Management in the Cook Islands</t>
  </si>
  <si>
    <t>LDC/SIDS Portfolio Project: Mainstreaming and Capacity Building for Sustainable Land Management in Liberia</t>
  </si>
  <si>
    <t>LDC/SIDS Portfolio Project: Strengthening of Legal, Institutional and Individual Capacities for the Sustainable Land and Forest Management in Equatorial Guinea</t>
  </si>
  <si>
    <t>LDC/SIDS Portfolio Project: Building Capacity and Mainstreaming Sustainable LandManagement in Maldives</t>
  </si>
  <si>
    <t>LDC/SIDS Portfolio Project: Capacity Building for Sustainable Land Management in Tuvalu</t>
  </si>
  <si>
    <t>LDC/SIDS Portfolio Project: Capacity Building for Sustainable Land Management in Papua New Guinea</t>
  </si>
  <si>
    <t>LDC/SIDS Portfolio Project: Capacity Building and Mainstreaming for Sustainable Land Management in Vanuatu</t>
  </si>
  <si>
    <t>LDC/SIDS Portfolio Project: Capacity Building for Sustainable Land Management for Mitigation of Land Degradation in Palau</t>
  </si>
  <si>
    <t>LDC/SIDS Portfolio Project: Capacity building and Mainstreaming of Sustainable Land Management in Saint Lucia</t>
  </si>
  <si>
    <t>LDC/SIDS Portfolio Project: Capacity Building for Sustainable Land Management in the FSM</t>
  </si>
  <si>
    <t>LDC/SIDS Portfolio Project: Capacity Building for Sustainable Land Management in Barbados</t>
  </si>
  <si>
    <t>LDC/SIDS Portfolio Project: Capacity Building for Sustainable Land Management in the Republic of Marshall Islands</t>
  </si>
  <si>
    <t>LDC/SIDS Portfolio Project: Capacity Building for Sustainable Land Management in Tonga</t>
  </si>
  <si>
    <t>LDC/SIDS Portfolio Project: Capacity Building for Sustainable Land Management in St. Kitts and Nevis</t>
  </si>
  <si>
    <t>LDC/SIDS Portfolio Project: Capacity Building and Mainstreaming of Sustainable Land Management</t>
  </si>
  <si>
    <t>LDC/SIDS Portfolio Project: Capacity Building for Sustainable Land Management for Nauru</t>
  </si>
  <si>
    <t>LDC/SIDS Portfolio Project: Capacity Building and Mainstreaming of Sustainable Land Management in St. Vincent and the Grenadines</t>
  </si>
  <si>
    <t>LDC/SIDS Portfolio Project: Capacity Building to Combat Desertification and Land Degradation in Guinea</t>
  </si>
  <si>
    <t>LDC/SIDS Portfolio Project: Capacity Building for Sustainable Land Management in the Solomon Islands</t>
  </si>
  <si>
    <t>LDC/SIDS Portfolio Project: Capacity Building for Sustainable Land Management in Kiribati</t>
  </si>
  <si>
    <t>LDC/SIDS Portfolio Project: Capacity Building for Sustainable Land Management in Jamaica</t>
  </si>
  <si>
    <t>LDC/SIDS Portfolio Project: Capacity Building and Mainstreaming of Sustainable Land Management in Suriname</t>
  </si>
  <si>
    <t>PRC-GEF Partnership: Capacity and Management Support for Combating Land Degradation in Dryland Ecosystems</t>
  </si>
  <si>
    <t>PRC-GEF Partnership: Forestry and Ecological Restoration  in Three Northwest Provinces (formerly Silk Road Ecosystem Restoration Project)</t>
  </si>
  <si>
    <t>PRC-GEF Partnership on Land Degradation in Dryland Ecosystems Program (PROGRAM)</t>
  </si>
  <si>
    <t>LDC/SIDS Portfolio Project: Sustainable Land Management in Guinea-Bissau</t>
  </si>
  <si>
    <t>LDC/SIDS Portfolio Project: Sustainable Land Management in Comoros</t>
  </si>
  <si>
    <t>CO-EFFICIENCY: Improving Energy Efficiency in Buildings in Colombia through Synergies between Environmental Conventions</t>
  </si>
  <si>
    <t>LDC/SIDS Portfolio Project: Mainstreaming and Capacity Building for Sustainable Land Management in Belize</t>
  </si>
  <si>
    <t>Yemen Geothermal Development Project</t>
  </si>
  <si>
    <t>SLEM/CPP: Integrated Land Use Management to Combat Land Degradation in Madja Pradesh</t>
  </si>
  <si>
    <t>SLEM/CPP: Sustainable Land Water and Biodiversity Conservation and Management for Improved Livelihoods in Uttarakhand Watershed Sector</t>
  </si>
  <si>
    <t>SLEM/CPP: Sustainable Rural Livelihood Security through Innovations in Land and Ecosystem Management</t>
  </si>
  <si>
    <t>SLEM/CPP: Sustainable Land Management in Shifting Cultivation Areas of Nagaland for Ecological and Livelihood Security</t>
  </si>
  <si>
    <t>SLEM/CPP: Institutional Coordination, Policy Outreach and M &amp; E Project under Sustainable Land and Ecosystem Management Partnership Program</t>
  </si>
  <si>
    <t>CBPF: Conservation and Sustainable Use of Biodiversity in the Headwaters of the Huaihe River Basin</t>
  </si>
  <si>
    <t>National Adaptation Programme of Action to Climate Change (NAPA) Formulation Project</t>
  </si>
  <si>
    <t>National Biodiversity Strategy Action Plan, First and Third National Reports to the COP and CHM</t>
  </si>
  <si>
    <t>Promoting Sustainable Transport Solutions for East Africa</t>
  </si>
  <si>
    <t>Regional, Ethiopia, Kenya, Uganda</t>
  </si>
  <si>
    <t>LDC/SIDS Portfolio Project: Capacity Building for Sustainable Land Management in the Commonwealth Dominica</t>
  </si>
  <si>
    <t>Global Market Transformation for Efficient Lighting</t>
  </si>
  <si>
    <t>LDC/SIDS Portfolio Project: Capacity Building for Sustainable Land Management in the Dominican Republic</t>
  </si>
  <si>
    <t>SFM Rehabilitation of Forest Landscapes and Degraded Land with Particular Attention to Saline Soils and Areas Prone to Wind Erosion</t>
  </si>
  <si>
    <t>SFM: Carbon Benefits Project (CBP): Modeling, Measurement and Monitoring</t>
  </si>
  <si>
    <t>SFM: Revitalization of Mongolia's Protected Areas through Effective Forest Management of Bogd Khan Uul</t>
  </si>
  <si>
    <t>SFM: Integrated Community-based Forest and  Catchment Management through an Ecosystem Service Approach (CBFCM)</t>
  </si>
  <si>
    <t>SFM Strengthening Community Based Forest and Watershed Management (SCBFWM)</t>
  </si>
  <si>
    <t>SFM Sustainable Forest and Biodiversity Management in Borneo</t>
  </si>
  <si>
    <t>Sustainable Mobility in the City of Bratislava</t>
  </si>
  <si>
    <t>Slovak Republic</t>
  </si>
  <si>
    <t>LDC/SIDS Portfolio Project: Sustainable Land Management</t>
  </si>
  <si>
    <t>LDC/SIDS Portfolio Project: Capacity Building for Sustainable Land Management in Burundi</t>
  </si>
  <si>
    <t>Implementing NAPA Priority Interventions to Build Resilience in the Agriculture and Water Sectors to the Adverse Impacts of Climate Change</t>
  </si>
  <si>
    <t>SFM Extending the Coastal Forests Protected Area Subsystem</t>
  </si>
  <si>
    <t>Improving Energy Efficiency in Buildings</t>
  </si>
  <si>
    <t>MENARID Integrated Nature Resources Management in the Middle East and North Africa Region (PROGRAM)</t>
  </si>
  <si>
    <t>LDC/SIDS Portfolio: Improving Agricultural Extension Services for Sustainable Land Use Management in Rwanda</t>
  </si>
  <si>
    <t>Support to Alignment of NBSAP with CBD Obligations and Development of CHM</t>
  </si>
  <si>
    <t>PAS GEF Pacific Alliance for Sustainability</t>
  </si>
  <si>
    <t>Biodiversity, Climate Change, International Waters, Persistent Organic Pollutants</t>
  </si>
  <si>
    <t>Regional, Cook Islands, Fiji, Micronesia, Kiribati, Marshall Islands, Nauru, Niue, Papua New Guinea, Palau, Solomon Islands, Tonga, Timor Leste, Tuvalu, Vanuatu, Samoa</t>
  </si>
  <si>
    <t>Strategic Partnerships to Improve the Financial and Operational Sustainability of Protected Areas</t>
  </si>
  <si>
    <t>Mainstreaming Biodiversity Management into Medicinal and Aromatic Plants Production Processes</t>
  </si>
  <si>
    <t>Adaptation to Climate Change Impacts in Mountain Forest Ecosystems of Armenia</t>
  </si>
  <si>
    <t>Global, Armenia</t>
  </si>
  <si>
    <t>Identification and Implementation of Adaptation Response Measures in the Drini-Mati River Deltas</t>
  </si>
  <si>
    <t>Global, Albania</t>
  </si>
  <si>
    <t>Capacity Needs Assessment for the Implementation of Liberia's National Biodiversity Strategy and Action Plan and Country Driven CHM Support</t>
  </si>
  <si>
    <t>National Adaptation Programme of Action to Climate Change</t>
  </si>
  <si>
    <t>Piloting of an Ecosystem-based Approach to Uruguayan Coastal Fisheries</t>
  </si>
  <si>
    <t>Enabling Activities for the Preparation of a National Adaptation Plan of Action</t>
  </si>
  <si>
    <t>Implementing NAPA Priority Interventions to Build Resilience in the most Vulnerable Coastal Zones in Djibouti</t>
  </si>
  <si>
    <t>Development of the National Biodiversity Strategy and Action Plan (NBSAP)</t>
  </si>
  <si>
    <t>Integrating Climate Change Risk into Community-Level Livestock and Water Management in the Northwestern Lowlands</t>
  </si>
  <si>
    <t>Promoting Climate-Resilient Water Management and Agricultural Practices</t>
  </si>
  <si>
    <t>SIP: Kalahari-Namib Project: Enhancing Decision-making through Interactive Environmental Learning and Action in Molopo-Nossob River Basin in Botswana, Namibia and South Africa</t>
  </si>
  <si>
    <t>Regional, Botswana, Namibia, South Africa</t>
  </si>
  <si>
    <t>SIP-Transboundary Agro-ecosystem Management Programme for the Kagera River Basin (TAMP)</t>
  </si>
  <si>
    <t>SIP: Equatorial Africa Deposition Network (EADN)</t>
  </si>
  <si>
    <t>Regional, Burundi, Cote d'Ivoire, Ghana, Kenya, Malawi, Mozambique, Nigeria, Rwanda, Tanzania, Uganda</t>
  </si>
  <si>
    <t>SIP: Lake Victoria Environmental Management Project II</t>
  </si>
  <si>
    <t>SIP: Eastern Nile Transboundary Watershed Management in Support of ENSAP Implementation</t>
  </si>
  <si>
    <t>Regional, Egypt, Ethiopia, Sudan</t>
  </si>
  <si>
    <t>SIP: Improving Policy and Practice Interaction through Civil Society Capacity Building</t>
  </si>
  <si>
    <t>SIP: Institutional Support to New Partnership for Africa’s Development (NEPAD) and Regional Economic Communities (RECs) for Sustainable Land Management (SLM) Scale-up in Sub-Saharan Africa (SSA)</t>
  </si>
  <si>
    <t>SIP: Enabling Environment for SLM to overcome land degradation in the cattle corridor of Uganda.</t>
  </si>
  <si>
    <t>SIP: Sustainable Land Management Country Program</t>
  </si>
  <si>
    <t>SIP: Reducing Land Degradation on the Highlands of Kilimanjaro</t>
  </si>
  <si>
    <t>SIP: Lower Usuthu Smallholder Irrigation Project (LUSIP)</t>
  </si>
  <si>
    <t>SIP: Sustainable Land Management for Sustainable Livelihoods in the Toker Area of East Sudan</t>
  </si>
  <si>
    <t>SIP: Innovations in Micro Irrigation for Dryland Farmers</t>
  </si>
  <si>
    <t>SIP: Sustainable Land Management in Senegal</t>
  </si>
  <si>
    <t>SIP: Scaling up SLM Practice, Knowledge, and Coordination in Key Nigerian States</t>
  </si>
  <si>
    <t>SIP: Agricultural and Rural Rehabilitation and Development Initiative (ARRDI)</t>
  </si>
  <si>
    <t>SIP: Community Driven SLM for Environmental and Food Security</t>
  </si>
  <si>
    <t>SIP: Oasis Micro-Basin Sand Invasion Control in the Goure and Maine Regions (PLECO)</t>
  </si>
  <si>
    <t>SIP: Participatory Enviornmental Protection and Poverty Reduction in the Oases of Mauritania</t>
  </si>
  <si>
    <t>SIP: Fostering Agricultural Productivity in Mali</t>
  </si>
  <si>
    <t>SIP: Private Public Sector Partnership on Capacity Building for SLM in the Shire River Basin</t>
  </si>
  <si>
    <t>SIP: Agriculture Sector Development Programme -Support to SLM (ADP-SLM)</t>
  </si>
  <si>
    <t>SIP: Stabilizing Rural Populations through Improved Systems for SLM and Local Governance of Lands in Southern Madagascar</t>
  </si>
  <si>
    <t>SIP: Watershed Management</t>
  </si>
  <si>
    <t>SIP: Capacity Building and Knowledge Management for Sustainable Land Management</t>
  </si>
  <si>
    <t>SIP: Mainstreaming Sustainable Land Management in Agropastoral Production Systems of Kenya</t>
  </si>
  <si>
    <t>SIP: Sustainable Land Management in Ghana</t>
  </si>
  <si>
    <t>SIP: Participatory Integrated Watershed Management Project (PIWAMP)</t>
  </si>
  <si>
    <t>SIP: Community-Based Integrated Natural Resources Management in Lake Tana Watershed</t>
  </si>
  <si>
    <t>SIP-Ethiopia Country Program for Sustainable Land Management</t>
  </si>
  <si>
    <t>SIP: Sustainable Land Management Pilot Project</t>
  </si>
  <si>
    <t>SIP: Integrated Ecological Planning and Sustainable Land Management in Coastal Ecosystems in the Comoros in the Three Island of (Grand Comore, Anjouan, and Moheli)</t>
  </si>
  <si>
    <t>SIP: Catchments and Landscape Management</t>
  </si>
  <si>
    <t>Assessment and Recommendations on Improving Access of Indigenous Peoples to Conservation Funding</t>
  </si>
  <si>
    <t>LDC/SIDS Portfolio Project: Capacity Development for Sustainable Land Management in Seychelles</t>
  </si>
  <si>
    <t>Promoting Renewable Energy in Mae Hong Son Province</t>
  </si>
  <si>
    <t>Integrating Climate Change Risks into the Agriculture and Health Sectors in Samoa</t>
  </si>
  <si>
    <t>The GEF Earth Fund (formerly GEF Public-Private Partnership Fund)</t>
  </si>
  <si>
    <t>CPP Namibia: Sustainable Land Management Support and Adaptive Management Project (NAM SLM SAM)</t>
  </si>
  <si>
    <t>CPP Namibia: Enhancing Institutional and Human Resource Capacity Through Local Level Coordination of Integrated Rangeland Management and Support (CALLC)</t>
  </si>
  <si>
    <t>DSSA Establishment of Efficient and Effective Data Collection and Reporting Procedures for Evaluating the Continued Need of DDT for Disease Vector Control</t>
  </si>
  <si>
    <t>POPs Monitoring Reporting and Information Dissemination Using Pollutant Release and Transfer Registers (PRTRs)</t>
  </si>
  <si>
    <t>Development of Emission Factors for UPOPS</t>
  </si>
  <si>
    <t>DSSA Malaria Decision Analysis Support Tool (MDAST): Evaluating Health Social and Environmental Impacts and Policy Tradeoffs</t>
  </si>
  <si>
    <t>Regional, Kenya, Tanzania, Uganda</t>
  </si>
  <si>
    <t>Improved Management and Release Containment of  POPs Pesticides in Nicaragua</t>
  </si>
  <si>
    <t>Initial Assistance to enable the Cook Islands to fulfill its obligations under the Stockholm Convention on Persistent Organic Pollutants (POPS). (NIP for Cook Islands)</t>
  </si>
  <si>
    <t>Enhancing the Use of Science in  International Waters Projects to Improve Project Results</t>
  </si>
  <si>
    <t>Development of Methodologies for GEF Transboundary Waters Assessment</t>
  </si>
  <si>
    <t>Regional Dialogue and Twinning to Improve Transboundary Water Resources Governance in Africa</t>
  </si>
  <si>
    <t>Good Practices and Portfolio Learning in Transboundary Freshwater and Marine Legal and Institutional Frameworks</t>
  </si>
  <si>
    <t>Biosafety Project</t>
  </si>
  <si>
    <t>BS Support for Implementation of the National Biosafety Framework of Madagascar</t>
  </si>
  <si>
    <t>BS Contributing to the Safe use of Biotechnology</t>
  </si>
  <si>
    <t>Albania Biosafety</t>
  </si>
  <si>
    <t>Mainstreaming Groundwater Considerations into the Integrated Management of the Nile River Basin</t>
  </si>
  <si>
    <t>Regional, Burundi, Congo, Egypt, Ethiopia, Kenya, Rwanda, Sudan, Tanzania, Uganda</t>
  </si>
  <si>
    <t>Development of a National Clearing House Mechanism and Assessment of Capacity Building Needs - Add on</t>
  </si>
  <si>
    <t>LDC/SIDS Portfolio Project: Capacity Building for Sustainable Land Management</t>
  </si>
  <si>
    <t>SP-SFIF: Sustainable Management of Fish Resources - under the Strategic Partnership for a Sustainable Fisheries Investment Fund in the Large Marine Ecosystems of Sub-Saharan Africa</t>
  </si>
  <si>
    <t>SP-SFIF: Kenya Coastal Development Project</t>
  </si>
  <si>
    <t>Environmental Learning and Stakeholder Involvement as Tools for Global Environmental Benefits and Poverty Reduction</t>
  </si>
  <si>
    <t>Participatory Planning and Implementation in the Management of Shantou Intertidal Wetland</t>
  </si>
  <si>
    <t>Support to Alignment of NBSAP with CBD Obligations and to Development of CHM</t>
  </si>
  <si>
    <t>LDC/SIDS Portfolio Project: Capacity Building and Resource Mobilization for Sustainable Land Management in Bangladesh</t>
  </si>
  <si>
    <t>Implementation of the Benguela Current LME Action Program for Restoring Depleted Fisheries and Reducing Coastal Resources Degradation</t>
  </si>
  <si>
    <t>Climate Adaptation for Rural Livelihoods and Agriculture (CARLA)</t>
  </si>
  <si>
    <t>Assessment of Capacity Building Needs and Country Specific Priorities (add on)</t>
  </si>
  <si>
    <t>Strengthening the Capacity of Vulnerable Coastal Communities to Address the Risk of Climate Change and Extreme Weather Events</t>
  </si>
  <si>
    <t>First Stewards Program</t>
  </si>
  <si>
    <t>Geothermal Power Generation Development Program</t>
  </si>
  <si>
    <t>Steppe Conservation and Management</t>
  </si>
  <si>
    <t>Strengthening the Ecological, Institutional and Financial Sustainability of Macedonia's National Protected Areas System</t>
  </si>
  <si>
    <t>Community Based Adaptation to Climate Change through Coastal Afforestation</t>
  </si>
  <si>
    <t>Consolidation of Liberia's Protected Area Network</t>
  </si>
  <si>
    <t>Establishment of PCB Waste Management and Disposal System</t>
  </si>
  <si>
    <t>Integrated Solid Waste Management</t>
  </si>
  <si>
    <t>Citarum Watershed Management and Biodiversity Conservation Project</t>
  </si>
  <si>
    <t>Promoting Sustainable Land Management in Las Bambas</t>
  </si>
  <si>
    <t>SP-SFIF Regional Activities of the Strategic Partnership for a Sustainable Fisheries Investment Fund in the Large Marine Ecosystems of Sub Saharan Africa - Tranche 1</t>
  </si>
  <si>
    <t>Environmentally Sound Management and Destruction of PCBs</t>
  </si>
  <si>
    <t>SLEM/CPP - Sustainable Land and Ecosystem Management Partnership PROGRAM</t>
  </si>
  <si>
    <t>MENARID: Adaptation to Climate Change Using Agrobiodiversity Resources in the Rainfed Highlands of Yemen</t>
  </si>
  <si>
    <t>Management of Chimborazo's Natural Resources</t>
  </si>
  <si>
    <t>Mainstreaming Adaptation to Climate Change Into Water Resources Management and Rural Development</t>
  </si>
  <si>
    <t>Strengthening Institutions, Regulations and Enforcement Capacities for Effective and Efficient Implementation of the National Implementation Plan (NIP) in China</t>
  </si>
  <si>
    <t>LDC/SIDS Portfolio Project: Building Capacity and Mainstreaming Sustainable Land Management in Bhutan</t>
  </si>
  <si>
    <t>Biomass Energy for Employment and Energy Security Project</t>
  </si>
  <si>
    <t>Power Sector Policy Reform to Promote Small Hydropower Development in the Republic of Montenegro</t>
  </si>
  <si>
    <t>Mainstreaming Prevention and Control Measures for Invasive Alien Species into Trade, Transport and Travel Across the Production Landscape</t>
  </si>
  <si>
    <t>Adaptation to Climate Change in Arid Lands (KACCAL)</t>
  </si>
  <si>
    <t>Climate Change Adaptation Project, Phase I</t>
  </si>
  <si>
    <t>Adaptation to Climate Change in the Nile Delta Through Integrated Coastal Zone Management</t>
  </si>
  <si>
    <t>Sustainable Urban Transport Project</t>
  </si>
  <si>
    <t>CACILM: Capacity Building and on-the-ground Investments for Integrated and Sustainable Land Management - under CACILM Partnership Framework, Phase 1</t>
  </si>
  <si>
    <t>CACILM: Demonstrating Local Responses to Combating Land Degradation and Improving Sustainable Land Management in SW Tajikistan-under CACILM Partnership Framework, Phase 1</t>
  </si>
  <si>
    <t>CACILM: Rangeland Ecosystem Management-under CACILM Partnership Framework, Phase 1</t>
  </si>
  <si>
    <t>CACILM: Rural Development Project under CACILM Partnership Framework, Phase I</t>
  </si>
  <si>
    <t>CACILM: Southern Agriculture Area Development Project--under CACILM Partnership Framework, Phase 1</t>
  </si>
  <si>
    <t>CACILM: Partnership Framework - Land Improvement Project</t>
  </si>
  <si>
    <t>CACILM: Multicountry Capacity Building Project</t>
  </si>
  <si>
    <t>Regional, Kyrgyz Republic, Kazakhstan, Tajikistan, Turkmenistan, Uzbekistan</t>
  </si>
  <si>
    <t>CACILM: Central Asia Countries Initiative for Land Management (CACILM) Multicountry Partnership Framework Support Project-under CACILM Partnership Framework, Phase 1</t>
  </si>
  <si>
    <t>World Bank-GEF Investment Fund for the Mediterranean Sea Large Marine Ecosystem Partnership, Tranche 1, 2nd Installment</t>
  </si>
  <si>
    <t>Regional, Albania, Bosnia-Herzegovina, Bulgaria, Algeria, Egypt, Croatia, Lebanon, Libya, Morocco, North Macedonia, Syria, Tunisia, Turkey, Serbia</t>
  </si>
  <si>
    <t>Small Grants Programme, 4th Operational Phase</t>
  </si>
  <si>
    <t>Conservancy Adaptation Project</t>
  </si>
  <si>
    <t>Establishing Sustainable Liquid Biofuels Production Worldwide (A Targeted Research Project)</t>
  </si>
  <si>
    <t>WB/GEF POL: Shanghai Agricultural and Non-Point Pollution Reduction project (SANPR) - under WB/GEF Strategic Partnership Investment Fund for Pollution Reduction in the LME of East Asia</t>
  </si>
  <si>
    <t>LDC/SIDS Portfolio Project: Capacity Building for Sustainable Land Management in Republic Central Africa</t>
  </si>
  <si>
    <t>LDC/SIDS Portfolio Project: Legal and Institutional Capacity Building to Combat Land Degradation and Deforestation in Democratic Republic of Congo</t>
  </si>
  <si>
    <t>Reducing Climate Change-induced Risks and Vulnerabilities from Glacial Lake Outbursts in the Punakha-Wangdi and Chamkhar Valleys</t>
  </si>
  <si>
    <t>Integrating Climate Change into the Management of Priority Health Risks</t>
  </si>
  <si>
    <t>RUS: Standards and Labels for Promoting Energy Efficiency</t>
  </si>
  <si>
    <t>Energy Efficiency Standards and Labeling of  Building Appliances</t>
  </si>
  <si>
    <t>LDC/SIDS Portfolio Project: Capacity Building for Sustainable Land Management in Niue</t>
  </si>
  <si>
    <t>Capacity Building on Obsolete Pesticides in EECCA Countries</t>
  </si>
  <si>
    <t>Regional, Albania, Armenia, Azerbaijan, Belarus, Georgia, Moldova, North Macedonia, Mongolia, Romania</t>
  </si>
  <si>
    <t>BS Support for the Implementation of the National Biosafety Framework of the Republic of Tajikistan</t>
  </si>
  <si>
    <t>Strengthening Protected Area Financing and Management Systems</t>
  </si>
  <si>
    <t>Sustainable management of POPs in Mauritius</t>
  </si>
  <si>
    <t>LDC/SIDS Portfolio Project: Capacity Building for Sustainable Land Management in Samoa</t>
  </si>
  <si>
    <t>Common Data Flow System and Indicators to Enhance Integrated Management of Global Environmental Issues in Croatia</t>
  </si>
  <si>
    <t>Sustainable Management of Endemic Ichthofauna of the Issyk-Kul Lake Basin</t>
  </si>
  <si>
    <t>Mainstreaming Global Environment in National Plans and Policies by Strengthening the Monitoring and Reporting System for Multilateral Environmental Agreements</t>
  </si>
  <si>
    <t>Demonstration of Community-based Mgt of Seagrass Habitats in Trikora Beach East Bintan, Riau Archipelago Province, Indonesia</t>
  </si>
  <si>
    <t>Demonstration of Sustainable Management of Coral Reef Resources in the Coastal Waters of Ninh Hai District, Ninh Thuan Province, Viet Nam</t>
  </si>
  <si>
    <t>Continued Institutional Strengthening Support for CEITs to meet the obligations of the Montreal Protocol</t>
  </si>
  <si>
    <t>Ozone Layer Depletion, Chemicals and Waste</t>
  </si>
  <si>
    <t>Regional, Azerbaijan, Kazakhstan, Tajikistan, Uzbekistan</t>
  </si>
  <si>
    <t>Mitigating the Threats of Invasive Alien Species in the Insular Caribbean</t>
  </si>
  <si>
    <t>Regional, Bahamas, Dominican Republic, Jamaica, St. Lucia, Trinidad and Tobago</t>
  </si>
  <si>
    <t>Pollution Reduction through Improved Municipal Wastewater Management in Coastal Cities in ACP Countries with a Focus on SIDS</t>
  </si>
  <si>
    <t>Assessment of Capacity Building Needs, Preparation of the Third National Report (CBD) and the Clearing House Mechanism</t>
  </si>
  <si>
    <t>National Capacity Self Assessment for Global Environmental Management (NCSA)</t>
  </si>
  <si>
    <t>Strengthening National Capacity in Rio Convention Implementation through Targeted Institutional Strengthening and Professional Development</t>
  </si>
  <si>
    <t>Facilitating Sustainable Mobility in Tehran</t>
  </si>
  <si>
    <t>LDC/SIDS Portfolio Project: Capacitiy Building in and Mainstreaming of Sustainable Land Management in East Timor</t>
  </si>
  <si>
    <t>Assessment of Capacity Building Needs, Preparation of Second and Third National Report (CBD) and the Clearing House Mechanism - ADD ON</t>
  </si>
  <si>
    <t>Development of National Biodiversity Strategy and Action Plan (NBSAP), Assessment of Capacity Building Needs for In-situ and Ex-situ Biodiversity Conservation</t>
  </si>
  <si>
    <t>Meeting the Primary Obligations of the Rio Conventions through Strengthening Capacity to Implement Natural Resources Legislation</t>
  </si>
  <si>
    <t>Capacity Building for Improved National Financing of Global Environmental Management in Kyrgyzstan</t>
  </si>
  <si>
    <t>Mainstreaming Global Environmental Aspects in the planning and monitoring processes of the National Human Development Initiative (NHDI) in Morocco</t>
  </si>
  <si>
    <t>Enhanced Regulatory and Information Systems for Integrated Implementation of Multilateral Environmental Agreements (MEAs)</t>
  </si>
  <si>
    <t>Strengthening Capacity to Implement the Global Environmental Conventions in Namibia</t>
  </si>
  <si>
    <t>Preparation of the POPs National Implementation Plan under the Stockholm Convention</t>
  </si>
  <si>
    <t>Adaptation to Climate Change Impacts on the Coastal Wetlands</t>
  </si>
  <si>
    <t>Coping with Drought and Climate Change</t>
  </si>
  <si>
    <t>Coping with Drought and ClimateChange</t>
  </si>
  <si>
    <t>Achieving Reduction in GHG Emissions through Advanced Energy Efficiency Technology in Electric Motors</t>
  </si>
  <si>
    <t>DBSB Agricultural Pollution Control Project - under the Strategic Partnership Investment Fund for Nutrient Reduction in the Danube River and Black Sea</t>
  </si>
  <si>
    <t>Small Grants Programme, Third Operational Phase, Year 2, Tranche 3</t>
  </si>
  <si>
    <t>PROBIO - Electricity Production from Biomass in Uruguay</t>
  </si>
  <si>
    <t>Grid-connected Photovoltaic Project</t>
  </si>
  <si>
    <t>Applying an Ecosystem-based Approach to Fisheries Management: Focus on Seamounts in the Southern Indian Ocean</t>
  </si>
  <si>
    <t>Adoption of Ecosystem Approach for Integrated Implementation of MEAs at National and Divisional Level</t>
  </si>
  <si>
    <t>Implementing Pilot Climate Change Adaptation Measures in Coastal Areas of Uruguay</t>
  </si>
  <si>
    <t>SFM Sustainable Land Management of the Upper Watersheds of South Western Haiti</t>
  </si>
  <si>
    <t>Sustaining Agricultural Biodiversity in the Face of Climate Change</t>
  </si>
  <si>
    <t>Integrated Water Resources Management of the Sao Francisco River Basin and Its Coastal Zone</t>
  </si>
  <si>
    <t>Establishing an Effective and Sustainable Structure for Implementing Multilateral Environmental Agreements</t>
  </si>
  <si>
    <t>Development of the National Capacities for the Environmental Sound Management of PCBs in Uruguay</t>
  </si>
  <si>
    <t>Building Capacity to Eliminate POPs Pesticides Stockpiles</t>
  </si>
  <si>
    <t>Climate-resilient Infrastructure in Northern Mountain Province of Vietnam</t>
  </si>
  <si>
    <t>Pacific Adaptation to Climate Change Project (PACC)</t>
  </si>
  <si>
    <t>Regional, Cook Islands, Fiji, Micronesia, Marshall Islands, Nauru, Niue, Papua New Guinea, Palau, Solomon Islands, Tonga, Tuvalu, Vanuatu, Samoa</t>
  </si>
  <si>
    <t>Enabling China to Prepare Its Second National Communications to UNFCCC</t>
  </si>
  <si>
    <t>Market Transformation of Energy-Efficient Bricks and Rural Buildings (MTEBRB)</t>
  </si>
  <si>
    <t>Safe Management and Disposal of PCBs, Pillar I</t>
  </si>
  <si>
    <t>Capacity Development for Improved National and International Environmental Management in Seychelles</t>
  </si>
  <si>
    <t>Developing Policy Relevant Capacity for Implementation of the Global Environmental Conventions in Jordan</t>
  </si>
  <si>
    <t>Strengthening Capacity to Integrate Environment and Natural Resource Management for Global Environmental Benefits</t>
  </si>
  <si>
    <t>Mainstreaming the Multilateral Environmental Agreements into the Country's  Environmental Legislation</t>
  </si>
  <si>
    <t>Strengthening Socotra's Policy and Regulatory Framework for Mainstreaming Biodiversity</t>
  </si>
  <si>
    <t>Strengthening Institutional Capacities for Coordinating Multi-Sectoral Environmental Policies and Programmes</t>
  </si>
  <si>
    <t>Supporting Capacity Building for the Third National Reporting to CRIC-5/COP-8</t>
  </si>
  <si>
    <t>Global, Asia/Pacific, Latin America and Caribbean, Europe and Central Asia</t>
  </si>
  <si>
    <t>National Capacity Needs Self-Assessment for Global Environment Management (NCSA)</t>
  </si>
  <si>
    <t>National Capacity Needs Self-Assessment for Global Environmental Needs (NCSA)</t>
  </si>
  <si>
    <t>Strengthening Coordination for Effective Environmental Management (STREEM)</t>
  </si>
  <si>
    <t>Enhancing Global Environmental Management in Bhutan's Local Governance System</t>
  </si>
  <si>
    <t>Developing Sustainable Land Management in the Cattle Corridor</t>
  </si>
  <si>
    <t>Piloting Natural Resource Valuation within Environmental Impact Assessments</t>
  </si>
  <si>
    <t>Development of a National Plan for Implementation of the Stockholm Convention on POPs in Zambia - POPs enabling activities "add on"</t>
  </si>
  <si>
    <t>BS Implementation of the National Biosafety Framework for Ghana</t>
  </si>
  <si>
    <t>Open Africa North South Tourism Corridor (OANSTC)</t>
  </si>
  <si>
    <t>Regional, Namibia, Zambia</t>
  </si>
  <si>
    <t>Support to the Implementation of the National Biosafety Framework</t>
  </si>
  <si>
    <t>BS: Support the Implementation of the National Biosafety Framework of Liberia</t>
  </si>
  <si>
    <t>Conservation and Use of Crop Genetic Diversity to Control Pests and Diseases in Support of Sustainable Agriculture (Phase 1)</t>
  </si>
  <si>
    <t>Global, China, Ecuador, Morocco, Uganda</t>
  </si>
  <si>
    <t>Global, Asia/Pacific</t>
  </si>
  <si>
    <t>Environmental Remediation of Dioxin Contaminated Hotspots in Vietnam</t>
  </si>
  <si>
    <t>SFM Safeguarding and Restoring Lebanon's Woodland Resources</t>
  </si>
  <si>
    <t>Support to Sustainable Transport Management in Dushanbe</t>
  </si>
  <si>
    <t>World Bank/GEF Partnership Investment Fund for Pollution Reduction in the Large Marine Ecosystems of East Asia (Tranche 1, 2nd Installment)</t>
  </si>
  <si>
    <t>Regional, China, Indonesia, Cambodia, Lao PDR, Malaysia, Philippines, Thailand, Viet Nam</t>
  </si>
  <si>
    <t>SLEM/CPP: Sustainable Participatory Management of Natural Resources to Promote Ecosystem Health and Resilience in the Thar Desert Ecosystem</t>
  </si>
  <si>
    <t>Support to the Implementation of the National Biosafety Framework of Slovakia</t>
  </si>
  <si>
    <t>FC-1: Sub-project 1st Group/Plug Power - under the Global Fuel Cells Financing Initiative for Distributed Generation Applications (Phase 1)</t>
  </si>
  <si>
    <t>Mainstreaming Biodiversity Conservation into the Operation of the Tourism and Fisheries Sectors in the Archipelagos of Panama</t>
  </si>
  <si>
    <t>Support the Implementation of the National Biosafety Framework</t>
  </si>
  <si>
    <t>Introduction of BAT and BEP methodology to demonstrate reduction or elimination of unintentionally produced POPs releases from the industry in Vietnam</t>
  </si>
  <si>
    <t>LGGE: Energy Efficiency in New Construction in the Residential and Commercial Buildings Sector in Mongolia</t>
  </si>
  <si>
    <t>Development of the National Clearing House Mechanism, Capacity Assessment for ABS and Taxanomy in Morocco, and Updating of the NBSAP</t>
  </si>
  <si>
    <t>CleanTech Fund</t>
  </si>
  <si>
    <t>Regional, Brazil, Mexico, Nicaragua, Panama</t>
  </si>
  <si>
    <t>Review of the National Biodiversity Strategy, Development of the Action Plan and Participation in the National Clearing House Mechanism</t>
  </si>
  <si>
    <t>SFM: Sustainable Management of the Miombo Woodland Resources of Western Tanzania</t>
  </si>
  <si>
    <t>National Capacity Needs Self-Assessment for Global Environmental Management</t>
  </si>
  <si>
    <t>Implementation of the National Biosafety Framework</t>
  </si>
  <si>
    <t>Portfolio Approach to Distributed Generation Opportunity (PADGO) (Phase 1)</t>
  </si>
  <si>
    <t>Demonstrating and Promoting Best Techniques and Practices for Managing Healthcare Waste and PCBs</t>
  </si>
  <si>
    <t>WB/GEF POL: Second Shandong Environment - under WB/GEF Partnership Investment Fund for Pollution Reduction in the LME of East Asia</t>
  </si>
  <si>
    <t>Agricultural Development and Rural Road Rehabilitation Project</t>
  </si>
  <si>
    <t>Mindanao Rural Development Program Phase II - Natural Resource Management Project</t>
  </si>
  <si>
    <t>WB/GEF POL: Liaoning Medium Cities Infrastructure - under WB/GEF Partnership Investment Fund for Pollution Reduction in the LME of East Asia</t>
  </si>
  <si>
    <t>DBSB: Integrated Nutrient Pollution Control Project-under the WB-GEF Investment Fund for Nutrient Reduction in the Danube River and Black Sea</t>
  </si>
  <si>
    <t>Partnerships for Conservation Management of the Aketajawe-Lolobata National Park, North Maluku Province</t>
  </si>
  <si>
    <t>BS Regional Project for Implementing National Biosafety Frameworks in the Caribbean Sub-region - under the GEF Biosafety Program</t>
  </si>
  <si>
    <t>Regional, Antigua And Barbuda, Barbados, Bahamas, Belize, Dominica, Grenada, Guyana, St. Kitts And Nevis, St. Lucia, Suriname, Trinidad and Tobago, St. Vincent and Grenadines</t>
  </si>
  <si>
    <t>Bus Rapid Transit and Pedestrian Improvements in Jakarta</t>
  </si>
  <si>
    <t>Thermal Power Efficiency</t>
  </si>
  <si>
    <t>Energy Efficiency Financing</t>
  </si>
  <si>
    <t>Lighting the "Bottom of the Pyramid"</t>
  </si>
  <si>
    <t>Regional, Ghana, Kenya</t>
  </si>
  <si>
    <t>Critical Ecosystems Partnership Fund (CEPF), Phase 2</t>
  </si>
  <si>
    <t>Biodiversity Conservation Project</t>
  </si>
  <si>
    <t>Renewable Energy and Rural Electricity Access (RERA)</t>
  </si>
  <si>
    <t>Coal Fired Generation Rehabilitation Project</t>
  </si>
  <si>
    <t>Heating Energy Efficiency</t>
  </si>
  <si>
    <t>Sustainable Energy Financing</t>
  </si>
  <si>
    <t>Regional, Fiji, Marshall Islands, Papua New Guinea, Solomon Islands, Vanuatu</t>
  </si>
  <si>
    <t>Promote Energy Efficiency in Buildings</t>
  </si>
  <si>
    <t>Market Transformation for Energy Efficiency in Buildings</t>
  </si>
  <si>
    <t>Solar Water Heating Market Transformation and Strengthening Initiative, Phase 1</t>
  </si>
  <si>
    <t>Micro-turbine Cogeneration Technology Application Project (MCTAP)</t>
  </si>
  <si>
    <t>SFM Catalyzing the Contribution of Indigenous Lands to the Conservation of Brazil's Forest Ecosystems</t>
  </si>
  <si>
    <t>Alternatives to DDT Usage for the Production of Anti-fouling Paint</t>
  </si>
  <si>
    <t>Adaptation to Climate Change through Effective Water Governance</t>
  </si>
  <si>
    <t>Reducing Conflicting Water Uses in the Artibonite River Basin through Development and Adoption of a Multi-focal Area Strategic Action Programme</t>
  </si>
  <si>
    <t>Regional, Dominican Republic, Haiti</t>
  </si>
  <si>
    <t>Environmentally Sustainable Management of Medical Waste in China</t>
  </si>
  <si>
    <t>Environmentally Sound Management and Disposal of Obsolete POPs Pesticides and Other POPs Wastes</t>
  </si>
  <si>
    <t>Development, Empowerment and Conservation in the Greater St Lucia Wetland Park and Surrounding Region</t>
  </si>
  <si>
    <t>Fisheries Revitalization Project (FRP)</t>
  </si>
  <si>
    <t>Electricity Sector Efficiency Improvement Project</t>
  </si>
  <si>
    <t>Sustainable Energy Development Project (SEDP)</t>
  </si>
  <si>
    <t>Initial assistance to enable Trinidad and Tobago to fulfill its obligations under the Stockholm Convention on POPs</t>
  </si>
  <si>
    <t>CPP Namibia: Adapting to Climate Change through the Improvement of Traditional Crops and Livestock Farming (SPA)</t>
  </si>
  <si>
    <t>Human-Wildlife-Coexistence Management Project in Northern Botswana.</t>
  </si>
  <si>
    <t>West African Regional Biosafety Program</t>
  </si>
  <si>
    <t>Regional, Burkina Faso, Benin, Mali, Senegal, Togo</t>
  </si>
  <si>
    <t>Development of National Implementation Plans for the Management of Persistent Organic Pollutants - Mali "add-on"</t>
  </si>
  <si>
    <t>Re-engineering the National Protected Area System in Order to Achieve Financial Sustainability</t>
  </si>
  <si>
    <t>CBSP Sustainable Financing of Protected Area Systems in the Congo Basin</t>
  </si>
  <si>
    <t>Regional, Central African Republic, Congo, Cameroon, Gabon, Congo DR</t>
  </si>
  <si>
    <t>Tanzania Energy Development and Access Project (TEDAP)</t>
  </si>
  <si>
    <t>Design and Implementation of Pilot Climate Change Adaptation Measures in the Andean Region</t>
  </si>
  <si>
    <t>Regional, Bolivia, Ecuador, Peru</t>
  </si>
  <si>
    <t>GEF- Development Marketplace Partnership</t>
  </si>
  <si>
    <t>Country Support Program for GEF Focal Points</t>
  </si>
  <si>
    <t>Sacred Orchids of Chiapas: Cultural and Religious Values in Conservation</t>
  </si>
  <si>
    <t>Zambezi Valley Market Led Smallholder Development</t>
  </si>
  <si>
    <t>Development of National Implementation Plans for the Management of POPs - Ecuador "add-on"</t>
  </si>
  <si>
    <t>Energy Development and Access Project (formerly) Development of Renewable Energy and Energy Efficiency</t>
  </si>
  <si>
    <t>Meso-American Barrier Reef System II</t>
  </si>
  <si>
    <t>Mainstreaming Market-based Instruments for Environmental Management Project</t>
  </si>
  <si>
    <t>Integrated Management of Marine and Coastal Resources in Puntarenas</t>
  </si>
  <si>
    <t>National Reporting to the CBD: Supporting Countries to Prepare the Third National Report on Biodiversity (Phase II)</t>
  </si>
  <si>
    <t>Development of National Implementation Plans for the Management of Persistent Organic Pollutants - ADD ON</t>
  </si>
  <si>
    <t>SPWA-CC: Ouagadougou Transport Modal Shift</t>
  </si>
  <si>
    <t>Demonstration project for Phasing-out and Elimination of PCBs and PCB-Containing Equipment</t>
  </si>
  <si>
    <t>Environmentally Sound Disposal of PCBs Containing Equipment and Waste</t>
  </si>
  <si>
    <t>A Policy Forum of Power Sector Regulatory Frameworks for On-grid Renewable Energies</t>
  </si>
  <si>
    <t>Market Transformation for Efficient Biomass Stoves for Institutions and Small and Medium-Scale Enterprises</t>
  </si>
  <si>
    <t>The Development of a National Implementation Plan for  Cape Verde</t>
  </si>
  <si>
    <t>Promotion of Strategies to Reduce Unintentional Production of POPs in the PERSGA Coastal Zone</t>
  </si>
  <si>
    <t>Regional, Egypt, Jordan, Sudan, Yemen</t>
  </si>
  <si>
    <t>Accruing Multiple Global Benefits through Integrated Water Resources Management/ Water Use Efficiency Planning: A Demonstration Project for Sub-Saharan Africa</t>
  </si>
  <si>
    <t>Ensuring Impacts from SLM - Development of a Global Indicator System</t>
  </si>
  <si>
    <t>Capacity Building and On-the-Ground Investments for Integrated and Sustainable Land Management</t>
  </si>
  <si>
    <t>Mainstreaming Biodiversity Conservation into Tourism through the Development and Dissemination of Best Practices</t>
  </si>
  <si>
    <t>Regional, Belize, Ecuador</t>
  </si>
  <si>
    <t>Regional Framework for Sustainable Use of the Rio Bravo</t>
  </si>
  <si>
    <t>Knowledge Base for Lessons Learned and Best Practices in the Management of Coral Reefs</t>
  </si>
  <si>
    <t>Updating of NBSAP, Preparation of 2nd National Reports, and Establishment of a National Clearing House Mechanism (CHM)</t>
  </si>
  <si>
    <t>Korea DPR</t>
  </si>
  <si>
    <t>Zambia Biological Diversity Enabling Activity (Add On)</t>
  </si>
  <si>
    <t>Development of National Biodiversity CHM - Add On</t>
  </si>
  <si>
    <t>Improved Conservation and Governance for Kenya Coastal Forest Protected Area System</t>
  </si>
  <si>
    <t>Development of National Implementation Plans for the Management of Persistent Organic Pollutants - Bulgaria "add-on"</t>
  </si>
  <si>
    <t>Energy Efficiency Improvements in the Indian Brick Industry</t>
  </si>
  <si>
    <t>Assessment of Capacity Building Needs to Conserve Biological Diversity - Add on</t>
  </si>
  <si>
    <t>Support for the Implementation of the National Biosafety Framework</t>
  </si>
  <si>
    <t>Conservation and Sustainable use of Biodiversity in the Kazakhstani Sector of the Altai-Sayan Mountain Ecoregion</t>
  </si>
  <si>
    <t>Mainstreaming Climate Change in Integrated Water Resources Management in Pangani River Basin</t>
  </si>
  <si>
    <t>Rural Electrification and Renewable Energy Development</t>
  </si>
  <si>
    <t>Uruguay Wind Energy Programme (UWEP)</t>
  </si>
  <si>
    <t>Development of National Implementation Plans for the Management of Persistent Organic Pollutants - Chile "add-on"</t>
  </si>
  <si>
    <t>Supporting the Development and Implementation of Access and Benefit Sharing Policies in Africa</t>
  </si>
  <si>
    <t>Regional, Cameroon, Kenya, Madagascar, Mozambique, Senegal, South Africa</t>
  </si>
  <si>
    <t>Implementation of the National Biosafety Framework of Cambodia</t>
  </si>
  <si>
    <t>National Biodiversity Conservation Strategy and Action Plan and Report to the COP including Clearing House Mechanism</t>
  </si>
  <si>
    <t>Tabuleiro State Park: Conservation of Biodiversity and Ecosystem Rehabilitation</t>
  </si>
  <si>
    <t>Design and Execution of a Comprehensive PCB Management Plan for Kazakhstan</t>
  </si>
  <si>
    <t>Action Plan Skills Building for 15 Least Developed Countries to assist with National Implementation Plan of Development under the Stockholm Convention</t>
  </si>
  <si>
    <t>Formulation of a National Adaptation Programme of Action (NAPA) for Solomon Islands</t>
  </si>
  <si>
    <t>Teacher’s Solar Lighting Project</t>
  </si>
  <si>
    <t>Promoting Payments for Environmental Services (PES) and Related Sustainable Financing Schemes in the Danube Basin</t>
  </si>
  <si>
    <t>Regional, Bulgaria, Romania</t>
  </si>
  <si>
    <t>Promotion of Environmentally Sustainable Transport in Metropolitan Managua</t>
  </si>
  <si>
    <t>Developing Institutional and Legal Capacity to Optimize Information and Monitoring System for Global Environmental Management in Armenia</t>
  </si>
  <si>
    <t>Integrating Global Environmental Issues into Bulgaria's Regional Development Process</t>
  </si>
  <si>
    <t>Building the Partnership to Track Progress at the Global Level in Achieving the 2010 Biodiversity Target (Phase I)</t>
  </si>
  <si>
    <t>SIP: Country Program for Sustainable Land Management (ECPSLM)</t>
  </si>
  <si>
    <t>CBPF: Ningxia Integrated Ecosystem and Agricultural Development Project</t>
  </si>
  <si>
    <t>CBPF: Shaanxi Qinling Mountains Integrated Ecosystem Development</t>
  </si>
  <si>
    <t>Capacity Building for PCB Elimination</t>
  </si>
  <si>
    <t>Second National Communication of Peru to the UNFCCC</t>
  </si>
  <si>
    <t>Sugarcane Renewable Electricity (SUCRE)</t>
  </si>
  <si>
    <t>Barrier Removal to the Cost-Effective Development and Implementation of Energy Standards and Labeling Project (BRESL)</t>
  </si>
  <si>
    <t>Regional, Bangladesh, China, Indonesia, Pakistan, Thailand, Viet Nam</t>
  </si>
  <si>
    <t>Sustainable Transport</t>
  </si>
  <si>
    <t>Development and Implementation of a Standards and Labeling Programme in Kenya with Replication in East Africa</t>
  </si>
  <si>
    <t>Community-based Adaptation (CBA) Programme</t>
  </si>
  <si>
    <t>Global, Bangladesh, Bolivia, Guatemala, Jamaica, Kazakhstan, Morocco, Namibia, Niger, Viet Nam, Samoa</t>
  </si>
  <si>
    <t>Overcoming Barriers to Sustainability of Costa Rica's Protected Areas System</t>
  </si>
  <si>
    <t>Building a Comprehensive National Protected Areas System: A Financial and Operational Framework</t>
  </si>
  <si>
    <t>Reduction in Use of DDT by Enhancing the Capabilities through the Implementation of Integrated Vector Management</t>
  </si>
  <si>
    <t>Demonstration of a Regional Approach to Environmentally Sound Management of PCB Liquid Wastes and Transformers and Capacitors Containing PCBs</t>
  </si>
  <si>
    <t>Regional, Burkina Faso, Benin, Cote d'Ivoire, Djibouti, Guinea, Guinea-Bissau, Morocco, Mali, Mauritania, Niger, Senegal, Chad, Togo, Congo DR</t>
  </si>
  <si>
    <t>LAC Regional Sustainable Transport and Air Quality Project</t>
  </si>
  <si>
    <t>Regional, Argentina, Brazil, Mexico</t>
  </si>
  <si>
    <t>CBPF: Integrated Ecosystem and Water Resources Management in the Baiyangdian Basin</t>
  </si>
  <si>
    <t>Espirito Santo Biodiversity and Watershed Conservation and Restoration Project</t>
  </si>
  <si>
    <t>National Biodiversity Mainstreaming and  Institutional Consolidation Project</t>
  </si>
  <si>
    <t>SFM VIETNAM Country Program Framework for Sustainable Forest Land Management (COUNTRY PROGRAM)</t>
  </si>
  <si>
    <t>National Program Support for Environment and Natural Resources Management Project (NPS-ENRMP)</t>
  </si>
  <si>
    <t>WB/GEF POL: Manila Third Sewerage Project (MTSP) - under WB/GEF Partnership Investment Fund for Pollution Reduction in the LME of East Asia</t>
  </si>
  <si>
    <t>WB/GEF POL: Coastal Cities Environment and Sanitation Project - under WB/GEF Partnership Investment Fund for Pollution Reduction in the LME of East Asia</t>
  </si>
  <si>
    <t>SIP PROGRAM: Strategic Investment Program for SLM in Sub-Saharan Africa (SIP)</t>
  </si>
  <si>
    <t>Regional, Burkina Faso, Burundi, Benin, Botswana, Eritrea, Ethiopia, Ghana, Gambia, Kenya, Lesotho, Madagascar, Mali, Mauritania, Malawi, Mozambique, Namibia, Niger, Nigeria, Rwanda, Sudan, Senegal, Togo, Tanzania, Uganda, South Africa, Zambia</t>
  </si>
  <si>
    <t>Biodiversity Conservation in Productive Forestry Landscapes</t>
  </si>
  <si>
    <t>Participatory Coastal Zone Restoration and Sustainable Management in the Eastern Province of Post-Tsunami Sri Lanka</t>
  </si>
  <si>
    <t>Integrating Vulnerability and Adaptation to Climate Change into Sustainable Development Policy Planning and Implementation in Southern and Eastern Africa</t>
  </si>
  <si>
    <t>Regional, Kenya, Madagascar, Mozambique, Rwanda, Tanzania</t>
  </si>
  <si>
    <t>SFM Rehabilitation and Sustainable Use of Peatland Forests in South-East Asia</t>
  </si>
  <si>
    <t>Regional, Brunei, Indonesia, Malaysia, Philippines, Singapore, Thailand, Viet Nam</t>
  </si>
  <si>
    <t>WB-GEF POL Ningbo Water and Environment Project - under WB/GEF Partnership Investment Fund for Pollution Reduction in the LME of East Asia</t>
  </si>
  <si>
    <t>Productive Uses of Renewable Energy in Chitral District, Pakistan (PURE-Chitral)</t>
  </si>
  <si>
    <t>Promoting Replication of Good Practices for Nutrient Reduction and Joint Collaboration in Central and Eastern Europe</t>
  </si>
  <si>
    <t>Regional, Albania, Azerbaijan, Bosnia-Herzegovina, Georgia, Croatia, Iran, Kazakhstan, Moldova, Montenegro, Russian Federation, Slovak Republic, Turkmenistan, Turkey, Ukraine, Serbia</t>
  </si>
  <si>
    <t>CACILM: Demonstrating Sustainable Mountain Pasture Management in Susamyr in Kyrgyzstan-under CACILM Patnership Framework Phase I</t>
  </si>
  <si>
    <t>CACILM: Achieving Ecosystem Stability on the Exposed Aral Seabed and the Kyzylkum Desert, Uzbekistan - under CACILM Partnership Framework, Phase 1</t>
  </si>
  <si>
    <t>Building Sustainable Capacity and Ownership to Implement UNCCD Objectives in Latvia</t>
  </si>
  <si>
    <t>MENARID: Institutional Strengthening and Coherence for Integrated Natural Resources Management</t>
  </si>
  <si>
    <t>Climate Change, Land Degradation, Biodiversity, International Waters</t>
  </si>
  <si>
    <t>Conservation of Globally Important Biodiversity in High Nature Value Semi-natural Grasslands through Support for the Traditional Local Economy</t>
  </si>
  <si>
    <t>Enabling Activities for the Stockholm Convention on Persistent Organic Pollutants (POPs): National Implementation Plan for The Commonwealth of The Bahamas.</t>
  </si>
  <si>
    <t>Enabling Activities for the Stockholm Convention    on Persistent Organic Pollutants (POPs): The Development of a National Implementation Plan for the Commonwealth of Dominica</t>
  </si>
  <si>
    <t>Capacity Building for Sustainable Land Management (SLM) in Bulgaria</t>
  </si>
  <si>
    <t>Mainstreaming Karst Peatlands Conservation Concerns into Key Economic Sectors</t>
  </si>
  <si>
    <t>Fostering a Global Dialogue on Oceans, Coasts, and SIDS, and on Freshwater-Coastal-Marine Interlinkages</t>
  </si>
  <si>
    <t>Regional Project to Develop Appropriate Strategies for Identifying Sites Contaminated by Chemicals listed in Annexes A, B and/or C of the Stockholm Convention</t>
  </si>
  <si>
    <t>Regional, Ghana, Nigeria</t>
  </si>
  <si>
    <t>Development Marketplace</t>
  </si>
  <si>
    <t>Consultation for National Reporting, Participation in the National Clearing House Mechanism and Further Development of the National Biodiversity Strategy and Action Plan (NBSAP)</t>
  </si>
  <si>
    <t>Disposal of PCB Wastes in Romania</t>
  </si>
  <si>
    <t>National Reporting to the CBD: Supporting Countries to Prepare the Third National Report on Biodiversity, Phase I</t>
  </si>
  <si>
    <t>UNEP Support to CBD Parties for Preparation of Third National Reports to the CoP of CBD</t>
  </si>
  <si>
    <t>MENARID: Support to Sustainable Land Management in the Siliana Governorate</t>
  </si>
  <si>
    <t>Implementing Integrated Water Resource and Wastewater Management in Atlantic and Indian Ocean SIDS</t>
  </si>
  <si>
    <t>Regional, Cabo Verde, Comoros, Mauritius, Maldives, Seychelles, Sao Tome and Principe</t>
  </si>
  <si>
    <t>Effective Conservation and Sustainable Use of Mangrove Ecosystems in Brazil</t>
  </si>
  <si>
    <t>Strengthening and Catalyzing the Sustainability of Nicaragua's Protected Areas System</t>
  </si>
  <si>
    <t>Development and Adoption of a Strategic Action Program for Balancing Water Uses and Sustainable Natural Resource Management in the Orange-Senqu River Transboundary Basin</t>
  </si>
  <si>
    <t>Implementation of Sustainable Development Strategy for the Seas of East Asia (SDS-SEA)</t>
  </si>
  <si>
    <t>Pacific Islands Greenhouse Gas Abatement through Renewable Energy Project (PIGGAREP)</t>
  </si>
  <si>
    <t>Regional, Cook Islands, Fiji, Kiribati, Niue, Papua New Guinea, Solomon Islands, Tonga, Tuvalu, Vanuatu, Samoa</t>
  </si>
  <si>
    <t>Strengthening Biodiversity Conservation through the National Protected Areas Program</t>
  </si>
  <si>
    <t>Market Transformation through Energy Efficiency Standards and Labeling of Appliances in South Africa</t>
  </si>
  <si>
    <t>SFM Improving the Conservation of Biodiversity in  Atlantic Forest of Eastern Paraguay</t>
  </si>
  <si>
    <t>Latin America: Multi-country Capacity-building for Compliance with the Cartagena Protocol on Biosafety</t>
  </si>
  <si>
    <t>Regional, Brazil, Colombia, Costa Rica, Mexico, Peru</t>
  </si>
  <si>
    <t>Integrated Ecosystem Management of the Gulf of Fonseca</t>
  </si>
  <si>
    <t>Regional, Honduras, Nicaragua, El Salvador</t>
  </si>
  <si>
    <t>Improvement of Management Effectiveness in the Maya Biosphere Reserve (MBR)</t>
  </si>
  <si>
    <t>Integrated Management of the Montecristo Trinational Protected Area</t>
  </si>
  <si>
    <t>Greening the Tea Industry in East Africa</t>
  </si>
  <si>
    <t>Regional, Burundi, Kenya, Malawi, Mozambique, Rwanda, Tanzania, Uganda, Zambia</t>
  </si>
  <si>
    <t>Enabling Activity for the Stockholm Convention on Persistent Organic Pollutants (POPs): National Implementation Plan for Tuvalu</t>
  </si>
  <si>
    <t>Rural Environment Project</t>
  </si>
  <si>
    <t>Central American Markets for Biodiversity (CAMBio): Mainstreaming Biodiversity Conservation and Sustainable use within Micro, Small and Medium-sized Enterprise Development and Financing</t>
  </si>
  <si>
    <t>Regional, Costa Rica, Guatemala, Honduras, Nicaragua, El Salvador</t>
  </si>
  <si>
    <t>Natural Resources Development Project</t>
  </si>
  <si>
    <t>Enabling activities for the Stockholm Convention on Persistent Organic Pollutants (POPs): National Implementation Plan for Uganda</t>
  </si>
  <si>
    <t>Community Micro Hydro for Sustainable Livelihood</t>
  </si>
  <si>
    <t>Transformation of the Rural PV Market (prev. Energy Sector Reform)</t>
  </si>
  <si>
    <t>Botswana Biological Diversity (ADD-ON)</t>
  </si>
  <si>
    <t>Consolidation of the Protected Area System (SINAP II) - Fourth Tranche</t>
  </si>
  <si>
    <t>Consolidation of the Protected Area System (SINAP II) - Third Tranche</t>
  </si>
  <si>
    <t>Capacity Building for the Implementation of the National Biosafety Framework</t>
  </si>
  <si>
    <t>National Capacity Self-Assessment (NCSA)</t>
  </si>
  <si>
    <t>Mokshda Green Cremation System for Energy and Environment Conservation</t>
  </si>
  <si>
    <t>Escravos Flared Gas Reduction</t>
  </si>
  <si>
    <t>Pilot Phase</t>
  </si>
  <si>
    <t>Cote d'Ivoire Crop Waste Power</t>
  </si>
  <si>
    <t>Sustainable Cerrado Initiative</t>
  </si>
  <si>
    <t>Conservation and Sustainable Use of Globally Significant Biological Diversity in Khazar Nature Reserve on the Caspian Sea Coast (Resubmission)</t>
  </si>
  <si>
    <t>Protected Areas Consolidation and Administration</t>
  </si>
  <si>
    <t>Guangxi Integrated Forestry Development and Biodiversity Conservation</t>
  </si>
  <si>
    <t>Mainstreaming and Sustaining Biodiversity Conservation in Three Productive Sectors of the Sabana Camaguey Ecosystem</t>
  </si>
  <si>
    <t>MENARID: Participatory Control of Desertification and Poverty Reduction in the Arid and Semi Arid High Plateau Ecosystems of Eastern Morocco</t>
  </si>
  <si>
    <t>MENARID: Mainstreaming Sustainable Land and Water Management Practices</t>
  </si>
  <si>
    <t>Lake Balaton Integrated Vulnerability Assessment, Early Warning and Adaptation Strategies</t>
  </si>
  <si>
    <t>Improvement of DDT-based production of Dicofol and introduction of alternative technologies including IPM for leaf mites control in China</t>
  </si>
  <si>
    <t>Energy Efficiency Project</t>
  </si>
  <si>
    <t>China Utility-Based Energy Efficiency Finance Program (CHUEE)</t>
  </si>
  <si>
    <t>Financing Energy Efficiency and Renewable Energy Investments for Climate Change Mitigation</t>
  </si>
  <si>
    <t>Regional, Bulgaria, Belarus, Kazakhstan, North Macedonia, Romania, Russian Federation, Ukraine, Serbia</t>
  </si>
  <si>
    <t>Biodiversity and Agricultural Commodities Program (BACP), Phase 1</t>
  </si>
  <si>
    <t>Global, Brazil, Cote d'Ivoire, Ghana, Indonesia, Malaysia</t>
  </si>
  <si>
    <t>Establishment of a Basin Management Framework for the Integrated Management for the Tisza Transboundary River Basin</t>
  </si>
  <si>
    <t>Regional, Hungary, Romania, Slovak Republic, Ukraine, Serbia</t>
  </si>
  <si>
    <t>National Grasslands Biodiversity Program</t>
  </si>
  <si>
    <t>Adaptation to Climate Change - Responding to Shoreline Change and its human dimensions in West Africa through integrated coastal area management.</t>
  </si>
  <si>
    <t>Regional, Cabo Verde, Gambia, Guinea-Bissau, Mauritania, Senegal</t>
  </si>
  <si>
    <t>Supporting Country Early Action on Protected Areas (resubmission from Feb 2006 IWP)</t>
  </si>
  <si>
    <t>Integrated Energy Services for Small Localities of Rural Mexico</t>
  </si>
  <si>
    <t>GEF-World Bank-China Urban Transport Partnership Program (CUTPP)</t>
  </si>
  <si>
    <t>Enabling activities for Preparing India's Second National Communication to UNFCCC</t>
  </si>
  <si>
    <t>Rural Electrification</t>
  </si>
  <si>
    <t>Transitional Agriculture Reform</t>
  </si>
  <si>
    <t>Sustainable Public Transport and Sport: A 2010 Opportunity</t>
  </si>
  <si>
    <t>WB/GEF MED: Alexandria Coastal Zone Management Project (ACZM)</t>
  </si>
  <si>
    <t>Strategic Partnership for the Mediterranean Large Marine Ecosystem-Regional Component: Implementation of Agreed Actions for the Protection of the Environmental Resources of the Mediterranean Sea and Its Coastal Areas</t>
  </si>
  <si>
    <t>Regional, Albania, Bosnia-Herzegovina, Algeria, Egypt, Croatia, Lebanon, Libya, Morocco, Syria, Tunisia, Turkey, Serbia</t>
  </si>
  <si>
    <t>Cogen for Africa</t>
  </si>
  <si>
    <t>Regional, Ethiopia, Kenya, Malawi, Sudan, Eswatini, Tanzania, Uganda</t>
  </si>
  <si>
    <t>Ghana Urban Transport</t>
  </si>
  <si>
    <t>DHEKUANA NONOODO:  Sustainable Use and Conservation of Biodiversity Resources of Dhekuana Indigenous Lands</t>
  </si>
  <si>
    <t>Small Grants Programme (Third Operational Phase), Tranche 2, Installment 2</t>
  </si>
  <si>
    <t>Small Grants Programme (Third Operational Phase), Tranche 2</t>
  </si>
  <si>
    <t>Creation of Nature Protection Area</t>
  </si>
  <si>
    <t>Institutionalizing Payments for Ecosystem Services</t>
  </si>
  <si>
    <t>Assessment of Capacity-building Needs for Biodiversity and Participation in the Establishment of a Clearing House Mechanism (CHM) - ADD ON</t>
  </si>
  <si>
    <t>PAS: Implementing Sustainable Integrated Water Resource and Wastewater Management in the Pacific Island Countries - under the GEF Pacific Alliance for Sustainability</t>
  </si>
  <si>
    <t>Biodiversity EA Preparation of National Biodiversity Strategy and Action Plan, National Reports and Establishment of a National Clearing House Mechanism</t>
  </si>
  <si>
    <t>Nile Transboundary Environmental Action Project (NTEAP), Phase II</t>
  </si>
  <si>
    <t>Regional, Burundi, Egypt, Ethiopia, Kenya, Rwanda, Sudan, Tanzania, Uganda, Congo DR</t>
  </si>
  <si>
    <t>Development of National Biosafety Frameworks Project (10 additional countries) - Add On</t>
  </si>
  <si>
    <t>Building Capacity for Effective Participation in the Biosafety Clearing House (BCH) -- (add-on to include 89 additional countries)</t>
  </si>
  <si>
    <t>Small Grants Programme: Third Operational Phase (Year 1: Feb 2005-Jan 2006)</t>
  </si>
  <si>
    <t>Enabling Activities to facilitate early action on the implementation of the Stockholm Convention on Persistent Organic Pollutants (POPs) in Azerbaijan</t>
  </si>
  <si>
    <t>Biodiversity Enabling Activities Add-on: Assessment of Capapcity Building Needs and Establishment of a National Clearing House Mechanism</t>
  </si>
  <si>
    <t>Distance Learning and Information Sharing Tool for the Benguela Coastal Areas (DLIST-Benguela)</t>
  </si>
  <si>
    <t>Enabling activities for the Stockholm Convention on Persistent Organic Pollutants (POPs): National Implementation Plan for Panama</t>
  </si>
  <si>
    <t>Action for the Development of Marshall Islands Renewable Energies (ADMIRE)</t>
  </si>
  <si>
    <t>Sustainable Economic Development through Renewable Energy Applications (SEDREA)</t>
  </si>
  <si>
    <t>Disaster Hazard Mitigation Project (DHMP)</t>
  </si>
  <si>
    <t>Assessment of Capacity Building Needs to Address the Priorities of the BSAP - Phase II</t>
  </si>
  <si>
    <t>Adaptation Learning Mechanism: Learning by Doing</t>
  </si>
  <si>
    <t>Promotion of a Wind Power Market</t>
  </si>
  <si>
    <t>Energy Efficiency Codes in Residential Buildings and Energy Efficiency Improvement in Commercial and Hospital Buildings in Morocco</t>
  </si>
  <si>
    <t>Piloting Climate Change Adaptation to Protect Human Health</t>
  </si>
  <si>
    <t>Global, Barbados, Bhutan, China, Fiji, Jordan, Kenya, Uzbekistan</t>
  </si>
  <si>
    <t>Implementation of Pilot Adaptation Measures in coastal areas of Dominica, St. Lucia and St. Vincent &amp; the Grenadines</t>
  </si>
  <si>
    <t>Regional, Dominica, St. Lucia, St. Vincent and Grenadines</t>
  </si>
  <si>
    <t>Colombian National Protected Areas Conservation Trust Fund</t>
  </si>
  <si>
    <t>Integrated Livestock and Crop Conservation Program</t>
  </si>
  <si>
    <t>Sustainable Agro-Pastoral and Land Management Promotion under the National Community Development Program Support Program (PNDP)</t>
  </si>
  <si>
    <t>Irrigation and Watershed Management</t>
  </si>
  <si>
    <t>Demonstration of Sustainable Alternatives to DDT and Strengthening of National Vector Control Capabilities in Middle East and North Africa</t>
  </si>
  <si>
    <t>Regional, Djibouti, Egypt, Iran, Jordan, Morocco, Sudan, Syria, Yemen</t>
  </si>
  <si>
    <t>Catalyzing the Implementation of Uruguay's National Protected Area System</t>
  </si>
  <si>
    <t>Implementation of The Dnipro Basin Strategic Action Program for the reduction of persistent toxics pollution</t>
  </si>
  <si>
    <t>Kiribati Adaptation Program  - Pilot Implementation Phase (KAP-II)</t>
  </si>
  <si>
    <t>Assessment of Priority National Capacity Development Needs for Implementation of the BSAP and Establishment of CHM Structures</t>
  </si>
  <si>
    <t>Assessment of Risk Management Instruments for Financing Renewable Energy</t>
  </si>
  <si>
    <t>Renewable Energy Project</t>
  </si>
  <si>
    <t>National Capacity Self Assessment for Global Environmental Management</t>
  </si>
  <si>
    <t>National Capacity Needs Self-Assessment for Global Environment Management</t>
  </si>
  <si>
    <t>Enabling Activities for the Preparation of National Adaptation Programmes of Action (NAPAs)</t>
  </si>
  <si>
    <t>Additional Financing for Capacity Assessment in Biodiversity Priority Areas</t>
  </si>
  <si>
    <t>Promotion of Energy Efficient Cooking, Heating and Housing Technologies (PEECH)</t>
  </si>
  <si>
    <t>Formulation of the National Adaptation Action Plan</t>
  </si>
  <si>
    <t>Assessment of Capacity Building Needs and Country Specific Priorities for the Implementation of the Action Plan for the National Strategy on Biodiversity (Add on)</t>
  </si>
  <si>
    <t>Preparation of a National Action Program to Adapt to Climate Changes</t>
  </si>
  <si>
    <t>Development of Sub-Regional Environmental Action Plans of the New Partnership for Africa's Development (NEPAD)</t>
  </si>
  <si>
    <t>Enabling activities related to the Implementation of the Stockholm Convention on Persistent Organic Pollutants (POPs) in the Republic of Belarus</t>
  </si>
  <si>
    <t>Community Based Integrated National Resources Management: Improving Ecosystem Integrity and Rural Livelihoods</t>
  </si>
  <si>
    <t>Sustainable Environmental Management for Sixaola River Basin</t>
  </si>
  <si>
    <t>Decentralized GEF Medium-sized Grants Programme</t>
  </si>
  <si>
    <t>Additional Funding of Biodiversity Enabling Activity</t>
  </si>
  <si>
    <t>Demonstrating Sustainable Land Management in the Upper Sabana Yegua Watershed System</t>
  </si>
  <si>
    <t>Groundnut Basin Soil Management and Regeneration</t>
  </si>
  <si>
    <t>Sustainable Land Management for Combating  Desertification (Phase I)</t>
  </si>
  <si>
    <t>POPs Management and Destruction Project</t>
  </si>
  <si>
    <t>SFM Sustainable Forest Management in the Transboundary Gran Chaco American Ecosystem</t>
  </si>
  <si>
    <t>Regional, Argentina, Bolivia, Paraguay</t>
  </si>
  <si>
    <t>International Assessment of Agricultural Science and Technology for Development (IAASTD)</t>
  </si>
  <si>
    <t>National Capacity Needs Self-Assessment for Global Environmental Management – Argentina</t>
  </si>
  <si>
    <t>National Capacity Needs Self-Assessment for the Global Environment Management – DPR Korea</t>
  </si>
  <si>
    <t>Energy Conservation in Small Sector Tea Processing Units in South India.</t>
  </si>
  <si>
    <t>Productive Uses of Renewable Energy in Guatemala</t>
  </si>
  <si>
    <t>Support Programme for National Capacity Self-Assessments (NCSAs)</t>
  </si>
  <si>
    <t>Strengthening the Protected Area Network (SPAN)</t>
  </si>
  <si>
    <t>Building Local Capacity for Conservation and Sustainable Use of Biodiversity in the Okavango Delta</t>
  </si>
  <si>
    <t>Renewable Energy from Agricultural Wastes</t>
  </si>
  <si>
    <t>Rural Infrastructure (Electrification Sector)</t>
  </si>
  <si>
    <t>Enabling Activities to Facilitate Early Action on the Implementation of the Stockholm Convention on POPs in Sierra Leone</t>
  </si>
  <si>
    <t>Biodiversity Conservation and Management in the Barycz Valley</t>
  </si>
  <si>
    <t>Enabling Activities to Facilitate the Preparation of a National Adaptation Plan of Action (NAPA)</t>
  </si>
  <si>
    <t>Capacity Needs Assessment for the implementation of the National Biodiversity Strategy and support to the Clearing House Mechanism</t>
  </si>
  <si>
    <t>Preparation of a National Programme of Action for Adaptation to Climate Change</t>
  </si>
  <si>
    <t>Préparation du Programme d’Action National pour l’Adaptation aux Changements Climatiques (NAPA)</t>
  </si>
  <si>
    <t>Préparation du Programme d’Action National pour l’Adaptation aux Changements Climatiquesn (NAPA)</t>
  </si>
  <si>
    <t>National Capacity Self-Assessment for Global Environmental Management</t>
  </si>
  <si>
    <t>Biodiversity Strategy, Action Plan and National Report (BSAP)</t>
  </si>
  <si>
    <t>Assessment of Capacity Building Needs &amp; Country Specific Priorities (Add On)</t>
  </si>
  <si>
    <t>National Capacity Self - Assessment (NCSA) for Global Environmental Management</t>
  </si>
  <si>
    <t>Promoting Ecosystem-based Approaches to Fisheries Conservation and LMEs</t>
  </si>
  <si>
    <t>Strengthening Capacity to Control the Introduction and Spread of Alien Invasive Species</t>
  </si>
  <si>
    <t>National Capacity Self-Assessment (NCSA) for Global Environmental Management - Federated States of Micronesia</t>
  </si>
  <si>
    <t>Supporting Capacity Building for the Elaboration of National Reports and Country Profiles by African Parties to the UNCCD</t>
  </si>
  <si>
    <t>Regional, Burkina Faso, Burundi, Benin, Botswana, Central African Republic, Congo, Cameroon, Cabo Verde, Algeria, Eritrea, Ethiopia, Gabon, Ghana, Gambia, Guinea, Equatorial Guinea, Guinea-Bissau, Kenya, Comoros, Madagascar, Mali, Mauritania, Malawi, Chad</t>
  </si>
  <si>
    <t>Préparation du Plan d’Action National d’Adaptation du Burundi aux changements climatiques</t>
  </si>
  <si>
    <t>Elaboration du Programme d’Action National pour l’Adaptation aux Changements Climatiques</t>
  </si>
  <si>
    <t>Preparation of a National Adaptation Plan of Action</t>
  </si>
  <si>
    <t>Building the Capacity of the Russian Federation to Implement the Stockholm Convention on POPs and Develop a National Implementation Plan</t>
  </si>
  <si>
    <t>Project for the Elaboration of the National Programme of Action for Adaptation for Climate Change (NAPA)</t>
  </si>
  <si>
    <t>Community-based Watershed Management Project</t>
  </si>
  <si>
    <t>Rio Grande Do Sul Biodiversity Conservation</t>
  </si>
  <si>
    <t>Biodiversity Conservation and Rural Livelihoods Improvement</t>
  </si>
  <si>
    <t>Sustainable Land Management in Drought Prone  Areas of Nicaragua</t>
  </si>
  <si>
    <t>CPP Cuba: Supporting Implementation of the Cuban National Programme to Combat Desertification and Drought (NPCDD)</t>
  </si>
  <si>
    <t>CBPF: Priority Institutional Strengthening and Capacity Development to Implement the China Biodiversity Partnership and Framework for Action</t>
  </si>
  <si>
    <t>Integrated Microhydro Development and Application Program (IMIDAP), Part I</t>
  </si>
  <si>
    <t>Conservation and Sustainable Use of Cultivated and Wild Tropical Fruit Diversity: Promoting Sustainable Livelihoods, Food Security and Ecosystem Services</t>
  </si>
  <si>
    <t>Regional, Indonesia, India, Malaysia, Thailand</t>
  </si>
  <si>
    <t>Assessment of Capacity-building Needs: Access to Genetic Resources and Benefit-sharing, Conservation and Sustainable Use of Biodiversity Important for Agriculture, Forestry and Research</t>
  </si>
  <si>
    <t>Promotion of Environmentally Sustainable Transport in the City of Valencia</t>
  </si>
  <si>
    <t>Enabling activities for the Stockholm Convention on Persistent Organic Pollutants (POPs): National Implementation Plan for Costa Rica</t>
  </si>
  <si>
    <t>National Adaptation Plan of Action for the Central African Republic</t>
  </si>
  <si>
    <t>Assessment of Existing Capacity and Capacity Building Needs to Analyze POPs in Developing Countries</t>
  </si>
  <si>
    <t>Integration of Ecosystem Management Principles and Practices into Land and Water Management of Slovakia’s Eastern Lowlands</t>
  </si>
  <si>
    <t>Assessment of Capacity Building Needs and Enhancement of Biodiversity Information Management (Add On)</t>
  </si>
  <si>
    <t>National Capacity Needs Self-Assessment (NCSA) for Global Environmental Management</t>
  </si>
  <si>
    <t>Mainstreaming Biodiversity in Agricultural and Land Management Policies, Plans and Programmes</t>
  </si>
  <si>
    <t>Preparation of a National Adaptation Plan of Action (NAPA)</t>
  </si>
  <si>
    <t>Preparation of the National Adaptation Programme of Action (NAPA)</t>
  </si>
  <si>
    <t>Enabling Activities for the Stockholm Convention on Persistent Organic Pollutants: National Implementation Plan for Peru</t>
  </si>
  <si>
    <t>Preparation of a National Action Plan for Adaptation in Mali</t>
  </si>
  <si>
    <t>National Adaptation Programme of Action (NAPA)</t>
  </si>
  <si>
    <t>Expedited Financing for Interim Measures for Capacity Building in Priority Areas (Phase II)</t>
  </si>
  <si>
    <t>World Bank Development Market Place - Funding Innovative Development Ideas to Benefit the Global Environment</t>
  </si>
  <si>
    <t>Transboundary Diagnostic Analysis and Strategic Action Program Development for the Lake Victoria Basin</t>
  </si>
  <si>
    <t>Sustainable Land Management for Mitigating Land Degradation, Enhancing Agricultural Biodiversity and Reducing Poverty (SLaM)</t>
  </si>
  <si>
    <t>National Capacity Self-Assessment (NCSA) for Environmental Management</t>
  </si>
  <si>
    <t>Small Wind Energy Development and Promotion in Rural Areas (SWEDPRA)</t>
  </si>
  <si>
    <t>Dryland Livestock Wildlife Environment Interface Project (DLWEIP)</t>
  </si>
  <si>
    <t>Regional, Burkina Faso, Kenya</t>
  </si>
  <si>
    <t>Electric 3-Wheeler Market Launch Phase</t>
  </si>
  <si>
    <t>Facilitation of Financing for Biodiversity-based Businesses and Support of Market Development Activities in the Andean Region</t>
  </si>
  <si>
    <t>Regional, Colombia, Ecuador, Peru</t>
  </si>
  <si>
    <t>National Capcity Needs Self-Assessment for Global Environmental Management (NCSA)</t>
  </si>
  <si>
    <t>National Communications Programme for Climate Change</t>
  </si>
  <si>
    <t>Adrar Solar Initiative and Decentralized Electrification in the Northern Coastline of Mauritania through Hybrid (Wind/Diesel) Systems</t>
  </si>
  <si>
    <t>First Regional Micro/Mini-Hydropower Capacity Development  and Investment in Rural Electricity Access in Sub-Saharan Africa</t>
  </si>
  <si>
    <t>Regional, Burundi, Benin, Central African Republic, Congo, Cameroon, Gabon, Mali, Rwanda, Togo, Congo DR</t>
  </si>
  <si>
    <t>Market Transformation through Consumer Awareness Programs for Energy Efficiency Standards and Labeling</t>
  </si>
  <si>
    <t>Sustainable Co-Management of the Natural Resources of the Air-Tenere Complex</t>
  </si>
  <si>
    <t>Sustainable Management of Arid and Semi-arid Ecosystems to Combat Desertification in Patagonia (resubmission)</t>
  </si>
  <si>
    <t>Sustainable Land Management in the High Pamir and Pamir-Alai Mountains - and Integrated and Transboundary Initiative in Central Asia Phase I</t>
  </si>
  <si>
    <t>Renewable Energy Project (RREP)</t>
  </si>
  <si>
    <t>Rural Energy II</t>
  </si>
  <si>
    <t>Sustainable Land Management in the Semi-Arid Sertao</t>
  </si>
  <si>
    <t>Forest and Mountain Protected Areas Project</t>
  </si>
  <si>
    <t>Biodiversity Conservation in Coffee: Transforming Productive Practices in the Coffee Sector by Increasing Market Demand for Certified Sustainable Coffee</t>
  </si>
  <si>
    <t>Regional, Brazil, Colombia, Guatemala, Honduras, Peru, El Salvador</t>
  </si>
  <si>
    <t>PRC-GEF Partnership: An IEM Approach to the Conservation of Biodiversity in Dryland Ecosystems - under the PRC-GEF Partnership on Land Degradation in Dryland Ecosystem Program</t>
  </si>
  <si>
    <t>Hanoi Urban Transport Development</t>
  </si>
  <si>
    <t>Small Grants Programme (Second Operational Phase - 6th Year)</t>
  </si>
  <si>
    <t>Southern Provinces Rural Electrification II Program</t>
  </si>
  <si>
    <t>Integrated and Sustainable Management of Transboundary Water Resources in the Amazon River Basin Considering Climate Variability and Climate Change</t>
  </si>
  <si>
    <t>National Adaptation Plan of Action</t>
  </si>
  <si>
    <t>PCB Management and Disposal Demonstration</t>
  </si>
  <si>
    <t>Demonstration of Alternatives to Chlordane and Mirex in Termite Control</t>
  </si>
  <si>
    <t>Agricultural Rehabilitation and Sustainable Land Management Project</t>
  </si>
  <si>
    <t>Ecosystem Restoration of Riparian Forests in Sao Paulo</t>
  </si>
  <si>
    <t>Agricultural Productivity and Sustainable Land Management</t>
  </si>
  <si>
    <t>Forest Protection and Reforestation</t>
  </si>
  <si>
    <t>Preparation of a National Adaptation Programme of Action</t>
  </si>
  <si>
    <t>Desert Margins Programme (DMP) Tranche 2</t>
  </si>
  <si>
    <t>Regional, Burkina Faso, Botswana, Kenya, Mali, Namibia, Niger, Senegal, South Africa, Zimbabwe</t>
  </si>
  <si>
    <t>Conservation and Sustainable Management of Below Ground Biodiversity, Tranche 2</t>
  </si>
  <si>
    <t>Global, Brazil, Cote d'Ivoire, Indonesia, India, Kenya, Mexico, Uganda</t>
  </si>
  <si>
    <t>Development of National Biosafety Frameworks Project (Add-on)</t>
  </si>
  <si>
    <t>Preparing for HCFC phase out in CEITs: needs, benefits and potential synergies with other MEAs</t>
  </si>
  <si>
    <t>Regional, Azerbaijan, Bulgaria, Belarus, Hungary, Kazakhstan, Lithuania, Latvia, Poland, Russian Federation, Slovak Republic, Tajikistan, Ukraine, Uzbekistan</t>
  </si>
  <si>
    <t>Global Programme to Demonstrate the Viability and Removal of Barriers that Impede Adoption and Successful Implementation of Available, Non-Combustion Technologies for Destroying Persistent Organic Pollutants (POPs)</t>
  </si>
  <si>
    <t>Action Plan Training/Skills Building for 25 Least Developed Countries to assist with National Implementation Plan  Development under the Stockholm Convention</t>
  </si>
  <si>
    <t>Initial assistance to enable Belize to fulfill its obligations under the Stockholm Convention on POPs</t>
  </si>
  <si>
    <t>Initial Assistance to Enable Suriname to Fulfill its Obligations Under the Stockholm Convention on POPs</t>
  </si>
  <si>
    <t>Initial Assistance to Enable Honduras to Fulfill Its Obligations Under the Stockholm Convention</t>
  </si>
  <si>
    <t>El Salvador: Initial Assistance to Enable El Salvador to Fulfil Its Obligations Linked to The Stockholm Convention on Persistent Organic Pollutants</t>
  </si>
  <si>
    <t>POPs Enabling Activity in Dominican Republic</t>
  </si>
  <si>
    <t>The Middle Atlas Forest Restoration project</t>
  </si>
  <si>
    <t>SIP: Integrated Ecosystem Management in Four Representative Landscapes of Senegal, Phase 2</t>
  </si>
  <si>
    <t>Control of Eutrophication, Hazardous Substances and Related Measures for Rehabilitating the Black Sea Ecosystem: Tranche 2</t>
  </si>
  <si>
    <t>Regional, Bulgaria, Georgia, Romania, Russian Federation, Turkey, Ukraine</t>
  </si>
  <si>
    <t>Building Partnerships to Assist Developing Countries to Reduce the Transfer of Harmful Aquatic Organisms in Ships' Ballast Water (GloBallast Partnerships)</t>
  </si>
  <si>
    <t>Global, Angola, Argentina, Brazil, Cote d'Ivoire, Chile, China, Costa Rica, Algeria, Ecuador, Egypt, Ghana, Guatemala, Croatia, India, Iran, Jordan, Libya, Morocco, Mexico, Panama, Peru, Sudan, Turkey, Trinidad and Tobago, Ukraine, Venezuela, Yemen, South Africa</t>
  </si>
  <si>
    <t>Demonstration of Fuel Cell Bus Commercialization in China, Phase 2</t>
  </si>
  <si>
    <t>Barrier Removal to Namibian Renewable Energy Programme (NAMREP), Phase II</t>
  </si>
  <si>
    <t>Mainstreaming Marine Biodiversity Conservation into Coastal Management in the Aqaba Special Economic Zone</t>
  </si>
  <si>
    <t>Removing Barriers to Greenhouse Gas Emissions Mitigation through Energy Efficiency in the District Heating System, Phase 2</t>
  </si>
  <si>
    <t>Building the Local Capacity for Promoting Energy Efficiency in Private and Public Buildings</t>
  </si>
  <si>
    <t>Removal of Barriers to Energy Efficiency and Energy Conservation in Buildings</t>
  </si>
  <si>
    <t>Developing Incentives for Community Participation in Forest Conservation through the Use of Commercial Insects in Kenya</t>
  </si>
  <si>
    <t>Demonstrating Sustainable Conservation of Biodiversity in Four Protected Areas in Russia's Kamchatka Oblast, Phase 2</t>
  </si>
  <si>
    <t>National Capacity Self-Assessment (NCSA) for Global Environment Management</t>
  </si>
  <si>
    <t>National Capacity Self-Assessment (NCSA) for Global Environmental Management</t>
  </si>
  <si>
    <t>National Capacity Self-Assessment (NCSA) for Environmental Mangement</t>
  </si>
  <si>
    <t>Expedited Financing for (Interim) Measures for Capacity Building in Priority Areas (Phase II)</t>
  </si>
  <si>
    <t>Developing the Legal and Regulatory Framework for Wind Power in Russia</t>
  </si>
  <si>
    <t>Enabling Sustainable Dryland Management Through Mobile Pastoral Custodianship</t>
  </si>
  <si>
    <t>National Adaptation Programme of Action</t>
  </si>
  <si>
    <t>Technical Assistance to Francophone LDCs to Implement the UNFCCC8/CP8 Decision</t>
  </si>
  <si>
    <t>Global, Angola, Burkina Faso, Burundi, Benin, Central African Republic, Cabo Verde, Djibouti, Guinea, Equatorial Guinea, Guinea-Bissau, Haiti, Comoros, Madagascar, Mali, Mauritania, Niger, Senegal, Sao Tome and Principe, Chad, Togo, Congo DR</t>
  </si>
  <si>
    <t>Initial Assistance to the Union of the Comoros for Enabling Activities to Implement the Stockholm Convention on POPs</t>
  </si>
  <si>
    <t>East Asian Seas Region:  Development and Implementation of Public Private Partnerships in Environmental Investments</t>
  </si>
  <si>
    <t>Regional, China, Indonesia, Cambodia, Korea DPR, Malaysia, Philippines, Thailand, Viet Nam</t>
  </si>
  <si>
    <t>Enabling Activities to Help Mexico Comply with the Stockholm Convention on Persistent Organic Pollutants (POPs)</t>
  </si>
  <si>
    <t>Identification of Capacity-building Needs for the Implementation of the National BSAP - Add on</t>
  </si>
  <si>
    <t>SIP: Stimulating Community Initiatives in Sustainable Land Management (SCI-SLM)</t>
  </si>
  <si>
    <t>Regional, Ghana, Morocco, Uganda, South Africa</t>
  </si>
  <si>
    <t>Community-based Integrated Natural Resources Management Project in Okyeman</t>
  </si>
  <si>
    <t>Promoting Sustainable Transport in Latin America (NESTLAC)</t>
  </si>
  <si>
    <t>Regional, Chile, Guatemala, Panama</t>
  </si>
  <si>
    <t>National Capacity Needs Self-Assessment for Global Environmental Management in Pakistan</t>
  </si>
  <si>
    <t>Support to the Implementation of the Regional Environmental Action Plan in Central Asia</t>
  </si>
  <si>
    <t>Commercializing Energy Efficiency Finance (CEEF) - Tranche II</t>
  </si>
  <si>
    <t>Regional, Czech Republic, Estonia, Lithuania, Latvia, Slovak Republic</t>
  </si>
  <si>
    <t>Sustainable Land Use Planning for Integrated Land and Water Management for Disaster Preparedness and Vulnerability Reduction in the Lower Limpopo Basin</t>
  </si>
  <si>
    <t>Regional, Mozambique, South Africa, Zimbabwe</t>
  </si>
  <si>
    <t>National Adaptation Programme of Action  (NAPA)</t>
  </si>
  <si>
    <t>Global Support to Facilitate the Early Development &amp; Implementation of Land Degradation Programs &amp; Project Under the GEF Operational Programme N 15</t>
  </si>
  <si>
    <t>Integrated Ecosystem Management in Northern Bohemia</t>
  </si>
  <si>
    <t>Expedited Financing of Climate Change Enabling Activities (Phase II)</t>
  </si>
  <si>
    <t>Preparation of the POPs National Implementation Plan Under the Stockholm Convention</t>
  </si>
  <si>
    <t>Climate Change Enabling Activity (Additional Financing for Capacity Building in Priority Areas)</t>
  </si>
  <si>
    <t>Enabling Activity for the Stockholm Convention on Persistent Organic Pollutants (POPs): National Implementation Plan for St. Lucia</t>
  </si>
  <si>
    <t>Assessment of Capacity Building Needs in Country Specific Priorities in Biodiversity Management and Conservation in Egype</t>
  </si>
  <si>
    <t>National Adaptation Program of Action</t>
  </si>
  <si>
    <t>National Capacity Self-Assessment for Global Environment Management (NCSA)</t>
  </si>
  <si>
    <t>Enabling activities for the Stockholm Convention on Persistent Organic Pollutants (POPs): National Implementation Plan for Paraguay</t>
  </si>
  <si>
    <t>Butrint National Park: Biodiversity and Global Heritage Conservation</t>
  </si>
  <si>
    <t>Novel Forms of Livestock &amp; Wildlife Integration Adjacent to Protected Areas in Africa</t>
  </si>
  <si>
    <t>National Capacity Self-Assessment for Environmental Management</t>
  </si>
  <si>
    <t>Methyl Bromide Phase-Out Project</t>
  </si>
  <si>
    <t>DBSB Water Quality Protection Project - under WB-GEF Strategic Partnership for Nutrient Reduction in the Danube River and Black Sea</t>
  </si>
  <si>
    <t>DBSB Reduction of Enterprise Nutrient Discharges Project - RENDR - under WB-GEF Strategic Partnership for Nutrient Reduction in the Danube River and Black Sea</t>
  </si>
  <si>
    <t>Removing Barriers to Invasive Plant Management in Africa</t>
  </si>
  <si>
    <t>Regional, Ethiopia, Ghana, Uganda, Zambia</t>
  </si>
  <si>
    <t>SIP: Transboundary Agro-Ecosystem Management Programme for the Kagera River Basin (Kagera TAMP)</t>
  </si>
  <si>
    <t>Regional, Burundi, Rwanda, Tanzania, Uganda</t>
  </si>
  <si>
    <t>Livestock Waste Management in East Asia</t>
  </si>
  <si>
    <t>Regional, China, Thailand, Viet Nam</t>
  </si>
  <si>
    <t>Guangdong - Pearl River Delta Urban Environment</t>
  </si>
  <si>
    <t>Lake Skader-Shkoder Integrated Ecosystem Management</t>
  </si>
  <si>
    <t>WB-GEF MED Neretva and Trebisnjica Management Project  - under Investment Fund for the Mediterranean Sea LME Partnership</t>
  </si>
  <si>
    <t>Pacific Islands Oceanic Fisheries Management Project</t>
  </si>
  <si>
    <t>Regional, Cook Islands, Fiji, Micronesia, Kiribati, Marshall Islands, Nauru, Niue, Papua New Guinea, Palau, Solomon Islands, Tokelau, Tonga, Tuvalu, Vanuatu, Samoa</t>
  </si>
  <si>
    <t>Restoration, Protection and Sustainable Use of the Sistan Basin</t>
  </si>
  <si>
    <t>Regional, Afghanistan, Iran</t>
  </si>
  <si>
    <t>Demonstrating and Capturing Best Practices and Technologies for the Reduction of Land-sourced Impacts Resulting from Coastal Tourism</t>
  </si>
  <si>
    <t>Regional, Cameroon, Ghana, Gambia, Kenya, Mozambique, Nigeria, Seychelles, Senegal, Tanzania</t>
  </si>
  <si>
    <t>Building Capacity for Effective Participation in the Biosafety Clearing House (BCH) of the Cartagena Protocol</t>
  </si>
  <si>
    <t>CBPF: Conservation and Adaptive Management of Globally Important Agricultural Heritage Systems (GIAHS)</t>
  </si>
  <si>
    <t>Global, Chile, China, Algeria, Peru, Philippines, Tunisia</t>
  </si>
  <si>
    <t>Conservation &amp; Management of Pollinators for Sustainable Agriculture through an Ecosystem Approach</t>
  </si>
  <si>
    <t>Global, Brazil, Ghana, India, Kenya, Nepal, Pakistan, South Africa</t>
  </si>
  <si>
    <t>Biodiversity Conservation in the Productive Landscape of the Venezuelan Andes</t>
  </si>
  <si>
    <t>African Rift Geothermal Development Facility (ARGeo)</t>
  </si>
  <si>
    <t>Regional, Eritrea, Ethiopia, Kenya, Rwanda, Tanzania, Uganda</t>
  </si>
  <si>
    <t>Total Sector Methyl Bromide Phase Out in Countries with Economies in Transition</t>
  </si>
  <si>
    <t>Regional, Bulgaria, Hungary, Kazakhstan, Lithuania, Latvia, Poland, Uzbekistan</t>
  </si>
  <si>
    <t>Russian Sustainable Energy Finance Program</t>
  </si>
  <si>
    <t>Philippines Sustainable Energy Finance Program</t>
  </si>
  <si>
    <t>Removing Barriers to Energy Efficiency Improvements in the State Sector in Belarus</t>
  </si>
  <si>
    <t>Conservation and Sustainable Use of Biodiversity in the Dalmatian Coast through Greening Coastal Development</t>
  </si>
  <si>
    <t>Catalyzing Sustainability of the Wetland Protected Areas System in Belarusian Polesie through Increased Management Efficiency and Realigned Land Use Practices</t>
  </si>
  <si>
    <t>Expanding Partnerships for the National Parks System (resubmission)</t>
  </si>
  <si>
    <t>Second Rural Poverty, Natural Resources Management and Consolidation of the Mesoamerican Biological Corridor Project</t>
  </si>
  <si>
    <t>Marine and Coastal Environment Management Project (MACEMP)</t>
  </si>
  <si>
    <t>Support to the Congolese Institute for Nature Conservation (ICCN)’s Program for the Rehabilitation of the DRC’s National Parks Network</t>
  </si>
  <si>
    <t>Corazon Transboundary Biosphere Reserve</t>
  </si>
  <si>
    <t>Regional, Honduras, Nicaragua</t>
  </si>
  <si>
    <t>Western Indian Ocean Marine Highway Development and Coastal and Marine Contamination Prevention Project</t>
  </si>
  <si>
    <t>Regional, Kenya, Comoros, Madagascar, Mauritius, Mozambique, Seychelles, Tanzania, South Africa</t>
  </si>
  <si>
    <t>Development of a National Implementation Plan in Brazil as a First Step to Implement the Stockholm Convention on Persistent Organic Pollutants (POPs)</t>
  </si>
  <si>
    <t>Sustainable Management of the Water Resources of the la Plata Basin with Respect to the Effects of Climate Variability and Change</t>
  </si>
  <si>
    <t>Sustainable Management of the Lake Victoria Basin</t>
  </si>
  <si>
    <t>Coastal Resilience to Climate Change: Developing a Generalizable Method for Assessing Vulnerability and Adaptation of Mangroves and Associated Ecosystems</t>
  </si>
  <si>
    <t>Global, Cameroon, Fiji, India, Tanzania</t>
  </si>
  <si>
    <t>Climate Change Enabling Activity (Additional financing for Capacity Building in Priority Areas</t>
  </si>
  <si>
    <t>National Capacity Needs Self-Assessment (NCSA) for Environmenal Management</t>
  </si>
  <si>
    <t>National Capacity Self-Assessment (NCSA) for Global Environemntal Management</t>
  </si>
  <si>
    <t>National Capacity Self-Assessment (NCSA) Environmental Management</t>
  </si>
  <si>
    <t>National Capacity Self-Assessment for Global Environmental Management (NCSA)</t>
  </si>
  <si>
    <t>Enabling activities to facilitate early action on the implementation of the Stockholm Convention on Persistent Organic Pollutants (POPs) in Guinea Bissau</t>
  </si>
  <si>
    <t>Enabling activities to facilitate early action on the implementation of the Stockholm Convention on Persistent Organic Pollutants (POPs) in Botswana</t>
  </si>
  <si>
    <t>Consolidation of the Protected Area System (SINAP II) - Second Tranche</t>
  </si>
  <si>
    <t>Lambusango Forest Conservation, Sulawesi</t>
  </si>
  <si>
    <t>Enabling Activities for the Stockholm Convention on Persistent Organic Pollutants (POPs): National Implementation Plan for THAILAND</t>
  </si>
  <si>
    <t>Climate Change Enabling Activity (Additional Financing for Capacity Building)</t>
  </si>
  <si>
    <t>Integrating Protected Area and Landscape Management in the Golden Stream Watershed</t>
  </si>
  <si>
    <t>Fostering Active and Effective Civil Society Participation in Preparations for Implementation of the Stockholm Convention. (NGO-POPs Elimination Project).</t>
  </si>
  <si>
    <t>Elaboration of the Second National Report on the Implementation of Biodiversity by Rwanda for the Sixth Conference of Parties in 2002</t>
  </si>
  <si>
    <t>Renaturalization and Sustainable Management of Peatlands to Combat Land Degradation, Ensure Conservation of Globally Valuable Biodiversity, and Mitigate Climate Change</t>
  </si>
  <si>
    <t>Definition of National Priorities and Assessment of Capacity Building Needs in Biodiversity in Guatemala</t>
  </si>
  <si>
    <t>Climate Change Enabling Activities Expedited Financing  (Phase II)</t>
  </si>
  <si>
    <t>Climate Change Enabling Activites (Phase II)</t>
  </si>
  <si>
    <t>Sustainable Management of Inland Wetlands in Southern Africa: A Livelihoods and Ecosystem Approach</t>
  </si>
  <si>
    <t>Regional, Lesotho, Malawi, Mozambique, Eswatini, Tanzania, South Africa, Zambia, Zimbabwe</t>
  </si>
  <si>
    <t>GEF National Consultative Dialogue Initiative</t>
  </si>
  <si>
    <t>Strategic Partnership for Nutrient Reduction in the Danube River and Black Sea - World Bank-GEF Nutrient Reduction Investment Fund: Tranche 3</t>
  </si>
  <si>
    <t>Regional, Bosnia-Herzegovina, Bulgaria, Belarus, Czech Republic, Georgia, Croatia, Hungary, Moldova, Romania, Russian Federation, Slovenia, Slovak Republic, Turkey, Ukraine, Serbia</t>
  </si>
  <si>
    <t>Technology Transfer Networks (TTN) Phase II: Prototype Verification and Expansion at the Country Level</t>
  </si>
  <si>
    <t>Strengthening the Implementation Capacities for Nutrient Reduction and Transboundary Cooperation in the Danube River Basin (Tranche 2)</t>
  </si>
  <si>
    <t>Regional, Bosnia-Herzegovina, Bulgaria, Czech Republic, Croatia, Hungary, Moldova, Romania, Slovenia, Slovak Republic, Ukraine, Serbia</t>
  </si>
  <si>
    <t>Managing Hydrogeological Risk in the Iullemeden Aquifer System</t>
  </si>
  <si>
    <t>Regional, Mali, Niger, Nigeria</t>
  </si>
  <si>
    <t>Technical Assistance to Least Developed Countries (LDCs) to Implement the UNFCCC8/CP8 Decision</t>
  </si>
  <si>
    <t>Dashtidzhum Biodiversity Conservation</t>
  </si>
  <si>
    <t>SFM Strengthening Protected Area System of the Komi Republic to Conserve Virgin Forest Biodiversity in the Pechora River Headwaters Region</t>
  </si>
  <si>
    <t>National Biodiversity Strategy and Action Plan and Preparation of the First National Report to the Conference of the Parties</t>
  </si>
  <si>
    <t>Enabling activities for the Stockholm Convention on Persistent Organic Pollutants (POPs): National Implementation Plan for Antigua and Barbuda</t>
  </si>
  <si>
    <t>Enabling Activities for the Stockholm Convention on Persistent Organic Pollutants (POPs): National Implementation Plan for Marshall Islands.</t>
  </si>
  <si>
    <t>National Adapation Programme of Action</t>
  </si>
  <si>
    <t>National Capacity Needs Self-Assessment (NCSA) for Libya to Manage the Global Environmental</t>
  </si>
  <si>
    <t>Enabling Activities for the Stockholm Convention on Persistent Organic Pollutants (POPs): National Implementation Plan for the Serbia and Montenegro.</t>
  </si>
  <si>
    <t>Enabling Activities for the Stockholm Convention on Persistent Organic Pollutants (POPs): National Implementation Plan for Cameroon</t>
  </si>
  <si>
    <t>Formulation of an Action Programme for the Integrated Management of the Shared Nubian Aquifer</t>
  </si>
  <si>
    <t>Integrated National Adaptation Plan:  High Mountain Ecosystems, Colombia's Caribbean Insular Areas and Human Health (INAP)</t>
  </si>
  <si>
    <t>Incorporating Non-Motorized (NMT) Transport Facilities in the City of Gaborone</t>
  </si>
  <si>
    <t>Energizing Rural Transformation</t>
  </si>
  <si>
    <t>Transfrontier Conservation Areas and Sustainable Tourism Development Project</t>
  </si>
  <si>
    <t>POPs Enabling Activity : Preparation of the POPs National Implementation Plan Under the Stockholm Convention</t>
  </si>
  <si>
    <t>Environmental Business Finance Program (EBFP)</t>
  </si>
  <si>
    <t>Wildlife Conservation Leasing Demonstration</t>
  </si>
  <si>
    <t>Enabling activity for the preparation of a National Implementation Plan (NIP) on POPs for Burkina Faso</t>
  </si>
  <si>
    <t>National Adaptation Plan (NAPA) for United Republic of Tanzania</t>
  </si>
  <si>
    <t>Conservation and Sustainable Use of Biodiversity through Sound Tourism Development in Biosphere Reserves in Central and Eastern Europe</t>
  </si>
  <si>
    <t>Regional, Czech Republic, Hungary, Poland</t>
  </si>
  <si>
    <t>Initial assistance to enable Nicaragua to fulfil its obligations under the Stockholm Convention on POPs</t>
  </si>
  <si>
    <t>Development of a National Adaptation Programme of Action</t>
  </si>
  <si>
    <t>Enabling activities for the Stockholm Convention on Persistent Organic Pollutants (POPs): National Implementation Plan for Argentina</t>
  </si>
  <si>
    <t>National Capacity Needs Self-Assessment (NCSA) for Environmental Management</t>
  </si>
  <si>
    <t>Enabling Activities for the Stockholm Convention on Persistent Organic Pollutants (POPs): National Implementation Plan for Kyrgyz Republic</t>
  </si>
  <si>
    <t>Enabling Activities for the Stockholm Convention on Persistent Organic Pollutants (POPs): National Implementation Plan for Nauru</t>
  </si>
  <si>
    <t>Capacity Needs Assessment for the Implementation of the Niger's National Biodiversity Strategy and Action Plan and CHM Support</t>
  </si>
  <si>
    <t>Enabling activities to facilitate early action on the implementation of the Stockholm Convention on Persistent Organic Pollutants (POPs) in Rwanda</t>
  </si>
  <si>
    <t>Initial assistance to Sudan to meet its obligations under the Stockholm Convention on Persistent Organic Pollutants (POPs).</t>
  </si>
  <si>
    <t>Assessment of Capacity Building Needs and Country Specific Priorities in the Conservation of Biodiversity, and Participation in the National Clearing House Mechanism -</t>
  </si>
  <si>
    <t>Assessment of Capacity Building Needs and Country Specific Priorities in the Conservation of Biodiversity  and Participation in the National Clearing House Mechanism</t>
  </si>
  <si>
    <t>Development of a National Adaptation Program of Action (NAPA)</t>
  </si>
  <si>
    <t>Enabling activities for the Stockholm Convention on Persistent Organic Pollutants (POPs): National Implementation Plan for Cuba</t>
  </si>
  <si>
    <t>Enabling Activities for the Stockholm Convention on Persistent Organic Pollutants (POPs): National Implementation Plan for Republic of Tajikistan</t>
  </si>
  <si>
    <t>Support for World Parks Congress, September 8-17, 2003,  Durban, South Africa</t>
  </si>
  <si>
    <t>Preserving Biodiversity and Socio-Economic Value of Mangrove Ecosystems in Tropical America</t>
  </si>
  <si>
    <t>Regional, Brazil, Colombia, Costa Rica, Ecuador</t>
  </si>
  <si>
    <t>Integrating Watershed and Biodiversity Management in Chu Yang Sin National Parkv</t>
  </si>
  <si>
    <t>POPS Enabling activities for the Stockholm Convention on Persistent Organic Pollutants (POPs): National Implementation Plan for Vanuatu</t>
  </si>
  <si>
    <t>Enabling Activities for the Stockholm Convention on Persistent Organic Pollutants (POPs): National Implementation Plan for the Sultanate of Oman</t>
  </si>
  <si>
    <t>Enabling Activities for the Stockholm Convention on Persistent Organic Pollutants (POPs): National Implementation Plan for the Kingdom of Tonga</t>
  </si>
  <si>
    <t>Enabling Activities for the Stockholm Convention on Persistent Organic Pollutants (POPs): National Implementation Plan for Kiribati</t>
  </si>
  <si>
    <t>Participatory Community-based Conservation in the Anjozorobe Forest Corridor</t>
  </si>
  <si>
    <t>National Implementation Plan for Zimbabwe</t>
  </si>
  <si>
    <t>Assessment of Capacity Building Needs and Country Specific Priorities</t>
  </si>
  <si>
    <t>Enabling activities to facilitate early action on the implementation of the Stockholm Convention on Persistent Organic Pollutants (POPs) in Liberia</t>
  </si>
  <si>
    <t>Enabling activities to facilitate early action on the implementation of the Stockholm Convention on Persistent Organic Pollutants (POPs) in the Republic of Venezuela</t>
  </si>
  <si>
    <t>Climate Change Enabling Activities Expedited Financing  (Additional Financing for Capacity Building in Priority Areas)</t>
  </si>
  <si>
    <t>Conservation of the Biodiversity of the Paramo in the Northern and Central Andes</t>
  </si>
  <si>
    <t>Regional, Colombia, Ecuador, Peru, Venezuela</t>
  </si>
  <si>
    <t>Reducing Greenhouse Gas Emissions with Bus Rapid Transit</t>
  </si>
  <si>
    <t>Global, Colombia, Tanzania</t>
  </si>
  <si>
    <t>Marine Aquarium Market Transformation Initiative (MAMTI)</t>
  </si>
  <si>
    <t>Protection of the Canary Current Large Marine Ecosystem (LME)</t>
  </si>
  <si>
    <t>Regional, Cabo Verde, Gambia, Guinea, Guinea-Bissau, Morocco, Mauritania, Senegal</t>
  </si>
  <si>
    <t>Natural Resources and Poverty Alleviation Project</t>
  </si>
  <si>
    <t>Development of an Energy Efficiency Program for the Industrial Sector for Tunisia</t>
  </si>
  <si>
    <t>Small Scale Hydro Power Development in Haiti</t>
  </si>
  <si>
    <t>Development and Application of Decision-support Tools to Conserve and Sustainably use Genetic Diversity in Indigenous Livestock and Wild Relatives</t>
  </si>
  <si>
    <t>Regional, Bangladesh, Sri Lanka, Pakistan, Viet Nam</t>
  </si>
  <si>
    <t>Improving Kiln Efficiency in the Brick Making Industry in Bangladesh</t>
  </si>
  <si>
    <t>Large Scale Renewable Energy Development Project</t>
  </si>
  <si>
    <t>Regional Programme on Electrical Energy Efficiency in Industrial and Commercial Service Sectors in Central America</t>
  </si>
  <si>
    <t>Regional, Costa Rica, Nicaragua, Panama, El Salvador</t>
  </si>
  <si>
    <t>Building Integrated Photovoltaic (BIPV) Technology Application Project</t>
  </si>
  <si>
    <t>Improved Certification Schemes for Sustainable Tropical Forest Management</t>
  </si>
  <si>
    <t>Global, Brazil, Cameroon, Mexico</t>
  </si>
  <si>
    <t>Renewable Energy Market Transformation (REMT)</t>
  </si>
  <si>
    <t>Strengthening Global Capacity to Sustain Transboundary Waters: The International Waters Learning Exchange and Resource Network (IW:LEARN), Operational Phase</t>
  </si>
  <si>
    <t>Heat Reform and Building Energy Efficiency Project</t>
  </si>
  <si>
    <t>Hazard Risk Mitigation and Emergency Preparedness Project</t>
  </si>
  <si>
    <t>Forest Development Project</t>
  </si>
  <si>
    <t>Climate Change Expedited Financing for (interim) Measures for Capacity Building in Priority Areas (Phase II)</t>
  </si>
  <si>
    <t>Third Environment Programme</t>
  </si>
  <si>
    <t>Climate Change Enabling Activity (Additional Financing for Capacity Building in Priority Areas</t>
  </si>
  <si>
    <t>Community-based Land Management</t>
  </si>
  <si>
    <t>Naya Biological Corridor in the Munchique-Pinche Sector</t>
  </si>
  <si>
    <t>Enabling activities to facilitate early action on the implementation of the Stockholm Convention on Persistent Organic Pollutants (POPs) in the Republic of Turkey</t>
  </si>
  <si>
    <t>Community Agriculture and Watershed Management</t>
  </si>
  <si>
    <t>Prevention and Control of Dust and Sandstorms in Northeast Asia</t>
  </si>
  <si>
    <t>Regional, China, Mongolia</t>
  </si>
  <si>
    <t>Programme of Action for Adaptation to Climate Change</t>
  </si>
  <si>
    <t>National Capacity Needs Assessment for Global Environment Management (NCSA)</t>
  </si>
  <si>
    <t>National Capacity Needs self-Assessment for Global Environmental Management</t>
  </si>
  <si>
    <t>Enabling Activities for the Stockholm Convention on Persistent Organic Pollutants (POPs): National Implementation Plan for Palau</t>
  </si>
  <si>
    <t>Conservation of the Eg-Uur Watershed</t>
  </si>
  <si>
    <t>Support for the Implementation of the Stockholm Convention on Persistent Organic Pollutants - Supplemental Request</t>
  </si>
  <si>
    <t>Community-Based Ecosystem Management Project</t>
  </si>
  <si>
    <t>Biodiversity Conservation and Sustainable Development in the Gissar Mountains of Tajikistan</t>
  </si>
  <si>
    <t>Linking and Enhancing Protected Areas in the Temperate Broadleaf Forest Ecoregion of Bhutan (LINKPA)</t>
  </si>
  <si>
    <t>Protection of the North West Sahara Aquifer System (NWSAS) and related humid zones and ecosystems</t>
  </si>
  <si>
    <t>Regional, Africa, Algeria, Libya, Tunisia</t>
  </si>
  <si>
    <t>National Capacity Self-Assessments (NCSA) under the CDI</t>
  </si>
  <si>
    <t>Mount Kenya East Pilot Project for Natural Resource Management (MKEPP)</t>
  </si>
  <si>
    <t>Enabling Activities for the Stockholm Convention on Persistent Organic Pollutants (POPs): National Implementation Plan for Madagascar</t>
  </si>
  <si>
    <t>Indigenous Peoples' Network for Change</t>
  </si>
  <si>
    <t>Liquid Petroleum Gas (LPG) Substitution Programme</t>
  </si>
  <si>
    <t>GEF-1</t>
  </si>
  <si>
    <t>Reduction of Methane Leaks in the Maracaibo Natural Gas Distribution Network</t>
  </si>
  <si>
    <t>Private Sector/GEF Co-financing of Global Warming Mitigation in Cameroon through Biomass Conservation, Restoration</t>
  </si>
  <si>
    <t>Energy and Environment Upgrading of the Industrial Park of Sidi Bernoussi Zenata, Casablanca</t>
  </si>
  <si>
    <t>Extending Wetland protected Areas through Community Based Conservation Initiatives</t>
  </si>
  <si>
    <t>Integrated Ecosystem and Wildlife Management Project in Bolikhamxay Province</t>
  </si>
  <si>
    <t>Enabling activities for the Stockholm Convention on Persistent Organic Pollutants (POPs): National Implementation Plan for Syria</t>
  </si>
  <si>
    <t>Energy for Rural Transformation Project (APL)</t>
  </si>
  <si>
    <t>Protected Areas Management and Sustainable Use (PAMSU)</t>
  </si>
  <si>
    <t>Coral Reef Rehabilitation and Management Project Phase II (COREMAP II)</t>
  </si>
  <si>
    <t>Enabling activities for the Stockholm Convention on Persistent Organic Pollutants (POPs): National Implementation Plan for the Republic of Haiti</t>
  </si>
  <si>
    <t>Enabling activities for the Stockholm Convention on Persistent Organic Pollutants (POPs): National Implementation Plan for Mauritius</t>
  </si>
  <si>
    <t>Enabling activities for the Stockholm Convention on Persistent Organic Pollutants: National Implementation Plan for Senegal</t>
  </si>
  <si>
    <t>Enabling Activities for the Stockholm Convention on Persistent Organic Pollutants (POPs): National Implementation Plan for Benin</t>
  </si>
  <si>
    <t>Small Grants Programme (Second Operational Phase) - 5th year</t>
  </si>
  <si>
    <t>Expedited Financing of Climate Change Enabling Activities Part II:  Expedited Financing for (interim) Measures for Capacity Building in Priority Areas</t>
  </si>
  <si>
    <t>Small and Medium Scale Enterprise Program (Second Replenishment)</t>
  </si>
  <si>
    <t>Identification of Capacity-Building Needs for BD Strategy Implementation and Strengthening of the CHM (Add on)</t>
  </si>
  <si>
    <t>Climate Change Enabling Activity (additional financing for capacity building in priority areas)</t>
  </si>
  <si>
    <t>Assessment of Capacity Building Needs and Country Specific Priorities (Add-on)</t>
  </si>
  <si>
    <t>Finalization of the Action Plan on the Environment Component of the New Partnership for Africa's Development</t>
  </si>
  <si>
    <t>Installation of a Fuel Cell Plant</t>
  </si>
  <si>
    <t>Program for Measuring Incremental Costs for the Environment (PRINCE)</t>
  </si>
  <si>
    <t>Monitoring and Research Network for Ozone and Greenhouse Gases in the Southern Cone</t>
  </si>
  <si>
    <t>National Self-Assessment of Capacity Building Needs (NCSA)</t>
  </si>
  <si>
    <t>Demonstrating and Promoting Best Techniques and Practices for Reducing Health-care Waste to Avoid Environmental Releases of Dioxins and Mercury</t>
  </si>
  <si>
    <t>Global, Argentina, India, Lebanon, Latvia, Philippines, Senegal, Tanzania, Viet Nam</t>
  </si>
  <si>
    <t>Enabling Activities to Facilitate Early Action on the Implementation of the Stockholm Convention on Persistent Organic Pollutants (POPs)</t>
  </si>
  <si>
    <t>Removing Obstacles to Direct Private-Sector Participation in In-situ Biodiversity Conservation</t>
  </si>
  <si>
    <t>Enabling Activities to Facilitate Early Action on the   Implementation of the Stockholm Convention on Persistent Organic Pollutants (POPs)</t>
  </si>
  <si>
    <t>POPs Enabling Activity: Preparation of the POPS National Implementation Plan under the Stockholm Convention</t>
  </si>
  <si>
    <t>Enabling activities to facilitate early action on the implementation of the Stockholm Convention on Persistent Organic Pollutants (POPs) in Seychelles</t>
  </si>
  <si>
    <t>Enabling Activities to Facilitate Early Action on the Implementation of the Stockholm Convention on Persistent Organic Pollutants in Gabon</t>
  </si>
  <si>
    <t>National Capacity Needs Self-Assessment (NCSA) for Global Environment Management</t>
  </si>
  <si>
    <t>POPs Enabling Activities for the Stockholm Convention on Persistent Organic Pollutants (POPs) National Implementation Plan for South Africa</t>
  </si>
  <si>
    <t>Enabling activities for the Stockholm Convention on Persistent Organic Pollutants (POPs): National Implementation Plan for Cambodia</t>
  </si>
  <si>
    <t>Richtersveld Community Biodiversity Conservation Project</t>
  </si>
  <si>
    <t>Joint Geophysical Imaging (JGI) Methodology for Geothermal Reservoir Assessment</t>
  </si>
  <si>
    <t>Casting the Net Widely: A Project to Enable Country-driven GEF Project Development, Phase I</t>
  </si>
  <si>
    <t>Enabling activities for the Stockholm Convention on Persistent Organic Pollutants (POPs): National Implementation Plan for Sri Lanka</t>
  </si>
  <si>
    <t>Strengthening the Network of Training Centers for Protected Area Management through Demonstration of a Tested Approach</t>
  </si>
  <si>
    <t>Regional, Belarus, Kazakhstan, Russian Federation, Ukraine</t>
  </si>
  <si>
    <t>Enabling activities for the Stockholm Convention on Persistent Organic Pollutants (POPs): National Implementation Plan for Jordan.</t>
  </si>
  <si>
    <t>Assessment of Capacity Building to Conserve Biological Diversity Participation in the National Clearing House Mechanism and Preparation of a Second National Report to the CBD (Add On)</t>
  </si>
  <si>
    <t>Integrated Management of Peatlands for Biodiversity and Climate Change: The Potential of Managing Peatlands for Carbon Accumulation While Protecting Biodiversity</t>
  </si>
  <si>
    <t>Global, China, Indonesia, Russian Federation</t>
  </si>
  <si>
    <t>Enabling Activities for the Stockholm Convention on Persistent Organic Pollutants (POPs): National Implementation Plan for Uruguay</t>
  </si>
  <si>
    <t>Enabling Activities for   Jamaica to Develop and Implement the National Implementation Plan for the POPs Convention</t>
  </si>
  <si>
    <t>Assessment of Capacity Building Needs and Enhancement of the Biodiversity Information Management</t>
  </si>
  <si>
    <t>Initial Assistance to Niue to Meet its Obligations under the Stockholm Convention on POPs.</t>
  </si>
  <si>
    <t>National Capacity Needs Self-Assessment for Global Environmental Management in DR Congo</t>
  </si>
  <si>
    <t>Lake Dianchi Freshwater Biodiversity Restoration Project</t>
  </si>
  <si>
    <t>Lake Pomorie Conservation, Restoration and Sustainable Management Project</t>
  </si>
  <si>
    <t>Biodiversity Enabling Activity Add-on:: Assessment of Capacity Building Needs and Country-specific Priorities</t>
  </si>
  <si>
    <t>Capacity Needs Assessment for Implementation of the BSAP and CHM Support</t>
  </si>
  <si>
    <t>Assessment of Capacity Building Needs and Country-specific Priorities in Biodiversity Including Clearing House Mechanism (add on)</t>
  </si>
  <si>
    <t>Conservation of Dry Forest and Coastal Biodiversity of the Pacific Coast of Southern Nicaragua: Building Private-Public Partnerships</t>
  </si>
  <si>
    <t>The Development and Management of the Selous-Niassa Wildlife Corridor</t>
  </si>
  <si>
    <t>Consolidating a System of Municipal Regional Parks (MRPs) in Guatemala's Western Plateau</t>
  </si>
  <si>
    <t>In-Situ Conservation of Andean Crops and their Wild Relatives in the Humahuaca Valley, the Southernmost Extension of the Central Andes</t>
  </si>
  <si>
    <t>Conservation and sustainable use of biological diversity in Russia’s Taymir Peninsula: Maintaining connectivity across the landscape</t>
  </si>
  <si>
    <t>Biodiversity Conservation in Altos de Cantillana</t>
  </si>
  <si>
    <t>Conservation of habitats and species of global significance in Arid and Semi-arid Ecosystems in Balochistan</t>
  </si>
  <si>
    <t>Mainstreaming Biodiversity Conservation into Production Systems in the Juniper Forest Ecosystem</t>
  </si>
  <si>
    <t>Improved Management and Conservation Practices for the Cocos Island Marine Conservation Area</t>
  </si>
  <si>
    <t>Integrated Management of Cedar Forests in Lebanon in Cooperation with other Mediterranean Countries</t>
  </si>
  <si>
    <t>National Capacity Self Assessment (NCSA) for Global Environmental Management</t>
  </si>
  <si>
    <t>Conservation of Biological Diversity of Carpathian Mountain Grasslands in the Czech Republic through Targeted Application of New EU Funding Mechanisms</t>
  </si>
  <si>
    <t>National Capacity Needs Self Assessment (NCSA) for Global Environment Management</t>
  </si>
  <si>
    <t>Self-Assessment of National Capacity in Tunisia to Manage the Global Environment</t>
  </si>
  <si>
    <t>Rehabilitation and Expansion of Small Hydro-Plants on the River Raba in Hungary</t>
  </si>
  <si>
    <t>Enabling Activities to Facilitate Early Action on the Implementation of the Stockholm Convention on Persistent Organic Pollutants</t>
  </si>
  <si>
    <t>Assessment of Capacity-building Needs and Country Specific Priorities in Biodiversity and Participation in the Clearing House Mechanism</t>
  </si>
  <si>
    <t>Development of the Econet for Long-term Conservation of Biodiversity in the Central Asia Ecoregions</t>
  </si>
  <si>
    <t>FC-1: Fuel Cells Financing Initiative for Distributed Generation Applications (Phase 1)</t>
  </si>
  <si>
    <t>Global, Bangladesh, Brazil, Chile, Egypt, India, Mexico, Philippines, Trinidad and Tobago, South Africa</t>
  </si>
  <si>
    <t>National Performance Assessment and Subregional Strategic Environment Framework in the Greater Mekong Subregion (GMS)</t>
  </si>
  <si>
    <t>Regional, China, Cambodia, Lao PDR, Thailand, Viet Nam</t>
  </si>
  <si>
    <t>Facilitating and Strengthening the Conservation Initiatives of Traditional Landholders and their Communities to Achieve Biodiversity Conservation Objectives</t>
  </si>
  <si>
    <t>Conservation, Restoration and Wise Use of Calcareous Fens</t>
  </si>
  <si>
    <t>Strengthening Romania's Protected Area System by Demonstrating Government-NGO Partnership in Romania's Maramures Nature Park</t>
  </si>
  <si>
    <t>Expedited Financing of Climate Change Enabling Activities Part II: Expedited Financing for (Interim) Measures for Capacity Building in Priority Areas</t>
  </si>
  <si>
    <t>Assessment of Capacity-building Needs and Country Specific Priorities in Biodiversity Including Clearing House Mechanism (add on)</t>
  </si>
  <si>
    <t>Enabling activities to facilitate early action on the implementation of the Stockholm Convention on Persistent Organic Pollutants in Congo</t>
  </si>
  <si>
    <t>Initial assistance to Morocco to meet its obligations under the Stockholm Convention on Persistent Organic Pollutants (POPs).</t>
  </si>
  <si>
    <t>Global Environmental Management Issues Related National Capacity Needs Self-Assessment in Latvia</t>
  </si>
  <si>
    <t>POPs Enabling Activity: Preparation of the POPs National Implementation Plan under the Stockholm Convention</t>
  </si>
  <si>
    <t>Development and Implementation of a Sustainable Resource Management Plan for Marsabit Mountain and its associated Watersheds</t>
  </si>
  <si>
    <t>Towards a Lake Basin Management Initiative and a Contribution to the Third World Water Forum: Sharing Experiences and Early Lessons in GEF and non-GEF Lake Basin Management Projects</t>
  </si>
  <si>
    <t>National Capacity Needs Self-assessment for Global Environmental Management (NCSA)</t>
  </si>
  <si>
    <t>Expedited Financing for (interim) Measures for Capacity Building in Priority Areas (Phase II)</t>
  </si>
  <si>
    <t>Initial Assistance to Colombia to Meet its Obligations Under the Stockholm Convention on Persistent Organic Pollutants (POPs)</t>
  </si>
  <si>
    <t>Danube/Black Sea Strategic Partnership - Nutrient Reduction Investment Fund:  Tranche 2</t>
  </si>
  <si>
    <t>Regional, Bosnia-Herzegovina, Bulgaria, Belarus, Czech Republic, Georgia, Croatia, Hungary, Moldova, Romania, Russian Federation, Slovenia, Slovak Republic, Turkey, Ukraine</t>
  </si>
  <si>
    <t>Second National Communication to the United Nations Framework Convention on Climate Change (UNFCCC)</t>
  </si>
  <si>
    <t>Enabling activities for the Stockholm Convention on Persistent Organic Pollutants (POPs): National Implementation Plan for the Gambia</t>
  </si>
  <si>
    <t>Enabling activities for the Stockholm Convention on Persistent Organic Pollutants (POPs): National Implementation Plan for Mozambique</t>
  </si>
  <si>
    <t>Enabling activities to facilitate early action on the implementation of the Stockholm Convention on Persistent Organic Pollutants (POPs) in Lesotho</t>
  </si>
  <si>
    <t>Enabling activities for the Stockholm Convention on Persistent Organic Pollutants (POPs):National Implementation Plan for Republic of Yemen</t>
  </si>
  <si>
    <t>Enabling activities to facilitate early action on the implementation of the Stockholm Convention on Persistent Organic Pollutants (POPs) in Lao People’s Democratic Republic</t>
  </si>
  <si>
    <t>Enabling Activities Leading to the Second National Communication of the Argentine Government to the Conference of the Parties to UNFCCC</t>
  </si>
  <si>
    <t>Cost Effective Energy Efficiency Measures in the Russian Educational Sector</t>
  </si>
  <si>
    <t>Formoso River -- Integrated Watershed Management and Protection</t>
  </si>
  <si>
    <t>Enabling activities related to the implementation of the Stockholm Convention on Persistent Organic Pollutants (POPs) in the Republic of Moldova</t>
  </si>
  <si>
    <t>Community Management of the Bio-Itza Reserve Project</t>
  </si>
  <si>
    <t>Capacity Building for Implementation of the Cartagena Protocol</t>
  </si>
  <si>
    <t>Capacity Needs Assessment and Country Driven CHM project</t>
  </si>
  <si>
    <t>Enabling Activities to Facilitate Early Action on the Implementation of the Stockholm Convention on Persistent Organic Pollutants (POPs) in the Republic of Bolivia</t>
  </si>
  <si>
    <t>Gansu and Xinjiang Pastoral Development Project</t>
  </si>
  <si>
    <t>Mainstreaming Biodiversity Management into Production Sector Activities</t>
  </si>
  <si>
    <t>Towards a Convention and Action Programme for the Protection of the  Caspian Sea Environment</t>
  </si>
  <si>
    <t>Demonstrating the Development and Implementation of a Sustainable Island Resource Management Mechanism in a Small Island Developing State</t>
  </si>
  <si>
    <t>Second National Communication of Brazil to the UNFCCC</t>
  </si>
  <si>
    <t>Developing a Model Conservation Programme-Conservation of the Gobi Desert Using Wild Bactrian Camels as an "Umbrella Species".</t>
  </si>
  <si>
    <t>Renewable Energy Enterprise Development - Seed Capital Access Facility</t>
  </si>
  <si>
    <t>Global, Belize, Cameroon, Costa Rica, Ghana, Guatemala, Indonesia, Cambodia, Nicaragua, Panama, Philippines, Thailand, Tanzania, Viet Nam, Zambia</t>
  </si>
  <si>
    <t>Increased Access to Electricity Services</t>
  </si>
  <si>
    <t>Assessing Technology Needs</t>
  </si>
  <si>
    <t>Sustainable Conservation of Globally Important Caribbean Bird Habitats: Strengthening a Regional Network for a Shared Resource</t>
  </si>
  <si>
    <t>Regional, Bahamas, Dominican Republic, Jamaica</t>
  </si>
  <si>
    <t>Biodiversity Conservation in the Lower Dniester Delta Ecosystem</t>
  </si>
  <si>
    <t>Development of a Strategic Market Intervention Approach for Grid-Connected Solar Energy Technologies (EMPower)</t>
  </si>
  <si>
    <t>Global, Costa Rica, India, Iran, Sri Lanka, Morocco, Nepal, Peru, Philippines, Eswatini, Venezuela</t>
  </si>
  <si>
    <t>Regional Program of Action and Demonstration of Sustainable Alternatives to DDT for Malaria Vector Control in Mexico and Central America</t>
  </si>
  <si>
    <t>Regional, Belize, Costa Rica, Guatemala, Honduras, Mexico, Nicaragua, Panama, El Salvador</t>
  </si>
  <si>
    <t>Integrated Ecosystem Management in Namibia through the National Conservancy Network</t>
  </si>
  <si>
    <t>Integrated Management of Dryland Biodiversity through Land Rehabilitation in the Arid and Semi-Arid Regions of Mozambique, Zambia and Zimbabwe</t>
  </si>
  <si>
    <t>Regional, Mozambique, Zambia, Zimbabwe</t>
  </si>
  <si>
    <t>Involving National Legislators in International Environmental Decision-making through Participation in the Preparations for the World Summit on Sustainable Development Proceedings and the Second GEF Assembly</t>
  </si>
  <si>
    <t>Assistance to Kazakhstan in Fulfilling its Commitments Under the Stockholm Convention of Persistent Organic Pollutants</t>
  </si>
  <si>
    <t>National Implementation Plan for the Stockholm Convention on Persistent Organic Pollutants for Fiji</t>
  </si>
  <si>
    <t>Enabling activities for the Stockholm Convention on Persistent Organic Pollutants (POPs): National Implementation Plan for Mauritania.</t>
  </si>
  <si>
    <t>Control of Eutrophication, Hazardous Substances and Related Measures for Rehabilitating the BLACK SEA Ecosystem: Phase 1</t>
  </si>
  <si>
    <t>Demonstrations of Innovative Approaches to the Rehabilitation of Heavily Contaminated Bays in the Wider Caribbean</t>
  </si>
  <si>
    <t>Regional, Cuba, Jamaica</t>
  </si>
  <si>
    <t>EcoEnterprises Fund</t>
  </si>
  <si>
    <t>Regional, Bolivia, Belize, Costa Rica, Ecuador, Mexico, Panama, Peru, Paraguay, El Salvador</t>
  </si>
  <si>
    <t>Assessment of Capacity Needs for the Implementation of the Congo's National Biodiversity Strategy and Strengthening of Clearing House Mechanism (add on)</t>
  </si>
  <si>
    <t>Assessment of Capacity Building Needs and Country Specific Priorities in Biodiversity (add on)</t>
  </si>
  <si>
    <t>National Biodiversity Conservation Strategy Action Plan and First Report to the COP</t>
  </si>
  <si>
    <t>Biodiversity Enabling Activity 'Add-on' Component for Cook Islands</t>
  </si>
  <si>
    <t>Enabling Activities to Support Saudi Arabia in Responding to its Commitments to the United Nations Framework Convention on Climate Change (UNFCCC)</t>
  </si>
  <si>
    <t>Obtaining Biofuels and Non-wood Cellulose Fiber from Agricultural Residues/Waste</t>
  </si>
  <si>
    <t>Removing Barriers to the Reconstruction of Public Lighting (PL) Systems in Slovakia</t>
  </si>
  <si>
    <t>Liberia's National Biodiversity Strategy and Action Plan, and Country Report to the COP</t>
  </si>
  <si>
    <t>Renewable Energy for Rural Economic Development</t>
  </si>
  <si>
    <t>Rio de Janeiro Integrated Ecosystem Management in Production Landscapes of the North-Northwestern Fluminense</t>
  </si>
  <si>
    <t>DBSB Environmental Infrastructure Project - under Strategic Partnership Investment Fund for Nutrient Reduction in the Danube River Basin and the Black Sea</t>
  </si>
  <si>
    <t>Commercializing Energy Efficiency Finance (CEEF) - Tranche I</t>
  </si>
  <si>
    <t>Integrated Natural Resources and Biodiversity Management</t>
  </si>
  <si>
    <t>Integrated Ecosystem Management in the Prespa Lakes Basin of Albania, FYR-Macedonia and Greece</t>
  </si>
  <si>
    <t>Regional, Albania, North Macedonia</t>
  </si>
  <si>
    <t>Electric Cooperative System Loss Reduction Project</t>
  </si>
  <si>
    <t>Coral Reef Targeted Research and Capacity Building for Management</t>
  </si>
  <si>
    <t>Capacity Building of Clearing House Mechanism (CHM) and Preparation of a Second National to the CoP</t>
  </si>
  <si>
    <t>Conservation and Restoration of the Globally Significant Biodiversity of the Tisza River Floodplain through Integrated Floodplain Management</t>
  </si>
  <si>
    <t>Capacity Building for the Implementation of the Cartagena Protocol</t>
  </si>
  <si>
    <t>Development of a National Implementation Plan in India as a First Step to Implement the Stockholm Convention on Persistent Organic Pollutants (POPs).</t>
  </si>
  <si>
    <t>Enabling Activities to Facilitate Early Action on the Implementation of the Stockholm Convention on Persistent Organic Pollutants (POPs) in the Republic of Croatia.</t>
  </si>
  <si>
    <t>Enabling Activities to Facilitate Early Action on the Implementation of the Stockholm Convention on Persistent Organic Pollutants (POPs) in the Republic of Macedonia</t>
  </si>
  <si>
    <t>C.A.P.E. Biodiversity Conservation and Sustainable Development Project</t>
  </si>
  <si>
    <t>Consolidation of Ecosystem Management and Biodiversity Conservation of the Bay Islands</t>
  </si>
  <si>
    <t>Building Sustainable Commercial Dissemination Networks for Household PV Systems in Eastern Africa</t>
  </si>
  <si>
    <t>Regional, Eritrea, Ethiopia, Kenya, Tanzania, Uganda</t>
  </si>
  <si>
    <t>Development of a National Plan for the Implementation of the Stockholm Convention on POPs</t>
  </si>
  <si>
    <t>Enabling Activities to Facilitate Early Action on the Implementation of the Stockholm Convention on Persistent Organic Pollutants (POPs) in the United Republic of Tanzania.</t>
  </si>
  <si>
    <t>Enabling Ectivities to Facilitate Early Action on the Implementation of the Stockholm Convention on Persistent Organic Pollutants (POPs) in Nigeria</t>
  </si>
  <si>
    <t>Capacity Needs Assessment for the Implementation of Mali's National Biodiversity Strategy and Country Driven Clearing House Mechanism Project (add on)</t>
  </si>
  <si>
    <t>Assessment of Capacity Building Needs for Biodiversity, Participation in Clearing House Mechanism and Preparation of Second National Report (add on)</t>
  </si>
  <si>
    <t>Namib Coast Biodiversity Conservation and Management (NACOMA)</t>
  </si>
  <si>
    <t>National Fadama Development Program II (NFDP II): Critical Ecosystem Management</t>
  </si>
  <si>
    <t>Enabling Activities to Facilitate Early Action on the Implementation of the Stockholm Convention on Persistent Organic Pollutants (POPs) in Indonesia</t>
  </si>
  <si>
    <t>Enabling Activities to Facilitate Early Action on the Implementation of the Stockholm Convention on Persistent Organic Pollutants (POPs) in Togo</t>
  </si>
  <si>
    <t>Enabling Activities to Facilitate Early Action on the Implementation of the Stockholm Convention on Persistent Organic Pollutants (POPs) in Egypt</t>
  </si>
  <si>
    <t>Lalkisale Biodiversity Conservation Support Project</t>
  </si>
  <si>
    <t>Mekong River Basin Wetland Biodiversity Conservation and Sustainable Use Program</t>
  </si>
  <si>
    <t>Regional, Cambodia, Lao PDR, Thailand, Viet Nam</t>
  </si>
  <si>
    <t>Biodiversity Conservation and Sustainable Use in the Mbaracayu Natural Reserve</t>
  </si>
  <si>
    <t>EA to facilitate early action on the implementation of the Stockholm Convention on Persistent Organic Pollutants in the Republic of Guatemala</t>
  </si>
  <si>
    <t>Enabling Activity to Facilitate Early Action on the Implementation of the Stolckholm Convention on Persistent Organic Pollutants in Central African Republic</t>
  </si>
  <si>
    <t>Global Biodiversity Forum (GBF): Multistakeholder Support for the Implementation of the Convention on Biological Diversity - Phase III</t>
  </si>
  <si>
    <t>Poison Dart Frog Ranching to Protect Rainforest and Alleviate Poverty</t>
  </si>
  <si>
    <t>Small Grants Program (Second Operational Phase) - 4th year</t>
  </si>
  <si>
    <t>Enabling Activities to Facilitate Early Action on the Implementation of the Stockholm Convention on Persistent Organic Pollutants (POPs) in Algeria</t>
  </si>
  <si>
    <t>Enabling Activities to Facilitate Early Action on the Implementation of the Stockholm Convention on Persistent Organic Pollutants (POPs) in Chad</t>
  </si>
  <si>
    <t>Enabling activities to facilitate early action on the implementation of the Stockholm Convention on Persistent Organic Pollutants (POPs) in the Republic of Armenia</t>
  </si>
  <si>
    <t>EA to Facilitate Early Action on the Implementation of the Stockholm Convention on Persistent Organic Pollutants (POPs) in Ukraine</t>
  </si>
  <si>
    <t>Conservation of Pu Luong-Cuc Phuong Limestone Landscape</t>
  </si>
  <si>
    <t>Caatinga Conservation and Sustainable Management Project</t>
  </si>
  <si>
    <t>Establishing the Basis for Biodiversity Conservation on Sapo National Park and in South-East Liberia</t>
  </si>
  <si>
    <t>Enabling Activities for the Stockholm Convention on Persistent Organic Pollutants (POPs): National Implementation Plan for Kenya</t>
  </si>
  <si>
    <t>Enabling Activities for the Stockholm Convention on Persistent Organic Pollutants (POPs): National Implementation Plan for Côte d’Ivoire</t>
  </si>
  <si>
    <t>Best Environmental Practice in the Hosting of the World Summit on Sustainable Development</t>
  </si>
  <si>
    <t>Improving Management of NGO and Privately Owned Nature Reserves and High Biodiversity Islands in Seychelles</t>
  </si>
  <si>
    <t>Enabling Activities to Facilitate Early Action on the Implementation of the Stockholm Convention on Persistent Organic Pollutants (POPs) in Romania</t>
  </si>
  <si>
    <t>Initial Assistance to the Slovak Republic to meet its obligations under the Stockholm Convention on Persistent Organic Pollutants POPs</t>
  </si>
  <si>
    <t>Add On - Consultations for the Second Report to CBD and CHM</t>
  </si>
  <si>
    <t>Expedited Financing of Climate Change Enabling Activities Part II, Expedited Financing for (interim) Measures for Capacity Building in Priority Areas</t>
  </si>
  <si>
    <t>Enabling Activities to Facilitate Early Action on the Implementation of the Stockholm Convention on Persistent Organic Pollutants (POPs) in Ghana</t>
  </si>
  <si>
    <t>Capacity -building Needs Assessment for the Implementation of the National Biodiversity Strategy of Guinea-Bissau and Strengthening of Clearing House Mechanism (Add on)</t>
  </si>
  <si>
    <t>Programme for the Agulhas and Somali Current Large Marine Ecosystems: Agulhas and Somali Current Large Marine Ecosystems Project (ASCLMEs)</t>
  </si>
  <si>
    <t>Strengthening the Implementation Capacities for Nutrient Reduction and Transboundary Cooperation in the Danube River Basin-Phase IProject Short Title:Danube Regional Project Phase 1</t>
  </si>
  <si>
    <t>Recovery, Conservation, and Sustainable Use of Georgia’s Agrobiodiversity</t>
  </si>
  <si>
    <t>Initial assistance to Samoa to meet its obligations under the Stockholm Convention on POPs</t>
  </si>
  <si>
    <t>Add-on: Biodiversity Enabling Activities: Assessment of Capacity Building Needs for Biodiversity Conservation and Sustainable Use</t>
  </si>
  <si>
    <t>Capacity Building for Small Island Developing States through SIDSNet</t>
  </si>
  <si>
    <t>Development of National Implementation Plan for Vietnam in the Process of Accession, Implementation and Enforcement of the Newly-signed Stockholm Convention on POPs</t>
  </si>
  <si>
    <t>Initial Assistance to the Philippines to Meet its Obligations Under the Stockholm Convention on POPs</t>
  </si>
  <si>
    <t>Building Human and Institutional Capacities to Address Climate Change Issues in 46 Least-Developed Countries</t>
  </si>
  <si>
    <t>Conservation and Sustainable Use of Biodiversity in the Peruvian Amazon by the Indigenous Ashaninka Population</t>
  </si>
  <si>
    <t>Demand-side Energy Efficiency in Public Buildings, Lodz Municipal Energy Services Company</t>
  </si>
  <si>
    <t>Development and Implementation of the Lake Peipsi/Chudskoe Basin Management Plan</t>
  </si>
  <si>
    <t>Regional, Estonia, Russian Federation</t>
  </si>
  <si>
    <t>Biodiversity Enabling Activity - Add-on components for Niue</t>
  </si>
  <si>
    <t>Assessment of Capacity Building Needs for Biodiversity Conservation and Management in the Philippines (add on)</t>
  </si>
  <si>
    <t>Efficient Lighting Initiative (ELI)</t>
  </si>
  <si>
    <t>Global, Czech Republic, Hungary, Latvia, Philippines</t>
  </si>
  <si>
    <t>Conservation and Sustainable Use of Biodiversity in Dibeen Nature Reserve</t>
  </si>
  <si>
    <t>Assessment of Capacity Building Needs for Implementation of Priorities from the NBSAP (additional financing)</t>
  </si>
  <si>
    <t>Assessment of Capacity Building Needs and Country/Authority Specific Priorities in Biodiversity (Additional Financing)</t>
  </si>
  <si>
    <t>Fouta Djallon Highlands Integrated Natural Resources Management Project (FDH-INRM) (Tranches 1 and 2)</t>
  </si>
  <si>
    <t>Regional, Gambia, Guinea, Guinea-Bissau, Mali, Mauritania, Niger, Sierra Leone, Senegal</t>
  </si>
  <si>
    <t>Support for the Implementation of the Stockholm Convention on Persistent Organic Pollutants</t>
  </si>
  <si>
    <t>National Capacity Building to Enable the Sultanate of Oman to Prepare its National Action Plan and First National Communication</t>
  </si>
  <si>
    <t>Development and Implementation of Mechanisms to disseminate Lessons Learned and Best Practices in Integrated Transboundary Water Resources Management in Latin America and the Caribbean</t>
  </si>
  <si>
    <t>Enabling Activities for the Preparation of Initial National Communication Related to the UNFCCC</t>
  </si>
  <si>
    <t>Indonesia Forests and Media Project (INFORM)</t>
  </si>
  <si>
    <t>Reducing Dependence on POPs and other Agro-Chemicals in the Senegal and Niger River Basins through Integrated Production, Pest and Pollution Management</t>
  </si>
  <si>
    <t>Regional, Benin, Guinea, Mali, Mauritania, Niger, Senegal</t>
  </si>
  <si>
    <t>Assessing Capacity Building Needs for Biodiversity Management and Development, and Consultations Leading to Preparation of Second National Report to CBD (add on)</t>
  </si>
  <si>
    <t>Community -based Conservation and Sustainable Use of the Atiquipa and Taimara Lomas Ecosystems</t>
  </si>
  <si>
    <t>Energy Efficiency Measures in the Honduran Commercial and Industry Sectors</t>
  </si>
  <si>
    <t>Building the Capacity of the People's Republic of China to Implement the Stockholm Convention on POPs and Develop a National Implementation Plan</t>
  </si>
  <si>
    <t>Biodiversity Conservation and Integration of Traditional Knowledge on Medicinal Plants in National Primary Health Care Policy in Central America and Caribbean</t>
  </si>
  <si>
    <t>Regional, Dominican Republic, Honduras, Nicaragua, Panama</t>
  </si>
  <si>
    <t>Galapagos Oil Spill : Environmental Rehabilitation and Conservation</t>
  </si>
  <si>
    <t>Biodiversity Conservation and Community Natural Resource Management in the Nanay River Basin (Peruvian Amazon)</t>
  </si>
  <si>
    <t>Elaboration of the Second National Communication on Biodiversity of Burundi for the Conference of the Parties</t>
  </si>
  <si>
    <t>Assessment of Capacity-building Needs for Biodiversity, Participation in CHM and Preparation of a Second National Report (add on)</t>
  </si>
  <si>
    <t>Capacity Needs Assessment for the Implementation of Benin's National Biodiversity Strategy and Action Plan, Second National Report, and Clearing House Mechanism (add on)</t>
  </si>
  <si>
    <t>Capacity Building for the Implementation of the Cartagena Protocol on Biosafety</t>
  </si>
  <si>
    <t>Capacity Building for Implementation of Malaysia's National Biosafety Framework</t>
  </si>
  <si>
    <t>Private Land Mechanisms for Biodiversity Conservation in Mexico</t>
  </si>
  <si>
    <t>Consultations for the Second National Report on Biodiversity (add on)</t>
  </si>
  <si>
    <t>Climate, Water and Agriculture:  Impacts on and Adaptation of Agro-Ecological Systems in Africa</t>
  </si>
  <si>
    <t>Regional, Burkina Faso, Cameroon, Egypt, Ethiopia, Ghana, Kenya, Niger, Nigeria, Senegal, South Africa, Zambia, Zimbabwe</t>
  </si>
  <si>
    <t>Clearing House Mechanism Enabling Activity</t>
  </si>
  <si>
    <t>Enabling Activities to Facilitate Early Action on the Implementation of the Stockholm Convention on Persistent Organic Pollutants (POPs Convention) in Poland</t>
  </si>
  <si>
    <t>Establishment of Clearing House Mechanism</t>
  </si>
  <si>
    <t>Biodiversity Indicators for National Use</t>
  </si>
  <si>
    <t>Regional, Ecuador, Kenya, Philippines, Ukraine</t>
  </si>
  <si>
    <t>National Biodiversity Strategy Action Plan and First Report to the COP</t>
  </si>
  <si>
    <t>Priority Capacity Building for Biodiversity and Establishment of CHM Structures (add on)</t>
  </si>
  <si>
    <t>Elimination of Green House Gases in the Manufacturing of Domestic Refrigerators and Freezers at Snaige</t>
  </si>
  <si>
    <t>Assessment of Capacity Building Needs - Add On</t>
  </si>
  <si>
    <t>Assessment of Soil Organic Carbon Stocks and Change at National Scales</t>
  </si>
  <si>
    <t>Global, Brazil, India, Jordan, Kenya</t>
  </si>
  <si>
    <t>Santiago Foothills: Mountain Ecosystem Conservation</t>
  </si>
  <si>
    <t>Development and Implementation of the National Biodiversity Strategy and Action Plan (BSAP) in South Africa</t>
  </si>
  <si>
    <t>Reducing Transboundary Degradation in the Kura-Aras Basin</t>
  </si>
  <si>
    <t>Support for the Implementation of the National Biosafety Framework for Bulgaria</t>
  </si>
  <si>
    <t>Support to the Implementation of the National Biosafety Framework of Cuba</t>
  </si>
  <si>
    <t>Support to the Implementation of the National Biosafety Framework of China</t>
  </si>
  <si>
    <t>Support to the Implementation of the National Biosafety Framework for Cameroon</t>
  </si>
  <si>
    <t>Support for the Implementation of the Uganda National Biosafety Framework (NBF) within the context of the Cartagena protocol</t>
  </si>
  <si>
    <t>Enabling Activities for the Preparation of Initial Communication Related to UN Framework Convention on Climate Change (UNFCCC)</t>
  </si>
  <si>
    <t>Western Kenya Integrated Ecosystem Management Project</t>
  </si>
  <si>
    <t>Generation and Delivery of Renewable Energy Based Modern Energy Services in Cuba; the case of Isla de la Juventud</t>
  </si>
  <si>
    <t>Renewable Energy-based Electricity Generation for Isolated Mini-grids</t>
  </si>
  <si>
    <t>Forest Sector Development Project</t>
  </si>
  <si>
    <t>DBSB Agricultural Pollution Control Project - under WB-GEF Strategic Partnership for Nutrient Reduction in the Danube River and Black Sea</t>
  </si>
  <si>
    <t>Development and Integration of the Environmental Component in the Partnership for Africa Renewal Programme</t>
  </si>
  <si>
    <t>Nature Conservation and Flood Control in the Yangtze River Basin</t>
  </si>
  <si>
    <t>DBSB Reduction of Nutrient Discharges - under WB-GEF Strategic Partnership for Nutrient Reduction in the Danube River and Black Sea</t>
  </si>
  <si>
    <t>Sustainable Transport and Air Quality for Santiago</t>
  </si>
  <si>
    <t>Integrated Assessment and Management of the Gulf of Mexico Large Marine Ecosystem</t>
  </si>
  <si>
    <t>Conservation of Gramineae and Associated Arthropods for Sustainable Agricultural Development in Africa</t>
  </si>
  <si>
    <t>Regional, Ethiopia, Kenya, Mali</t>
  </si>
  <si>
    <t>Demonstrations of Integrated Ecosystem and Watershed Management in the Caatinga, Phase I</t>
  </si>
  <si>
    <t>Promoting Industrial Energy Efficiency through a Cleaner Production/Environmental Management System Framework</t>
  </si>
  <si>
    <t>Global, China, Czech Republic, Hungary, India, Slovak Republic, Viet Nam</t>
  </si>
  <si>
    <t>South Africa Wind Energy Programme (SAWEP), Phase I</t>
  </si>
  <si>
    <t>Promoting Energy Conservation in Small and Medium Scale Enterprises (PECSME)</t>
  </si>
  <si>
    <t>Bioenergy for Sustainable Rural Development</t>
  </si>
  <si>
    <t>Enabling activities to facilitate early action on the implementation of the Stockholm Convention on Persistent Organic Pollutants (POPs) in the Czech Republic</t>
  </si>
  <si>
    <t>Demonstrating Cost-effectiveness and Sustainability of Environmentally-sound and Locally Appropriate Alternatives to DDT for Malaria Control in Africa</t>
  </si>
  <si>
    <t>Regional, Eritrea, Ethiopia, Madagascar</t>
  </si>
  <si>
    <t>Sustainable Land Management in the Zambian Miombo Woodland Ecosystem</t>
  </si>
  <si>
    <t>Land Degradation Assessment in Drylands (LADA)</t>
  </si>
  <si>
    <t>Barriers and Best Practices in Integrated Management of Mountain Ecosystems</t>
  </si>
  <si>
    <t>Institutional Strengthening and Resource Mobilization for Mainstreaming Integrated Land and Water Management Approaches into Development Programs in Africa</t>
  </si>
  <si>
    <t>Regional, Ethiopia, Madagascar, Niger</t>
  </si>
  <si>
    <t>Hai River Basin Integrated Water Resources Management</t>
  </si>
  <si>
    <t>Conservation of Biodiversity in the Central Zagros Landscape Conservation Zone</t>
  </si>
  <si>
    <t>Conservation and Sustainable Utilization of Wild Relatives of Crops (resubmission from Feb 2006 IWP)</t>
  </si>
  <si>
    <t>Reducing Greenhouse Gas Emissions through the Use of Biomass Energy in Northwest Slovakia</t>
  </si>
  <si>
    <t>Coastal Biodiversity Management of DPR Korea's West Sea</t>
  </si>
  <si>
    <t>Energy Efficiency Co-Financing Program 2 (HEECP2)</t>
  </si>
  <si>
    <t>Global Promotion of Youth-Led Enterprises in Off-Grid Renewable Energy with Applications</t>
  </si>
  <si>
    <t>Assessment of Capacity Building Needs for Biodiversity (add on)</t>
  </si>
  <si>
    <t>Assessing Capacity-building Needs and Country-specific Priorities in Biodiversity (add on)</t>
  </si>
  <si>
    <t>Management and Conservation of Wetland Biodiversity in the Esteros del Ibera</t>
  </si>
  <si>
    <t>Pilot Production and Commercial Dissemination of Solar Cookers</t>
  </si>
  <si>
    <t>Building Wider Public and Private Constituences for the GEF in Latin America and the Caribbean: Regional Promotion of Global Environment Protection through the Electronic Media</t>
  </si>
  <si>
    <t>Regional, Antigua And Barbuda, Barbados, Brazil, Bahamas, Belize, Chile, Colombia, Dominican Republic, Grenada, Guyana, Jamaica, St. Kitts And Nevis, St. Lucia, Mexico, Nicaragua, Peru, Paraguay, El Salvador, Uruguay, St. Vincent and Grenadines, Venezuela</t>
  </si>
  <si>
    <t>Elaboration of the Second National Communication on Biodiversity of Botswana for the COP in 2001</t>
  </si>
  <si>
    <t>Strategic Planning and Design for the Environmental Protection and Sustainable Development of Mexico</t>
  </si>
  <si>
    <t>In-situ Conservation of Native Landraces and their Wild Relatives in Vietnam</t>
  </si>
  <si>
    <t>Initiating Early Phaseout of Methyl Bromide through Awareness Raising, Policy Development and Demonstration/Training Activities</t>
  </si>
  <si>
    <t>Regional, Bulgaria, Czech Republic, Estonia, Hungary, Lithuania, Latvia, Poland, Slovak Republic</t>
  </si>
  <si>
    <t>Strengthening Protected Areas Network for Sikhote-Alin Mountian Forest Ecosystems Conservation in Khabarovsky Kray</t>
  </si>
  <si>
    <t>Conservation of Key Forests in the Sangihe-Talaud Islands</t>
  </si>
  <si>
    <t>Conservation of Biodiversity in Pastaza</t>
  </si>
  <si>
    <t>Ecosystem Management of the Salar del Huasco for Biodiversity Conservation and Sustainable Use Outside Protected Areas</t>
  </si>
  <si>
    <t>Integrated Management of Aquatic Resources in the Amazon (AquaBio)</t>
  </si>
  <si>
    <t>Assessment of Capacity Building Needs to Conserve Biological Diversity, Participation in National Clearing House Mechanism, and Preparation of a Second National Report to the CBD (add on)</t>
  </si>
  <si>
    <t>The Green Corridor</t>
  </si>
  <si>
    <t>Assessment of Capacity Building Needs and Country Specific Priorities in Biological Diversity (add on)</t>
  </si>
  <si>
    <t>Assessment of Capacity Building Needs, Completion of the CHM Process and Preparation of the 2nd National Report to the CBD COP</t>
  </si>
  <si>
    <t>Renewable Energy Resources Project</t>
  </si>
  <si>
    <t>Assessment of Capacity Building Needs and Country Specific Priorities in Biodiversity in El Salvador</t>
  </si>
  <si>
    <t>National Biodiversity Strategy and Action Plan, and Country Report to the COP</t>
  </si>
  <si>
    <t>Parana Biodiversity Project</t>
  </si>
  <si>
    <t>Action Plan for Removing Barriers to the Full-scale  Implementation of Wind Power</t>
  </si>
  <si>
    <t>Solar and Wind Energy Resource Assessment</t>
  </si>
  <si>
    <t>Global, Bangladesh, Brazil, China, Cuba, Ethiopia, Ghana, Guatemala, Honduras, Kenya, Sri Lanka, Nicaragua, Nepal, El Salvador</t>
  </si>
  <si>
    <t>Passive Solar Heating for Rural Health Clinics</t>
  </si>
  <si>
    <t>Gdansk Cycling Infrastructure Project</t>
  </si>
  <si>
    <t>Community-based Integrated Ecosytem Management Program under the Community Action Program</t>
  </si>
  <si>
    <t>Household Energy and Universal Rural Access Project</t>
  </si>
  <si>
    <t>Coastal Marine and Biodiversity Management</t>
  </si>
  <si>
    <t>Ormat Olkaria III Geothermal Power Development</t>
  </si>
  <si>
    <t>Marine Electronic Highway Demonstration</t>
  </si>
  <si>
    <t>Regional, Indonesia, Malaysia</t>
  </si>
  <si>
    <t>Effective Management of the National Protected Areas System</t>
  </si>
  <si>
    <t>Polish Energy Efficiency Motors Programme</t>
  </si>
  <si>
    <t>Capacity Building to Remove Barriers to Renewable Energy Development</t>
  </si>
  <si>
    <t>Community-based Coastal and Marine Conservation in the Milne Bay Province</t>
  </si>
  <si>
    <t>Sustainable Development of Utility-Scale Wind Power Production (Phase 1)</t>
  </si>
  <si>
    <t>In-situ Conservation of Crop Wild Relatives through Enhanced Information Management and Field Application</t>
  </si>
  <si>
    <t>Regional, Armenia, Bolivia, Sri Lanka, Madagascar, Uzbekistan</t>
  </si>
  <si>
    <t>Enhancing Conservation of the Critical Network of Sites of Wetlands Required by Migratory Waterbirds on the African/Eurasian Flyways.</t>
  </si>
  <si>
    <t>Regional, Estonia, Gambia, Hungary, Lithuania, Mauritania, Niger, Nigeria, Senegal, Turkey, Tanzania, Yemen, South Africa</t>
  </si>
  <si>
    <t>Protection and Management of Pakistan Wetlands</t>
  </si>
  <si>
    <t>Integrating Watershed and Coastal Area Management (IWCAM) in the Small Island Developing States of the Caribbean</t>
  </si>
  <si>
    <t>Regional, Antigua And Barbuda, Barbados, Bahamas, Cuba, Dominica, Dominican Republic, Grenada, Haiti, Jamaica, St. Kitts And Nevis, St. Lucia, Trinidad and Tobago, St. Vincent and Grenadines</t>
  </si>
  <si>
    <t>Gourma Biodiversity Conservation Project</t>
  </si>
  <si>
    <t>Bay of Bengal Large Marine Ecosystem</t>
  </si>
  <si>
    <t>Reducing Pesticide Run-off to the Caribbean Sea</t>
  </si>
  <si>
    <t>Regional, Colombia, Costa Rica, Nicaragua</t>
  </si>
  <si>
    <t>Addressing Land-based Activities in the Western Indian Ocean (WIO-LaB)</t>
  </si>
  <si>
    <t>Partnerships for Marine Protected Areas in Mauritius</t>
  </si>
  <si>
    <t>Renewable Energy-based Rural Electrification</t>
  </si>
  <si>
    <t>Drylands Management Project</t>
  </si>
  <si>
    <t>Desert Margin Programme, Phase 1</t>
  </si>
  <si>
    <t>Removal of Barriers to Energy Efficiency Improvement in the Steel Rerolling Mill Sector</t>
  </si>
  <si>
    <t>Sustainable Development of the Protected Area System</t>
  </si>
  <si>
    <t>Energy Conservation Project,  Phase II</t>
  </si>
  <si>
    <t>Conserving Globally Significant Biodiversity along the Chilean Coast</t>
  </si>
  <si>
    <t>Renewable Energy-Based Rural Electrification Programme</t>
  </si>
  <si>
    <t>Community-based Coastal and Marine Biodiversity Management Project</t>
  </si>
  <si>
    <t>EBRD/GEF Environmental Credit Facility (formerly entitled Slovenia: National Pollution Reduction Project)</t>
  </si>
  <si>
    <t>Programme for Phasing Out Ozone Depleting Substances</t>
  </si>
  <si>
    <t>Conservation and Sustainable Management of Below Ground Biodiversity, Phase I</t>
  </si>
  <si>
    <t>Removal of Barriers to the Introduction of Cleaner Artisanal Gold Mining and Extraction Technologies</t>
  </si>
  <si>
    <t>Global, Brazil, Indonesia, Lao PDR, Sudan, Tanzania, Zimbabwe</t>
  </si>
  <si>
    <t>Coastal and Biodiversity Management Project</t>
  </si>
  <si>
    <t>Conservation and Sustainable Use of Wetlands</t>
  </si>
  <si>
    <t>Building Scientific and Technical Capacity for Effective Management and Sustainable Use of Dryland Biodiversity in West African Biosphere Reserves</t>
  </si>
  <si>
    <t>Regional, Burkina Faso, Benin, Cote d'Ivoire, Mali, Niger, Senegal</t>
  </si>
  <si>
    <t>Integrated Ecosystem and Natural Resource Management in the Jordan Rift Valley</t>
  </si>
  <si>
    <t>Second Matrouh Resource Management Project</t>
  </si>
  <si>
    <t>Regional System of Protected Areas for Sustainable Conservation and Use of Valdivian Temperate Rainforest</t>
  </si>
  <si>
    <t>Natural Resources Management and Poverty Reduction</t>
  </si>
  <si>
    <t>OECS Protected Areas and Associated Sustainable Livelihoods</t>
  </si>
  <si>
    <t>Regional, Antigua And Barbuda, Dominica, Grenada, St. Kitts And Nevis, St. Lucia, St. Vincent and Grenadines</t>
  </si>
  <si>
    <t>Fire Management in High Biodiversity Value Forests of Amur-Sikhote-Alin Ecoregion</t>
  </si>
  <si>
    <t>Conserving Marine Biodiversity through Enhanced Marine Park Management and Inclusive Sustainable Island Development</t>
  </si>
  <si>
    <t>Conservation of Inland Wetland Biodiversity</t>
  </si>
  <si>
    <t>Removal of Barriers to Biomass Power Generation, Part I</t>
  </si>
  <si>
    <t>Biomass Energy for Heating and Hot Water Supply</t>
  </si>
  <si>
    <t>Enhancing the Effectiveness and Catalyzing the Sustainability of the W-Arly-Pendjari (WAP) Protected Area System</t>
  </si>
  <si>
    <t>Regional, Burkina Faso, Benin, Niger</t>
  </si>
  <si>
    <t>Transformation of the Rural Photovoltaics (PV) Market</t>
  </si>
  <si>
    <t>Capacity-building for Improving Greenhouse Gas Inventories (West and Francophone Central Africa)</t>
  </si>
  <si>
    <t>Regional, Burkina Faso, Burundi, Benin, Cote d'Ivoire, Gabon, Ghana, Gambia, Guinea, Mali, Niger, Nigeria, Senegal, Chad, Togo</t>
  </si>
  <si>
    <t>Integrated Marine and Coastal Resource Management</t>
  </si>
  <si>
    <t>Combating Living Resource Depletion and Coastal Area Degradation in the Guinea Current LME through Ecosystem-based Regional Actions</t>
  </si>
  <si>
    <t>Regional, Angola, Benin, Congo, Cote d'Ivoire, Cameroon, Gabon, Ghana, Equatorial Guinea, Guinea-Bissau, Liberia, Nigeria, Sierra Leone, Sao Tome and Principe, Togo, Congo DR</t>
  </si>
  <si>
    <t>Integrated Coastal Resources Management Project</t>
  </si>
  <si>
    <t>Conservation of Medicinal and Herbal Plants</t>
  </si>
  <si>
    <t>Tonle Sap Conservation Project</t>
  </si>
  <si>
    <t>Sahel Integrated Lowland Ecosystem Management (SILEM), Phase I</t>
  </si>
  <si>
    <t>Biodiversity Conservation in the Russian Portion of the Altai-Sayan Ecoregion</t>
  </si>
  <si>
    <t>Conservation of Biological Diversity through Improved Forest Planning Tools</t>
  </si>
  <si>
    <t>Conservation of Biodiversity in the Albertine Rift Forest Areas of Uganda</t>
  </si>
  <si>
    <t>Gulf of Gabes Marine and Coastal Resources Protection</t>
  </si>
  <si>
    <t>Protected Areas Management Project</t>
  </si>
  <si>
    <t>Forest Area Protection, Management and Development project</t>
  </si>
  <si>
    <t>Conservation and Management of the Eastern Arc Mountain Forests</t>
  </si>
  <si>
    <t>Biodiversity Conservation and Protected Area Management</t>
  </si>
  <si>
    <t>Biodiversity Conservation and Participatory Development Project</t>
  </si>
  <si>
    <t>Greater Addo Elephant National Park Project</t>
  </si>
  <si>
    <t>Support to the National Programme of Action for the Protection of the Arctic Marine Environment, Tranche 1</t>
  </si>
  <si>
    <t>An Integrated Ecosystem Management Approach to Conserve Biodiversity and Minimize Habitat Fragmentation in Three Selected Model Areas in the Russian Arctic (ECORA)</t>
  </si>
  <si>
    <t>Removing Barriers to Coal Mine Methane Recovery and Utilization</t>
  </si>
  <si>
    <t>Conservation and Sustainable Use of Wild Salmonid Biological Diversity in Russia's Kamchatka Peninsula, Phase I</t>
  </si>
  <si>
    <t>DBSB: Agricultural Pollution Control Project - under WB-GEF Strategic Partnership for Nutrient Reduction in the Danube River and Black Sea</t>
  </si>
  <si>
    <t>Energy Reform and Access Project</t>
  </si>
  <si>
    <t>Mainstreaming Conservation and Sustainable Use of Medicinal Plant Diversity in Three Indian States</t>
  </si>
  <si>
    <t>Introduction of Climate Friendly Measures in Transport</t>
  </si>
  <si>
    <t>Biodiversity Conservation and Participatory Sustainable Management of Natural Resources in the Inner Niger Delta and its Transition Areas, Mopti Region</t>
  </si>
  <si>
    <t>Removing Barriers to Energy Efficiency in Municipal Heat and Hot Water Supply</t>
  </si>
  <si>
    <t>In-Situ Conservation of Kazakhstan's Mountain Agrobiodiversity</t>
  </si>
  <si>
    <t>Removing Barriers to Large Scale Commercial Wind Energy Development</t>
  </si>
  <si>
    <t>Conservation of Iranian Wetlands</t>
  </si>
  <si>
    <t>Komodo National Park Collaborative Management Initiative</t>
  </si>
  <si>
    <t>Andaman and Nicobar Islands: Ecologically-Sustainable Island Development</t>
  </si>
  <si>
    <t>Conservation of the Biodiversity of the Nimba Mountains through Integrated and Participatory Management</t>
  </si>
  <si>
    <t>Promoting the Use of Renewable Energy Resources for Local Energy Supply</t>
  </si>
  <si>
    <t>Wind Energy Applications</t>
  </si>
  <si>
    <t>Renewable Energy for Electricity Generation-Renewable Electrification of the Galapagos Islands</t>
  </si>
  <si>
    <t>Karst Ecosystem Conservation Project</t>
  </si>
  <si>
    <t>National Off-grid Electrification Programme Based on Renewable Energy Sources, Phase I</t>
  </si>
  <si>
    <t>Preservation of Biodiversity in China</t>
  </si>
  <si>
    <t>Biodiversity Management in the Coastal Area of China's South Sea</t>
  </si>
  <si>
    <t>Sanjiang Plain Wetlands Protection Project</t>
  </si>
  <si>
    <t>Conservation and Sustainable Use of Biodiversity in the Moyen-Chari</t>
  </si>
  <si>
    <t>Integrated Participatory Ecosystem Management In and Around Protected Areas, Phase I</t>
  </si>
  <si>
    <t>DBSB: Wetland Restoration and Pollution Reduction Project - under WB-GEF Strategic Partnership for Nutrient Reduction in the Danube River and Black Sea</t>
  </si>
  <si>
    <t>Improving the Energy Efficiency of the Urban Heating and Hot Water Supply</t>
  </si>
  <si>
    <t>Conservation and Sustainable Use of Globally Significant Biodiversity in the Tassili and Ahaggar National Parks</t>
  </si>
  <si>
    <t>Addressing Transboundary Concerns in the Volta River Basin and its Downstream Coastal Area</t>
  </si>
  <si>
    <t>Senegal River Basin Water and Environmental Management Program</t>
  </si>
  <si>
    <t>Landscape Level Biodiversity Conservation in Nepal's Western Terai Complex</t>
  </si>
  <si>
    <t>Energy Efficiency Public Lighting (VEEPL) Project</t>
  </si>
  <si>
    <t>Efficient Utilization of Agricultural Wastes</t>
  </si>
  <si>
    <t>Conservation of the Montane Forest Protected Area System in Rwanda</t>
  </si>
  <si>
    <t>Efficient Lighting Market Transformation Project</t>
  </si>
  <si>
    <t>Participatory Management of Protected Areas</t>
  </si>
  <si>
    <t>Community-based Conservation of Biological Diversity in the Mountain Landscapes of Mongolia's Altai Sayan Ecoregion</t>
  </si>
  <si>
    <t>Atoll Ecosystem-based Conservation of Globally Significant Biological Diversity in the Maldives' Baa Atoll</t>
  </si>
  <si>
    <t>Conservation of Globally Significant Wetlands</t>
  </si>
  <si>
    <t>Republic Of Korea</t>
  </si>
  <si>
    <t>Development of a Wetland Site and Flyway Network for Conservation of the Siberian Crane and Other Migratory Waterbirds in Asia</t>
  </si>
  <si>
    <t>Regional, China, Iran, Kazakhstan, Russian Federation</t>
  </si>
  <si>
    <t>Energy Management and Performance Related Energy Savings Scheme (EMPRESS)</t>
  </si>
  <si>
    <t>Regional, Czech Republic, Slovak Republic</t>
  </si>
  <si>
    <t>Conservation of Transboundary Biodiversity in the Minkebe-Odzala-Dja Interzone in Gabon, Congo, and Cameroon</t>
  </si>
  <si>
    <t>Regional, Congo, Cameroon, Gabon</t>
  </si>
  <si>
    <t>Nile Transboundary Environmental Action Project, Tranche 1</t>
  </si>
  <si>
    <t>Regional, Burundi, Egypt, Eritrea, Ethiopia, Kenya, Rwanda, Sudan, Tanzania, Congo DR</t>
  </si>
  <si>
    <t>Reversing Land and Water Degradation Trends in the Niger River Basin</t>
  </si>
  <si>
    <t>Integrated Ecosystem Management in Indigenous Communities</t>
  </si>
  <si>
    <t>Regional, Belize, Costa Rica, Guatemala, Honduras, Nicaragua, Panama, El Salvador</t>
  </si>
  <si>
    <t>Building the Inter-American Biodiversity Information Network (IABIN)</t>
  </si>
  <si>
    <t>Asian Conservation Company (ACC)</t>
  </si>
  <si>
    <t>Developing an Integrated Protected Area System for the Cardamom Mountains</t>
  </si>
  <si>
    <t>Caribbean: Mainstreaming Adaptation to Climate Change</t>
  </si>
  <si>
    <t>Regional, Antigua And Barbuda, Barbados, Bahamas, Belize, Dominica, Grenada, Guyana, Jamaica, St. Kitts And Nevis, St. Lucia, Trinidad and Tobago, St. Vincent and Grenadines</t>
  </si>
  <si>
    <t>Demand-Side Management and Energy Efficiency Program</t>
  </si>
  <si>
    <t>Southwest Indian Ocean Fisheries Project - SWIOFP</t>
  </si>
  <si>
    <t>Regional, Kenya, Comoros, Mauritius, Mozambique, Seychelles, Tanzania, South Africa</t>
  </si>
  <si>
    <t>Lima Urban Transport</t>
  </si>
  <si>
    <t>Integrated Water and Ecosystems Management Project</t>
  </si>
  <si>
    <t>Off-grid Rural Electrification for Development (PERZA)</t>
  </si>
  <si>
    <t>DBSB: Anatolia Watershed Rehabilitation Project - under WB-GEF Strategic Partnership for Nutrient Reduction in the Danube River and Black Sea</t>
  </si>
  <si>
    <t>Capacity Needs Assessment for the Implementation of the Burkina Faso's National Biodiversity Strategy and Action Plan and 2nd National Report to COP of CBD</t>
  </si>
  <si>
    <t>Rural Power</t>
  </si>
  <si>
    <t>Assessment of Capacity Building Needs and Country Specific Priorities in Biodiversity Management and Conservation in Sudan</t>
  </si>
  <si>
    <t>Conservation of Wetland Biodiversity in the Lower Volga Region</t>
  </si>
  <si>
    <t>Integrated Coastal and Marine Biodiversity Management</t>
  </si>
  <si>
    <t>Strengthening Capacity for Managing National Parks and Biodiversity</t>
  </si>
  <si>
    <t>Forest and Environment Development Policy Grant (FEDPG)</t>
  </si>
  <si>
    <t>Energy Sector Reform Project</t>
  </si>
  <si>
    <t>Inka Terra: An Innovative Partnership for Self-Financing Biodiversity Conservation &amp; Community Development</t>
  </si>
  <si>
    <t>Capacity building for Stage II Adaptation to Climate Change (Central America, Mexico and Cuba)</t>
  </si>
  <si>
    <t>Regional, Costa Rica, Cuba, Guatemala, Honduras, Mexico, Nicaragua, Panama, El Salvador</t>
  </si>
  <si>
    <t>Pacific Islands Renewable Energy Programme (PIREP)</t>
  </si>
  <si>
    <t>Conservation and Sustainable Use of Biodiversity on the South African Wild Coast</t>
  </si>
  <si>
    <t>Agulhas Biodiversity Initiative (ABI)</t>
  </si>
  <si>
    <t>Sustainable Management of Globally Significant Endemic Ruminant Livestock of West Africa</t>
  </si>
  <si>
    <t>Regional, Gambia, Guinea, Mali, Senegal</t>
  </si>
  <si>
    <t>Promoting Integrated Ecosystem and Natural Resource Management</t>
  </si>
  <si>
    <t>Biodiversity Protection in North Vidzeme Biosphere Reserve</t>
  </si>
  <si>
    <t>Establishing Conservation Areas Landscape Management (CALM) in the Northern Plains</t>
  </si>
  <si>
    <t>Conservation of Globally Significant Biodiversity in the Landscape of Bulgaria’s Rhodope Mountains</t>
  </si>
  <si>
    <t>Solar Thermal Hybrid Project</t>
  </si>
  <si>
    <t>EFCC Advanced Technology Cogeneration Project for the Costa Pinto Sugar Refinery in Piracicaba SP Brazil</t>
  </si>
  <si>
    <t>Conservation of "Tugai Forest" and Strengthening Protected Areas System in the Amu Darya Delta of Karakalpakstan</t>
  </si>
  <si>
    <t>Integrated Ecosystem Management in the Cotahuasi Basin</t>
  </si>
  <si>
    <t>Strengthening Romania's Protected Area System by Demonstrating Best Practices for Management of Small Protected Areas in Macin Mountains National Park</t>
  </si>
  <si>
    <t>Sustainable Management of the Shared Marine Resources of the Caribbean Large Marine Ecosystem (CLME) and Adjacent Regions</t>
  </si>
  <si>
    <t>Regional, Antigua And Barbuda, Barbados, Brazil, Bahamas, Belize, Colombia, Costa Rica, Dominica, Dominican Republic, Grenada, Guatemala, Guyana, Honduras, Haiti, Jamaica, St. Kitts And Nevis, St. Lucia, Mexico, Nicaragua, Panama, St. Vincent and Grenadines</t>
  </si>
  <si>
    <t>Biodiversity Conservation and Sustainable Use of the Marine Resources at Con Dao National Park</t>
  </si>
  <si>
    <t>Making the Link: The Connection and Sustainable Management of Kon Ka Kinh and Kon Cha Rang Nature Reserves</t>
  </si>
  <si>
    <t>Renewable Energy Technology Development and Application Project (RETDAP)</t>
  </si>
  <si>
    <t>Mainstreaming Conservation of Migratory Soaring Birds into Key Productive Sectors along the Rift Valley/Red Sea Flyway (Tranches 1 and 2)</t>
  </si>
  <si>
    <t>Regional, Djibouti, Egypt, Eritrea, Ethiopia, Jordan, Lebanon, Palestinian Authority, Saudi Arabia, Sudan, Syria, Yemen</t>
  </si>
  <si>
    <t>Strengthening Governance and Financial Sustainability of the National Protected Area System</t>
  </si>
  <si>
    <t>Enhancing Coverage and Management Effectiveness of the Subsystem of Forest Protected Areas in Turkey’s National System of Protected Areas</t>
  </si>
  <si>
    <t>In Situ/On Farm Conservation and Use of Agricultural Biodiversity (Horticultural Crops and Wild Fruit Species) in Central Asia</t>
  </si>
  <si>
    <t>Ecosystems, Protected Areas and People</t>
  </si>
  <si>
    <t>Integrated Ecosystem Management of Transboundary Areas between Niger and Nigeria Phase I: Strengthening of Legal and Institutional Frameworks for Collaboration and Pilot Demonstrations of IEM</t>
  </si>
  <si>
    <t>Regional, Niger, Nigeria</t>
  </si>
  <si>
    <t>Conservation and Sustainable Use of Chiloé Globally Significant Biodiversity</t>
  </si>
  <si>
    <t>Conservation and Sustainable Development of the Mataven Forest</t>
  </si>
  <si>
    <t>Capacity Building for Observation Systems for Climate Change (Pacific and Africa)</t>
  </si>
  <si>
    <t>Capacity-building for Improving the Quality of Greenhouse Gas Inventories (Europe and CIS)</t>
  </si>
  <si>
    <t>Partnership Interventions for the Implementation of the Strategic Action Programme  (SAP) for Lake Tanganyika</t>
  </si>
  <si>
    <t>Regional, Burundi, Tanzania, Zambia, Congo DR</t>
  </si>
  <si>
    <t>Development of National Implementation Plans for the Management of Persistent Organic Pollutants (POPs)</t>
  </si>
  <si>
    <t>Global, Barbados, Bulgaria, Chile, Ecuador, Micronesia, Guinea, Lebanon, Mali, Malaysia, Papua New Guinea, Slovenia, Zambia</t>
  </si>
  <si>
    <t>Climate Change Enabling Activity (Addional Financing for Capacity Building in Priority Areas)</t>
  </si>
  <si>
    <t>Preparation of Initial National Communication for the implementation of the United Nations Framework Convention on Climate Change (UNFCCC)</t>
  </si>
  <si>
    <t>Enabling the Republic of Belarus to Prepare its First National Communications in Response to its Commitments under the UNFCCC</t>
  </si>
  <si>
    <t>Expedited Financing Climate Change Enabling Activity (Phase II)</t>
  </si>
  <si>
    <t>Biodiversity Strategic Action Plan with Clearing House Mechanism</t>
  </si>
  <si>
    <t>Assessment of Capacity-building Needs for Implementation of the CBD - Add On</t>
  </si>
  <si>
    <t>Biodiversity Startegy, Action Plan and National Report</t>
  </si>
  <si>
    <t>Elaboration of the Second National Communication on Biodiversity for the Conference of Parties in 2001</t>
  </si>
  <si>
    <t>Assessment of Capacity-building Needs for Biodiversity, Participation in CHM and Prepration of Second National Report</t>
  </si>
  <si>
    <t>Assessement of Capacity-building Needs for Biodiversity, Participation in CHM and Preparation of Second National Report</t>
  </si>
  <si>
    <t>Assessment of Capacity-building Needs for Biodiversity, Participation in CHM and Preparation of Second National Report</t>
  </si>
  <si>
    <t>Assessment of Capacity-building Needs for Biodiversity, Participation in CM and Preparation of Second National Report</t>
  </si>
  <si>
    <t>Assessment of Capacity-building Needs and Country-specific Priorities in Biodiversity</t>
  </si>
  <si>
    <t>Developing Renewable Ground Water Resources in Arid Lands: a Pilot Case - the Eastern Desert of Egypt</t>
  </si>
  <si>
    <t>Dynamics of Biodiversity Loss and Permafrost Melt in Lake Hovsgol National Park</t>
  </si>
  <si>
    <t>Improving the Energy Efficiency of the Heat and Hot Water Supply</t>
  </si>
  <si>
    <t>Integrated Approach to Wood Waste Combustion for Heat Production</t>
  </si>
  <si>
    <t>Community-based Management of On-farm Plant Genetic Resources in Arid and Semi-arid Areas of Sub-Saharan Africa</t>
  </si>
  <si>
    <t>Regional, Burkina Faso, Benin, Ghana, Kenya, Mali, Malawi, Uganda, Zimbabwe</t>
  </si>
  <si>
    <t>Assessment of Capacity-building Needs and Country-specific Priorities in Biodiversity, Phase II</t>
  </si>
  <si>
    <t>Biodiversity Conservation in Cacao Agro-forestry</t>
  </si>
  <si>
    <t>Conservation and Sustainable Use of Traditional Medicinal Plants</t>
  </si>
  <si>
    <t>Accelerating Renewable Energy Investments through CABEI in Central America</t>
  </si>
  <si>
    <t>Regional, Costa Rica, Guatemala, Honduras, Nicaragua, Panama, El Salvador</t>
  </si>
  <si>
    <t>Environmental Protection and Sustainable Integrated Management of the Guarani Aquifer</t>
  </si>
  <si>
    <t>Regional, Argentina, Brazil, Paraguay, Uruguay</t>
  </si>
  <si>
    <t>Integrated Management of Critical Ecosystems</t>
  </si>
  <si>
    <t>Groundwater and Drought Management in SADC</t>
  </si>
  <si>
    <t>Securing the Environment for Economic Development (SEED)</t>
  </si>
  <si>
    <t>Strengthening the National System of Protected Areas</t>
  </si>
  <si>
    <t>Private Sector Led Development of On-Grid Wind Power in Tunisia</t>
  </si>
  <si>
    <t>End Use Energy Efficiency Project</t>
  </si>
  <si>
    <t>Systems Efficiency Improvement, Equitization and Renewables (SEER) Project - Renewables Components</t>
  </si>
  <si>
    <t>Environmental Protection and Maritime Transport Pollution Control in the Gulf of Honduras</t>
  </si>
  <si>
    <t>Regional, Belize, Guatemala, Honduras</t>
  </si>
  <si>
    <t>Conservation and Sustainable Use of Biodiversity in the Amarakaeri Communal Reserve and Adjoining Indigenous Lands</t>
  </si>
  <si>
    <t>PRC-GEF Partnership: Land Degradation in Dryland Ecosystems: Project I-Capacity Building to Combat Land Degradation</t>
  </si>
  <si>
    <t>Vilnius Heat Demand Management Project</t>
  </si>
  <si>
    <t>Integrated Silvo-Pastoral Approaches to Ecosystem Management</t>
  </si>
  <si>
    <t>Rural Electrification and Transmission</t>
  </si>
  <si>
    <t>National Protected Areas System</t>
  </si>
  <si>
    <t>Renewable Energy Scale Up Program (CRESP), Phase 1</t>
  </si>
  <si>
    <t>Local Empowerment and Environmental Management Project - Micro Watershed and Environmental Management Project</t>
  </si>
  <si>
    <t>Demonstration of Fuel Cell Bus Commercialization in China (Phase II-Part I)</t>
  </si>
  <si>
    <t>Biomass-based Power Generation and Co-generation in the Malaysian Palm Oil Industry, Tranche I</t>
  </si>
  <si>
    <t>Sustainable Forest Development Project, Protected Areas Management Component</t>
  </si>
  <si>
    <t>Power and Communications Sectors Modernization and Rural Services Project (PROMEC)</t>
  </si>
  <si>
    <t>Water Resources and Biodiversity Management</t>
  </si>
  <si>
    <t>Barrier Removal to Namibian Renewable Energy Programme, Phase I</t>
  </si>
  <si>
    <t>Climate Change Mitigation in Ukraine Through Energy Efficiency in Municipal District Heating (Pilot Project in Rivne) Stage 1</t>
  </si>
  <si>
    <t>Integrated Ecosystem Management in Four Representative Landscapes of Senegal, Tranche 1</t>
  </si>
  <si>
    <t>Demonstrating Sustainable Conservation of Biological Diversity in Four Protected Areas in Russia’s Kamchatka Oblast, Phase I</t>
  </si>
  <si>
    <t>Demonstration Project of Hydrogen Fuel Cell Buses and an Associated System for Hydrogen Supply in Mexico City, Phase I</t>
  </si>
  <si>
    <t>Conservation and Sustainable Management of Dryland Biodiversity, Phase 1</t>
  </si>
  <si>
    <t>Western Altiplano Integrated Natural Resources Management</t>
  </si>
  <si>
    <t>Fuel Cell Bus Demonstration Project in Cairo, Phase I</t>
  </si>
  <si>
    <t>Conservation of  Montane Forest and Paramo in the Colombian Massif, Phase I</t>
  </si>
  <si>
    <t>Balkans Energy Efficiency Program (BEEP)</t>
  </si>
  <si>
    <t>Baltic Sea Regional Project, Tranche 1</t>
  </si>
  <si>
    <t>Regional, Estonia, Lithuania, Latvia, Russian Federation</t>
  </si>
  <si>
    <t>Electricity Services for Rural Areas Project</t>
  </si>
  <si>
    <t>Technology Transfer Networks, Phase 1</t>
  </si>
  <si>
    <t>National Strategy and Action Plan of Biological and Landscape Diversity, National Report, Clearing House Mechanism, and Assessment of Capacity Building Needs</t>
  </si>
  <si>
    <t>Capacity-building Needs Assessment for the Implementation of National Biodiversity Strategy and Action Plan and Second National Report to COP of CBD</t>
  </si>
  <si>
    <t>Needs Assessemnt and CHM Establishment</t>
  </si>
  <si>
    <t>Assessment of Priority Capacity Building Needs for Biodiversity and Establishment of CHM Structures (Additional Financing)</t>
  </si>
  <si>
    <t>Economic and Cost-effective Use of Wood Waste for Municipal Heating Stystems</t>
  </si>
  <si>
    <t>Biodiversity Conservation and Management of the Bohol Islands Marine Triangle</t>
  </si>
  <si>
    <t>Support for the Preparation of the First National Communication on Climate Change</t>
  </si>
  <si>
    <t>Assessment of Capacity Building Needs and Country Specific Priorities in Biodiversity</t>
  </si>
  <si>
    <t>Arun Valley Sustainable Resource Use and Management Pilot Demonstration Project</t>
  </si>
  <si>
    <t>Landscape-scale Conservation of Endangered Tiger and Rhinoceros Populations in  and Around Chitwan National Park</t>
  </si>
  <si>
    <t>Land Use Change Analysis as an Approach for Investigating Biodiversity Loss and Land Degradation</t>
  </si>
  <si>
    <t>Technology Needs Assessment in Energy Sector</t>
  </si>
  <si>
    <t>Biodiversity Conservation in the Sierra Gorda Biosphere Reserve</t>
  </si>
  <si>
    <t>Implementation of Strategic Action Program for the Bermejo River Binational Basin: Phase II</t>
  </si>
  <si>
    <t>Regional, Argentina, Bolivia</t>
  </si>
  <si>
    <t>Reversing Environmental Degradation Trends in the South China Sea and Gulf of Thailand</t>
  </si>
  <si>
    <t>Regional, China, Indonesia, Cambodia, Malaysia, Philippines, Thailand, Viet Nam</t>
  </si>
  <si>
    <t>Reduction of Environmental Impact from Tropical Shrimp Trawling through Introduction of By-catch Technologies and Change of Management</t>
  </si>
  <si>
    <t>Global, Cameroon, Colombia, Costa Rica, Cuba, Indonesia, Iran, Mexico, Nigeria, Philippines, Trinidad and Tobago, Venezuela</t>
  </si>
  <si>
    <t>Removing Barriers to Improving Energy Efficiency of the Residential and Service Sectors</t>
  </si>
  <si>
    <t>Wind Power Development Project</t>
  </si>
  <si>
    <t>Targeted Research Related to Climate Change</t>
  </si>
  <si>
    <t>Protected Areas and Wildlife Conservation Project</t>
  </si>
  <si>
    <t>Consolidation of the Protected Areas Program (SINAP II)</t>
  </si>
  <si>
    <t>Partnership for Natural Ecosystem Management Program (PAGEN)</t>
  </si>
  <si>
    <t>Development of National Biosafety Frameworks</t>
  </si>
  <si>
    <t>Assessments of Impacts and Adaptation to Climate Change in Multiple Regions and Sectors (AIACC)</t>
  </si>
  <si>
    <t>Assessment of Capacity-building needs for Biodiversity and Participation in Clearing House Mechanism</t>
  </si>
  <si>
    <t>Establishment of Private Natural Heritage Reserves in the Brazilian Cerrado</t>
  </si>
  <si>
    <t>Transfer of Environmentally-sound Technology (TEST) to Reduce Transboundary Pollution in the Danube River Basin</t>
  </si>
  <si>
    <t>Regional, Bulgaria, Croatia, Hungary, Romania, Slovak Republic</t>
  </si>
  <si>
    <t>Conservation of the Asiatic Cheetah, its Natural Habitat and Associated Biota</t>
  </si>
  <si>
    <t>Multi-agency and Local Participatory Cooperation in Biodiversity Conservation in Yunnan's Upland Ecosystem</t>
  </si>
  <si>
    <t>Community-managed Sarstoon Temash Conservation Project</t>
  </si>
  <si>
    <t>Improved Household Stoves in Mongolian Urban Centers</t>
  </si>
  <si>
    <t>Assessment of Capicity-building needs for Biodiversity and Participation in CHM</t>
  </si>
  <si>
    <t>Additional Enabling Activity Support for Participation in the Clearing House Mechanism of the CBD</t>
  </si>
  <si>
    <t>Republic of Palau Enabling Activity to Prepare its First National Communication and National Implementation Strategy in Response to its Obligations under the United Nations Framework Convention on Climate Change</t>
  </si>
  <si>
    <t>Renewable Energy Systems in the Peruvian Amazon Region (RESPAR)</t>
  </si>
  <si>
    <t>Establishment of the Nuratau-Kyzylkum Biosphere Reserve as a Model for Biodiveristy Conservation</t>
  </si>
  <si>
    <t>Climate Change Enabling Activity (Additional Financing for Capicity Building in Priority Areas)</t>
  </si>
  <si>
    <t>Enabling Kyrgyz Republic to Prepare its First National Communication in Response to its Commitments to UNFCCC</t>
  </si>
  <si>
    <t>Expedited financing for (interim) measures for capacity building in priority areas.</t>
  </si>
  <si>
    <t>Expedited Financing of Climate Change Enabling Activities (Phase II) - PICCAP</t>
  </si>
  <si>
    <t>Regional, Cook Islands, Fiji, Micronesia, Kiribati, Marshall Islands, Nauru, Solomon Islands, Tuvalu, Vanuatu, Samoa</t>
  </si>
  <si>
    <t>Development and Protection of the Coastal and Marine Environment in Sub-Saharan Africa</t>
  </si>
  <si>
    <t>Regional, Cote d'Ivoire, Ghana, Kenya, Mozambique, Nigeria, Seychelles, South Africa</t>
  </si>
  <si>
    <t>Renewable Energy and Forest Conservation: Sustainable Harvest and Processing of Coffee and Allspice</t>
  </si>
  <si>
    <t>Albarradas in Coastal Ecuador: Rescuing Ancient Knowledge on Sustainable Use of Biodiversity</t>
  </si>
  <si>
    <t>The Greater Berbak-Sembilang Integrated Coastal Wetlands Conservation Project</t>
  </si>
  <si>
    <t>Valdivian Forest Zone: Private-Public Mechanisms for Biodiversity Conservation</t>
  </si>
  <si>
    <t>Removal of Barriers to Rural Electrification with Renewable Energy</t>
  </si>
  <si>
    <t>Environmental Protection and Sustainable Management of the Okavango River Basin</t>
  </si>
  <si>
    <t>Barrier Removal for Efficient Lighting Products and Systems</t>
  </si>
  <si>
    <t>Caribbean Renewable Energy Development Programme</t>
  </si>
  <si>
    <t>Regional, Antigua And Barbuda, Barbados, Bahamas, Belize, Cuba, Dominica, Grenada, Guyana, Jamaica, St. Kitts And Nevis, St. Lucia, Suriname, Trinidad and Tobago, St. Vincent and Grenadines</t>
  </si>
  <si>
    <t>Integrated Ecosystem Management in 3 Priority Ecoregions</t>
  </si>
  <si>
    <t>Integrated Conservation of Priority Globally Significant Migratory Bird Wetland Habitat</t>
  </si>
  <si>
    <t>Conservation and Sustainable Use of the Mesoamerican Barrier Reef</t>
  </si>
  <si>
    <t>Critical Ecosystems Partnership Fund (CEPF)</t>
  </si>
  <si>
    <t>Public Sector Energy Efficiency Programme</t>
  </si>
  <si>
    <t>Promoting Biodiversity Conservation and Sustainble Use in the Frontier Forests of Northwestern Mato Grosso</t>
  </si>
  <si>
    <t>Enabling the Republic of Tajikistan to Prepare its First National  Communication in Response to its Commitments to the UNFCCC</t>
  </si>
  <si>
    <t>Biodiversity Strategy, Action Plan and National Report with Clearing House Mechanism</t>
  </si>
  <si>
    <t>Biodiversity Strategy, Action Plan and First National Report and Clearing House Mechanism</t>
  </si>
  <si>
    <t>Participation in the Clearing House Mechanism of the CBD</t>
  </si>
  <si>
    <t>Fuel Cell Bus and Distributed Power Generation Market Prospects and Intervention Strategy Options</t>
  </si>
  <si>
    <t>Conservation of Globally Threatened Species in the Rainforests of Southwest Sri Lanka</t>
  </si>
  <si>
    <t>Biodiversity Conservation of Lake Bosumtwe Basin</t>
  </si>
  <si>
    <t>Restoration of Round Island</t>
  </si>
  <si>
    <t>Dry Forest Biodiversity Conservation</t>
  </si>
  <si>
    <t>Coral Reef Monitoring Network in Member States of the Indian Ocean Commission (COI), within the Global Reef Monitoring Network (GCRMN)</t>
  </si>
  <si>
    <t>Regional, Comoros, Madagascar, Mauritius, Seychelles</t>
  </si>
  <si>
    <t>Indonesian Biodiversity Strategy and Action Plan (IBSAP)</t>
  </si>
  <si>
    <t>National Biodiversity Strategic Action Plan, Report to the CBD, CHM</t>
  </si>
  <si>
    <t>Bangladesh Biodiversity Strategic Action Plan</t>
  </si>
  <si>
    <t>Persistent Toxic Substances, Food Security, and Indigenous Peoples of the Russian North</t>
  </si>
  <si>
    <t>Building Environmental Citizenship to Support Transboundary Pollution Reduction in the Danube: A Pilot Project</t>
  </si>
  <si>
    <t>Regional, Hungary, Slovenia</t>
  </si>
  <si>
    <t>Solar Water Heaters (SWHs) for Low-income Housing in Peri-Urban Areas</t>
  </si>
  <si>
    <t>Producing Energy Efficient Home Refrigerators Without Making Use of Ozone Depleting Substances</t>
  </si>
  <si>
    <t>Jozani Chwaka Bay National Park Development</t>
  </si>
  <si>
    <t>Conservation of Biodiversity through Integrated Collaborative Management in Rekawa, Ussangoda, and Kalametiya Coastal Ecosystems</t>
  </si>
  <si>
    <t>Central European Grasslands - Conservation and Sustainable Use</t>
  </si>
  <si>
    <t>Marine Ecosystem Management Project</t>
  </si>
  <si>
    <t>Conservation of the Tubbataha Reefs National Marine Park and World Heritage Site</t>
  </si>
  <si>
    <t>Sustainable Management of Mount Isarog</t>
  </si>
  <si>
    <t>Conservation of Biodiversity at Mount Myohyang</t>
  </si>
  <si>
    <t>Lake Baringo Community-based Integrated Land and Water Management Project</t>
  </si>
  <si>
    <t>Biodiversity Conservation and Sustainable Natural Resource Management</t>
  </si>
  <si>
    <t>Catalyzing Conservation Action in Latin America: Identifying Priority Sites and Best Management</t>
  </si>
  <si>
    <t>Regional, Bolivia, Colombia, Ecuador, Panama, Peru, Paraguay</t>
  </si>
  <si>
    <t>Program for the Management of Forests and Adjacent Lands</t>
  </si>
  <si>
    <t>Small Grants Program (Second Operational Phase) - 3rd Year</t>
  </si>
  <si>
    <t>Formulation of a Strategic Action Program for the Integrated Management of Water Resources and the Sustainable Development of the San Juan River Basin and its Coastal Zone</t>
  </si>
  <si>
    <t>Regional, Costa Rica, Nicaragua</t>
  </si>
  <si>
    <t>Reducing Environmental Stress in the Yellow Sea Large Marine Ecoystem</t>
  </si>
  <si>
    <t>Regional, China, Republic Of Korea</t>
  </si>
  <si>
    <t>Implementation of the Strategic Action Programme (SAP) Toward Achievement of the Integrated Management of the Benguela Current Large Marine Ecosystem (LME)</t>
  </si>
  <si>
    <t>Enabling Activity: Uruguay's Second National Communication to the UNFCCC: Programs of General Measures and Voluntary Greenhouse Gas Emissions Reduction</t>
  </si>
  <si>
    <t>Krakow Energy Efficiency Project</t>
  </si>
  <si>
    <t>Metro Manila Urban Transport Integration Project - Marikina Bikeways Project Component</t>
  </si>
  <si>
    <t>Methane Capture and Use (Landfill Demonstration Project</t>
  </si>
  <si>
    <t>Wind Power Market Development Initiative</t>
  </si>
  <si>
    <t>Co-generation of Electricity and Steam Using Sugarcane Bagasse and Trash</t>
  </si>
  <si>
    <t>Enabling China to Prepare Initial National Communication to the UNFCCC</t>
  </si>
  <si>
    <t>Development of Mnazi Bay Marine Park</t>
  </si>
  <si>
    <t>Mesoamerican Biological Corridor</t>
  </si>
  <si>
    <t>Indigenous and Community Biodiversity Conservation (COINBIO)</t>
  </si>
  <si>
    <t>Northern Savanna Biodiversity Conservation (NSBC) Project</t>
  </si>
  <si>
    <t>Conservation and Sustainable Use of Medicinal Plants in Arid and Semi-arid Ecosystems</t>
  </si>
  <si>
    <t>Choco-Andean Corridor</t>
  </si>
  <si>
    <t>Conservation and Sustainable Use of Biodiversity in the Andes Region</t>
  </si>
  <si>
    <t>Caribbean Archipelago Biosphere Reserve: Regional Marine Protected Area System</t>
  </si>
  <si>
    <t>Community Based Conservation in the Bamenda Highlands</t>
  </si>
  <si>
    <t>Amazon Region Protected Areas Program (ARPA)</t>
  </si>
  <si>
    <t>Millennium Ecosystem Assesment</t>
  </si>
  <si>
    <t>Reversal of Land and Water Degradation Trends in the Lake Chad Basin Ecosystem</t>
  </si>
  <si>
    <t>Landfill Methane Recovery Demonstration Project</t>
  </si>
  <si>
    <t>West Java/Jakarta Environmental Management Project</t>
  </si>
  <si>
    <t>Protected Areas and Wildlife Management Project</t>
  </si>
  <si>
    <t>Control of Invasive Species in the Galapagos Archipelago</t>
  </si>
  <si>
    <t>Maloti-Drakensberg Conservation and Development Project</t>
  </si>
  <si>
    <t>Regional, Lesotho, South Africa</t>
  </si>
  <si>
    <t>Participatory Conservation and Sustainable Development with Indigenous Communities in Vilcabamba</t>
  </si>
  <si>
    <t>Effective Protection with Community Participation of the New Protected Area of San Lorenzo</t>
  </si>
  <si>
    <t>Preparation of Initial National Communications in Response to the UNFCCC</t>
  </si>
  <si>
    <t>National Biodiversity Strategies, Action Plan, and the First National Report to the Convention on Biological Diversity and Participation in the Pilot Phase of the CHM</t>
  </si>
  <si>
    <t>Enabling Activity for the Clearing House Mechanism of the Convention on Biological Diversity</t>
  </si>
  <si>
    <t>Carbon Sequestration in the Desertified Rangelands of Hossien Abad, South Khorasan, through Community-based Management</t>
  </si>
  <si>
    <t>Conservation of Biodiversity in the Talamanca-Caribbean Biological Corridor</t>
  </si>
  <si>
    <t>Ecomarkets</t>
  </si>
  <si>
    <t>Conservation of Biodiversity in the Sierra Nevada de Santa Marta</t>
  </si>
  <si>
    <t>Coastal and Wetland Biodiversity Management at Cox's Bazar and Hakakuki Haor</t>
  </si>
  <si>
    <t>Renewable Energy and Energy Efficiency Fund (IFC)</t>
  </si>
  <si>
    <t>Coastal Zone Management along the Gulf of Aden</t>
  </si>
  <si>
    <t>Protected Areas Management</t>
  </si>
  <si>
    <t>Conservation and Sustainable Use of Biodiversity in the Llanos Ecoregion</t>
  </si>
  <si>
    <t>Increasing the Efficiency of the Hydrocarbon Sector by Using Waste Gas</t>
  </si>
  <si>
    <t>Conservation of Globally Significant Forest Ecosystems in Suriname’s Guayana Shield</t>
  </si>
  <si>
    <t>Barrier Removal to Secure PV Market Penetration in Semi-Urban Sudan</t>
  </si>
  <si>
    <t>Sustainable Protected Area Development in Namaqualand</t>
  </si>
  <si>
    <t>Removing Barriers to the Increased Use of Biomass as an Energy Source</t>
  </si>
  <si>
    <t>Chemosvit Cogeneration Project</t>
  </si>
  <si>
    <t>Marine Biodiversity Protection and Management</t>
  </si>
  <si>
    <t>Ozone Depleting Substance Consumption Phase-out Project : Tranche III - Small Grant Program (SGP) - Residual ODS Phase Out Management Component</t>
  </si>
  <si>
    <t>Zakopane/Podhale Geothermal District Heating and Environment Project</t>
  </si>
  <si>
    <t>Coastal and Marine Biodiversity Conservation in Mindanao</t>
  </si>
  <si>
    <t>CEPALCO Distributed Generation PV Power Plant</t>
  </si>
  <si>
    <t>Indigenous Management of Protected Areas in the Amazon</t>
  </si>
  <si>
    <t>Collaborative Management for the Conservation and Sustainable Development of the Northwest Biosphere Reserve</t>
  </si>
  <si>
    <t>Coastal and Marine Biodiversity Management Project</t>
  </si>
  <si>
    <t>Integrated Solar Combined Cycle Power Plant (formerly Solar Based Thermal Power Plant)</t>
  </si>
  <si>
    <t>Market Development for Solar Water Heaters</t>
  </si>
  <si>
    <t>Oaxaca Sustainable Hillside Management Project</t>
  </si>
  <si>
    <t>El Triunfo Biosphere Reserve: Habitat Enhancement in Productive Landscapes</t>
  </si>
  <si>
    <t>Renewable Energy for Agriculture</t>
  </si>
  <si>
    <t>Conservation and Sustainable Use of Tropical Peat Swamp Forests and Associated Wetland Ecosystems</t>
  </si>
  <si>
    <t>Barrier Removal to Renewable Energy Programme</t>
  </si>
  <si>
    <t>Mulanje Mountain Biodiversity Conservation Project</t>
  </si>
  <si>
    <t>Enabling Madagascar to Prepare its Initial National Communication in Response to its Commitments to UNFCCC</t>
  </si>
  <si>
    <t>Enabling FYR of Macedonia to Prepare its First National Communication in Response to its Commitments to UNFCCC</t>
  </si>
  <si>
    <t>Development of Mini-Hydropower Plants</t>
  </si>
  <si>
    <t>Barrier Removal for Cross Sectoral Energy Efficiency</t>
  </si>
  <si>
    <t>Maluku Conservation and Natural Resources Management</t>
  </si>
  <si>
    <t>Conservation and Sustainable Use of the Gulf of Mannar Biosphere Reserve's Coastal Biodiversity</t>
  </si>
  <si>
    <t>Agricultural Research, Extension, Training (ARET) Project</t>
  </si>
  <si>
    <t>Renewable Energy Hybrid Power Systems</t>
  </si>
  <si>
    <t>Conservation and Sustainable Use of Medicinal Plants</t>
  </si>
  <si>
    <t>National Biodiversity Strategy, Action Plan, Participation in Clearing House Mechanism for CBD, and Country Reort to the COP</t>
  </si>
  <si>
    <t>Enabling Ecuador to Prepare its First National Communication in Response to its Commitments to UNFCCC</t>
  </si>
  <si>
    <t>Wetland Priorities for Conservation Action</t>
  </si>
  <si>
    <t>Preparation of the Initial National Communication in Response to the Provisions of the UNFCCC</t>
  </si>
  <si>
    <t>National Protected Area Management Program</t>
  </si>
  <si>
    <t>Sustainable Use of Biodiversity in the Western Slope of the Serrania del Baudo</t>
  </si>
  <si>
    <t>Enabling Republic of Colombia to Prepare its Initial National Communication in Response to its Commitments to UNFCCC</t>
  </si>
  <si>
    <t>Wetland Biodiversity Conservation and Sustainable Use</t>
  </si>
  <si>
    <t>Energy Conservation and GHG Emission Reduction in Chinese Township and Village Enterprises (TVE), Phase II</t>
  </si>
  <si>
    <t>Biodiversity and Protected Area Management Pilot Project for the Virachey National Park</t>
  </si>
  <si>
    <t>Sustainability of the National System of Protected Areas</t>
  </si>
  <si>
    <t>Prepare its Initial National Communication in Response to its Commitments to UNFCCC</t>
  </si>
  <si>
    <t>Aquatic Biodiversity Conservation</t>
  </si>
  <si>
    <t>Harnessing Multi-Stakeholder Mechanisms to Promote Global Environmental Priorities</t>
  </si>
  <si>
    <t>Global, Burkina Faso, Costa Rica, Dominican Republic, Mexico, Philippines, Uganda</t>
  </si>
  <si>
    <t>Mekong River Basin Water Utilization Project</t>
  </si>
  <si>
    <t>Regional, Colombia, Costa Rica, Cuba, Jamaica</t>
  </si>
  <si>
    <t>Environmental Protection of the Rio de la Plata and Its Maritime Front: Pollution Prevention and Control and Habitat Restoration</t>
  </si>
  <si>
    <t>World Water Vision - Water and Nature</t>
  </si>
  <si>
    <t>Redirecting Commercial Investment Decisions to  Cleaner Technologies – A Technology Transfer Clearinghouse</t>
  </si>
  <si>
    <t>Removal of Barriers to the Effective Implementation of Ballast Water Control and Management Measures in Developing Countries</t>
  </si>
  <si>
    <t>Monitoring System for the Galapagos Islands</t>
  </si>
  <si>
    <t>Lop Nur Nature Sanctuary Biodiversity Conservation</t>
  </si>
  <si>
    <t>Enabling Activities for the Preparation of Initial National Communications Related to the UNFCCC</t>
  </si>
  <si>
    <t>Climate Change Enabling Activity</t>
  </si>
  <si>
    <t>Building Partnerships for the Environmental Protection and Management of the East Asian Seas</t>
  </si>
  <si>
    <t>Regional, China, Indonesia, Cambodia, Korea DPR, Republic Of Korea, Malaysia, Philippines, Thailand, Viet Nam</t>
  </si>
  <si>
    <t>Addressing Transboundary Environmental Issues in the Caspian Environment Programme (Phase I)</t>
  </si>
  <si>
    <t>Solar Development Group (SDG)</t>
  </si>
  <si>
    <t>Programme for Phasing out Ozone Depleting Substances</t>
  </si>
  <si>
    <t>Conservation And Sustainable Use of the Barrier Reef Complex</t>
  </si>
  <si>
    <t>Priority Actions to Consolidate Biodiversity Protection in the Sabana-Camaguey Ecosystem</t>
  </si>
  <si>
    <t>Elimination of Ozone Depleting Substances in the Production of Household Refrigerators and Freezers</t>
  </si>
  <si>
    <t>Phaseout of Ozone Depleting Substances</t>
  </si>
  <si>
    <t>Technical Support and Investment Project for the Phaseout of Ozone Depleting Substances</t>
  </si>
  <si>
    <t>Ship Waste Disposal</t>
  </si>
  <si>
    <t>Integrated Management of Land-Based Activities in the Sao Francisco Basin</t>
  </si>
  <si>
    <t>Wider Caribbean Initiative for Ship-Generated Waste</t>
  </si>
  <si>
    <t>Global International Waters Assessment (GIWA)</t>
  </si>
  <si>
    <t>Integrated Watershed Management Program for the Pantanal and Upper Paraguay River Basin</t>
  </si>
  <si>
    <t>Enabling Ukraine to Prepare its First National Communication in Response to its Commitments to UNFCCC</t>
  </si>
  <si>
    <t>Enabling Lithuania to Prepare its Initial National Communication in Response to its Commitments to UNFCCC</t>
  </si>
  <si>
    <t>Vulnerability and Adaptation to Climate Change</t>
  </si>
  <si>
    <t>Enabling Botswana to Fulfill its Commitments to UNFCCC</t>
  </si>
  <si>
    <t>Solar Thermal Power</t>
  </si>
  <si>
    <t>Sugar Bio-Energy Technology</t>
  </si>
  <si>
    <t>Barrier Removal to Encourage and  Secure Market Transformation and Labeling of Refrigerators</t>
  </si>
  <si>
    <t>High Efficiency Lighting Pilot</t>
  </si>
  <si>
    <t>Repowering of Power Plant</t>
  </si>
  <si>
    <t>Removal of Barriers to Energy Conservation and Energy Efficiency in Small and Medium Scale Enterprises</t>
  </si>
  <si>
    <t>Teheran Transport Emissions Reduction</t>
  </si>
  <si>
    <t>Low-Cost/Low-Energy Buildings in the Czech Republic</t>
  </si>
  <si>
    <t>Energy Efficiency Market Development</t>
  </si>
  <si>
    <t>Efficient Street Lighting Program</t>
  </si>
  <si>
    <t>Biodiversity Protection</t>
  </si>
  <si>
    <t>Emergency Response to the Refugee Driven Biodiversity Crisis in Congo DR</t>
  </si>
  <si>
    <t>Biodiversity Strategy, Action Plan and National Report</t>
  </si>
  <si>
    <t>Biodiversity Strategy, Action Plan, and National Report</t>
  </si>
  <si>
    <t>Biodiversity Action Plan/National Report</t>
  </si>
  <si>
    <t>Transcarpathian Biodiversity Protection</t>
  </si>
  <si>
    <t>Trust Fund for Environmental Conservation</t>
  </si>
  <si>
    <t>Reducing Biodiversity Loss at Cross-Border Sites in East Africa</t>
  </si>
  <si>
    <t>Building Chiller Replacement Program</t>
  </si>
  <si>
    <t>Forest Biodiversity Protection</t>
  </si>
  <si>
    <t>National Trust Fund for Protected Areas</t>
  </si>
  <si>
    <t>Conservation Priority-Setting for the Upper Guinea Forest Ecosystems, West Africa</t>
  </si>
  <si>
    <t>Regional, Cote d'Ivoire, Ghana, Guinea, Liberia, Sierra Leone</t>
  </si>
  <si>
    <t>Biodiversity Conservation and Marine Pollution Abatement</t>
  </si>
  <si>
    <t>Conservation and Management of Habitats and Species, and Sustainable Community Use of Biodiversity in Dinder National Park</t>
  </si>
  <si>
    <t>Western Indian Ocean Islands Oil Spill Contingency Planning</t>
  </si>
  <si>
    <t>Strengthening Capacity for Global Knowledge-Sharing in International Waters</t>
  </si>
  <si>
    <t>Rural Environmental Project</t>
  </si>
  <si>
    <t>Implementation of the Strategic Action Programme (SAP) of the Pacific Small Island Developing States</t>
  </si>
  <si>
    <t>Regional, Cook Islands, Fiji, Micronesia, Kiribati, Marshall Islands, Nauru, Niue, Papua New Guinea, Solomon Islands, Tonga, Tuvalu, Vanuatu, Samoa</t>
  </si>
  <si>
    <t>Enabling Suriname to Prepare its Initial National Communication in Response to its Commitments to the UNFCCC</t>
  </si>
  <si>
    <t>Enabling Grenada to Prepare its Initial National Communication in Response to its Commitments to UNFCCC</t>
  </si>
  <si>
    <t>Preparation of the First National Communication to the UNFCCC</t>
  </si>
  <si>
    <t>Enabling Cuba to Prepare its Initial National Communication in Response to its Commitments to UNFCCC</t>
  </si>
  <si>
    <t>Enabling Bolivia to Prepare its Initial National Communication in Response to its Commitments to UNFCCC</t>
  </si>
  <si>
    <t>Preparation of First National Communication to UNFCCC</t>
  </si>
  <si>
    <t>Preparation of First National Communication to  UNFCCC</t>
  </si>
  <si>
    <t>Experimental Validation of Building Codes and Removal of Barriers to Their Adoption</t>
  </si>
  <si>
    <t>Efficient Lighting Initiative (Tranche I)</t>
  </si>
  <si>
    <t>Global, Argentina, Peru, South Africa</t>
  </si>
  <si>
    <t>Emergency Response Measure to Combat Fires in Indonesia and to Prevent Regional Haze in South East Asia</t>
  </si>
  <si>
    <t>Regional, Indonesia, Malaysia, Philippines, Singapore, Thailand</t>
  </si>
  <si>
    <t>National Biodiversity Strategies, Action Plan, and Country Report to the COP</t>
  </si>
  <si>
    <t>Development of a National Biodiversity Conservation Strategy, and Action Plan and Country Report to the CBD</t>
  </si>
  <si>
    <t>National Biodiversity Strategy, and Action Plan</t>
  </si>
  <si>
    <t>The Role of the Coastal Ocean in the Disturbed and Undisturbed Nutrient and Carbon Cycles</t>
  </si>
  <si>
    <t>Forestry and Conservation Project</t>
  </si>
  <si>
    <t>Protected Areas Development</t>
  </si>
  <si>
    <t>Decentralized Rural Energy Project</t>
  </si>
  <si>
    <t>National Biodiversity Strategy, Action Plan and Country Report to the CoP</t>
  </si>
  <si>
    <t>Formulation of the National Biodiversity Strategy and Action Plan for its Implementation</t>
  </si>
  <si>
    <t>National Biodiversity Strategy, Action Plan and Country Report to the COP</t>
  </si>
  <si>
    <t>Biodiversity Action Plan</t>
  </si>
  <si>
    <t>Biodiversity Planning Support Programme</t>
  </si>
  <si>
    <t>Mountain Areas Conservancy Project (MACP)</t>
  </si>
  <si>
    <t>Management of Indigenous Vegetation for the Rehabilitation of Degraded Rangelands in the Arid Zone of Africa</t>
  </si>
  <si>
    <t>Regional, Botswana, Kenya, Mali</t>
  </si>
  <si>
    <t>Paraguayan Wildlands Protection Initiative</t>
  </si>
  <si>
    <t>GEF Country Workshops</t>
  </si>
  <si>
    <t>Small Grants Programme (Second Phase)</t>
  </si>
  <si>
    <t>In-Situ Conservation of Native Cultivars and Their Wild Relatives</t>
  </si>
  <si>
    <t>Creating A Co-Managed Protected Areas System</t>
  </si>
  <si>
    <t>Conservation of Biodiversity and Protected Areas Management</t>
  </si>
  <si>
    <t>Northern Belize Biological Corridors Project</t>
  </si>
  <si>
    <t>Kopacki Rit Wetlands Management Project</t>
  </si>
  <si>
    <t>Biodiversity Strategy and Action Plan (resubmission)</t>
  </si>
  <si>
    <t>Enabling Activities for the Preparation of Initial Communication Related to the UNFCCC</t>
  </si>
  <si>
    <t>Enabling Activity for the Preparation of Initial Communication Related to the UNFCCC</t>
  </si>
  <si>
    <t>Kibale Forest Wild Coffee Project</t>
  </si>
  <si>
    <t>Integrated Coastal Management Project</t>
  </si>
  <si>
    <t>Enabling Activities for the Preparation of Initial National Communication Related to UNFCCC</t>
  </si>
  <si>
    <t>National Biodiversity Strategy, and Action Plan and Country Report to the COP</t>
  </si>
  <si>
    <t>Strengthening the Clearing House Mechanism Focal Point for the Participation in the Pilot Phase of the CHM of the CBD</t>
  </si>
  <si>
    <t>Management of Avian Ecosystems</t>
  </si>
  <si>
    <t>Biodiversity Strategies, Action Plan, and National Report</t>
  </si>
  <si>
    <t>Preparation of National Biodiversity Strategy and Action Plan, and First National Report to the COP of the CBD</t>
  </si>
  <si>
    <t>National Biodiversity Strategy, and Action Plan and Report to the COP</t>
  </si>
  <si>
    <t>National Biodiversity Strategy and Action Plan and Country Report to the COP</t>
  </si>
  <si>
    <t>Development of a National Biodiversity Conservation Strategy &amp; Action Plan and Report to the CBD</t>
  </si>
  <si>
    <t>Development of a National Biodiversity Conservation Strategy and Action Plan and Report to the CBD</t>
  </si>
  <si>
    <t>National Biodiversity Strategy, Action Plan and First National Report to the CBD</t>
  </si>
  <si>
    <t>Biodiversity Enabling Activity</t>
  </si>
  <si>
    <t>Promotion of Biodiversity Conservation within Coffee Landscapes</t>
  </si>
  <si>
    <t>Development of Best Practices and Dissemination of Lessons Learned for Dealing with the Global Problem of Alien Species that Threaten Biological Diversity</t>
  </si>
  <si>
    <t>Global, Cote d'Ivoire, Czech Republic, Kenya, Mauritius, Malawi, New Zealand, Poland, South Africa</t>
  </si>
  <si>
    <t>Global Environmental Citizenship (GEC)</t>
  </si>
  <si>
    <t>Regional, Argentina, Chile, Costa Rica, Cuba, Ecuador, Mexico, Peru</t>
  </si>
  <si>
    <t>Preparation of A Strategic Action Programme (SAP) and Transboundary Diagnostic Analysis (TDA) for the Tumen River Area, Its Coastal Regions and Related Northeast Asian Environs</t>
  </si>
  <si>
    <t>Regional, China, Korea DPR, Republic Of Korea, Mongolia, Russian Federation</t>
  </si>
  <si>
    <t>Determination of Priority Actions for the Further Elaboration and Implementation of the Strategic Action Programme for the Mediterranean Sea</t>
  </si>
  <si>
    <t>Regional, Albania, Bosnia-Herzegovina, Algeria, Egypt, Croatia, Lebanon, Morocco, Slovenia, Syria, Tunisia, Turkey</t>
  </si>
  <si>
    <t>Preparation of A Strategic Action Programme (SAP) for the Dnieper River Basin and Development of SAP Implementation Mechanisms</t>
  </si>
  <si>
    <t>Regional, Belarus, Russian Federation, Ukraine</t>
  </si>
  <si>
    <t>Coastal Contamination Prevention and Sustainable Fisheries Management</t>
  </si>
  <si>
    <t>Biodiversity and Natural Resources Management Project</t>
  </si>
  <si>
    <t>Biological Diversity Conservation through Participatory Rehabilitation of the Degraded Lands of the Arid and Semi-Arid Transboundary Areas of Mauritania and Senegal</t>
  </si>
  <si>
    <t>Participatory Management of Plant Genetic Resources in Oases of the Maghreb</t>
  </si>
  <si>
    <t>Regional, Algeria, Morocco, Tunisia</t>
  </si>
  <si>
    <t>Biodiversity Conservation in the Sundarbans Reserved Forest</t>
  </si>
  <si>
    <t>Enabling St. Vincent and Grenadines to Prepare its First National Communication in Response to its Commitments to UNFCCC</t>
  </si>
  <si>
    <t>Enabling Croatia to Prepare its Initial National Communication in Response to its Commitments to UNFCCC</t>
  </si>
  <si>
    <t>Coalbed Methane Recovery</t>
  </si>
  <si>
    <t>Photovoltaic-Based Rural Electrification in Peru</t>
  </si>
  <si>
    <t>Industrial Energy Efficiency Improvement Project</t>
  </si>
  <si>
    <t>National Communications Support Programme</t>
  </si>
  <si>
    <t>Renewable Energy Development</t>
  </si>
  <si>
    <t>Barrier Removal for the Widespread Commercialization of Energy-Efficient CFC-Free Refrigerators in China</t>
  </si>
  <si>
    <t>Energy and Water Sector Reform and Development</t>
  </si>
  <si>
    <t>Enabling Trinidad and Tobago to Prepare its First National Communication in Response to its Commitments to UNFCCC</t>
  </si>
  <si>
    <t>Enabling St. Kitts and Nevis to Prepare its First National Communication in Response to its Commitments to UNFCCC</t>
  </si>
  <si>
    <t>Enabling Nicaragua to Prepare its Initial National Communication in Response to its Commitments to UNFCCC</t>
  </si>
  <si>
    <t>Enabling Jamaica to Prepare its First National Communication in Response to its Commitments to UNFCCC</t>
  </si>
  <si>
    <t>Enabling The Commonwealth of Dominica to Prepare its First National Communication in Response to its Commitments to UNFCCC</t>
  </si>
  <si>
    <t>Enabling Belize to Prepare its Initial National Communication in Response to its Commitments to UNFCCC</t>
  </si>
  <si>
    <t>Elaboration of a National Climate Change Strategy and Action Plan</t>
  </si>
  <si>
    <t>Enabling Activity to Prepare the Philippines First National Report to the CBD and establishment of a CHM</t>
  </si>
  <si>
    <t>Strengthening the National Clearing House Mechanism Focal Point for Participation in the Pilot Phase of the CHM of the CBD</t>
  </si>
  <si>
    <t>First National Report to the CBD and establishment of a CHM</t>
  </si>
  <si>
    <t>National Biodiversity Strategy and Action Plan and First National Report to the CBD and Clearing House Mechanism</t>
  </si>
  <si>
    <t>Dissemination of the National Biodiversity Strategy, Action Plan, First National Report to the CBD &amp; Establishment of the Clearing House Mechanism</t>
  </si>
  <si>
    <t>Renewable Energy and Capacity Building</t>
  </si>
  <si>
    <t>Off-grid Electrification Pilot Demonstration, A Component of the Laos Southern Provinces Rural Electrification</t>
  </si>
  <si>
    <t>Formulation of the National Biodiversity action plan for the implementation of the National Biodiversity Strategy</t>
  </si>
  <si>
    <t>National Biodiversity Strategy and National Report</t>
  </si>
  <si>
    <t>Biodiversity Strategy and Action Plan and Report to the CBD</t>
  </si>
  <si>
    <t>Global Biodiversity Forum Phase II</t>
  </si>
  <si>
    <t>Biodiversity Conservation in the Azov-Black Sea Ecological Corridor</t>
  </si>
  <si>
    <t>Conservation Management of Eritrea's Coastal, Marine and Island Biodiversity</t>
  </si>
  <si>
    <t>Conservation of Wetland and Coastal Ecosystems in the Mediterranean Region</t>
  </si>
  <si>
    <t>Regional, Albania, Egypt, Lebanon, Morocco, Palestinian Authority, Tunisia</t>
  </si>
  <si>
    <t>National Parks Conservation and Management Project</t>
  </si>
  <si>
    <t>Inventory, Evaluation and Monitoring of Botanical Diversity in Southern Africa: A Regional Capacity and Institution Building Network</t>
  </si>
  <si>
    <t>Regional, Angola, Botswana, Lesotho, Malawi, Mozambique, Namibia, Eswatini, South Africa, Zambia, Zimbabwe</t>
  </si>
  <si>
    <t>African NGO-Government Partnership for Sustainable Biodiversity Action</t>
  </si>
  <si>
    <t>Regional, Burkina Faso, Cameroon, Ethiopia, Ghana, Kenya, Sierra Leone, Tunisia, Tanzania, Uganda, South Africa</t>
  </si>
  <si>
    <t>Black Sea Environmental Management</t>
  </si>
  <si>
    <t>Energy Efficiency</t>
  </si>
  <si>
    <t>South Pacific Biodiversity Conservation Programme</t>
  </si>
  <si>
    <t>Pilot Biosafety Enabling Activity</t>
  </si>
  <si>
    <t>Global, Bulgaria, Bolivia, Cameroon, China, Cuba, Egypt, Hungary, Kenya, Mauritania, Mauritius, Malawi, Namibia, Pakistan, Poland, Russian Federation, Tunisia, Uganda, Zambia</t>
  </si>
  <si>
    <t>Capacity Building and Infrastructure: Participation in the Assessment, Methodology Development, and other Activities of the Intergovernmental Panel on Climate Change (IPCC)</t>
  </si>
  <si>
    <t>Conservation and Sustainable Use of Dryland Agro-Biodiversity of the Fertile Crescent</t>
  </si>
  <si>
    <t>Regional, Jordan, Lebanon, Syria</t>
  </si>
  <si>
    <t>Danube River Basin Environmental Management</t>
  </si>
  <si>
    <t>Regional, Bulgaria, Czech Republic, Croatia, Hungary, Moldova, Romania, Slovenia, Slovak Republic, Ukraine</t>
  </si>
  <si>
    <t>Pollution Control and Other Measures to Protect Biodiversity in Lake Tanganyika</t>
  </si>
  <si>
    <t>Prevention and Management of Marine Pollution in the East Asian Seas</t>
  </si>
  <si>
    <t>Lake Manzala Engineered Wetlands</t>
  </si>
  <si>
    <t>Protection of Marine Ecosystems of the Red Sea Coast</t>
  </si>
  <si>
    <t>Water Pollution Control and Biodiversity Conservation in the Gulf of Guinea Large Marine Ecosystem (LME)</t>
  </si>
  <si>
    <t>Regional, Benin, Cote d'Ivoire, Cameroon, Ghana, Nigeria</t>
  </si>
  <si>
    <t>Support for Regional Oceans Training Programmes</t>
  </si>
  <si>
    <t>Fuel Efficiency in the Road Transport Sector</t>
  </si>
  <si>
    <t>Alternatives to Slash and Burn</t>
  </si>
  <si>
    <t>Global, Brazil, Cameroon, Indonesia</t>
  </si>
  <si>
    <t>Village-Based Management of Woody Savanna and the Establishment of Woodlots for Carbon Sequestration</t>
  </si>
  <si>
    <t>Electricity, Fuel and Fertilizer from Municipal and Industrial Waste in Tanzania: A Biogas Plant for Africa</t>
  </si>
  <si>
    <t>Climate Change Capacity Building</t>
  </si>
  <si>
    <t>Optimizing Development of Small Hydel Resources in Hilly Areas</t>
  </si>
  <si>
    <t>Asia Least-Cost Greenhouse Gas Abatement Strategy (ALGAS)</t>
  </si>
  <si>
    <t>Regional, Bangladesh, Indonesia, India, Korea DPR, Republic Of Korea, Myanmar, Mongolia, Philippines, Pakistan, Chad, Thailand, Viet Nam</t>
  </si>
  <si>
    <t>Monitoring of Greenhouse Gases Including Ozone</t>
  </si>
  <si>
    <t>Global, Argentina, Brazil, China, Algeria, Indonesia, Kenya, Malaysia</t>
  </si>
  <si>
    <t>Selected Options for Stabilizing Greenhouse Gas Emissions for Sustainable Development</t>
  </si>
  <si>
    <t>Research Programme on Methane Emissions from Rice Fields</t>
  </si>
  <si>
    <t>Biomass Integrated Gasification/Gas Turbine Project</t>
  </si>
  <si>
    <t>Development of Coalbed Methane Resources in China</t>
  </si>
  <si>
    <t>Issues and Options in Greenhouse Gas Emissions Control</t>
  </si>
  <si>
    <t>Global Change System for Analysis, Research and Training (START)</t>
  </si>
  <si>
    <t>Community Based Rangeland Rehabilitation for Carbon Sequestration</t>
  </si>
  <si>
    <t>Control of Greenhouse Gas Emissions through Energy Efficient Building Technology in West Africa</t>
  </si>
  <si>
    <t>Regional, Cote d'Ivoire, Senegal</t>
  </si>
  <si>
    <t>Building Capacity in Sub-Saharan Africa to Respond to the UN Framework Convention on Climate Change</t>
  </si>
  <si>
    <t>Regional, Ghana, Kenya, Mali, Zimbabwe</t>
  </si>
  <si>
    <t>Photovoltaics for Household and Community Use</t>
  </si>
  <si>
    <t>Enabling Guinea to Prepare its Initial National Communication to the UNFCCC</t>
  </si>
  <si>
    <t>Reduction of Greenhouse Gases</t>
  </si>
  <si>
    <t>Decentralized Wind Electric Power for Social and Economic Development (Alizes Electriques)</t>
  </si>
  <si>
    <t>Development of High Rate BioMethanation Processes as Means of Reducing Greenhouse Gas Emissions</t>
  </si>
  <si>
    <t>Building Capacity in the Maghreb to Respond to the Challenges and Opportunities Created by National Response to the Framework Convention on Climate Change</t>
  </si>
  <si>
    <t>Programme for Sustainable Forestry (Iwokrama Rain Forest Programme)</t>
  </si>
  <si>
    <t>Conservation of Biodiversity in the Eastern Wetlands</t>
  </si>
  <si>
    <t>Conservation of Biodiversity in the Choco Biogeographic Region</t>
  </si>
  <si>
    <t>Strengthening Conservation Capacity and Development and Institution of a National Biodiversity Conservation Plan (Implementation Phase I)</t>
  </si>
  <si>
    <t>Conservation of Biodiversity and Sustainable Development in La Amistad and Osa Conservation Areas</t>
  </si>
  <si>
    <t>Protecting Biodiversity and Establishing Sustainable Development of the in Sabana-Camaguey Region</t>
  </si>
  <si>
    <t>Conservation Strategies for Rhinos in South East Asia</t>
  </si>
  <si>
    <t>Action for a Sustainable Amazonia</t>
  </si>
  <si>
    <t>Regional, Bolivia, Brazil, Colombia, Ecuador, Guyana, Peru, Venezuela</t>
  </si>
  <si>
    <t>Regional Strategy for the Conservation and Sustainable Use of Natural Resources in the Amazon</t>
  </si>
  <si>
    <t>Optimizing Biological Diversity within Wildlife Ranching systems; A Pilot Demonstration in A Semi-arid Zone</t>
  </si>
  <si>
    <t>Sustainable Development and Management of Biologically Diverse Coastal Resources</t>
  </si>
  <si>
    <t>Institutional Support for the Protection of East African Biodiversity</t>
  </si>
  <si>
    <t>Restoration of Highly Degraded and Threatened Native Forests in Mauritius</t>
  </si>
  <si>
    <t>Conservation of the Dana and Azraq Protected Areas</t>
  </si>
  <si>
    <t>Patagonian Coastal Zone Management Plan</t>
  </si>
  <si>
    <t>Conservation Training and Biodiversity Action Plan</t>
  </si>
  <si>
    <t>Development of Wildlife Conservation and Protected Areas Management</t>
  </si>
  <si>
    <t>A Dynamic Farmer-Based Approach to the Conservation of African Plant Genetic Resources</t>
  </si>
  <si>
    <t>Biodiversity Conservation in Nepal</t>
  </si>
  <si>
    <t>Conservation of Biodiversity through Effective Management of Wildlife Trade</t>
  </si>
  <si>
    <t>Biodiversity Conservation in the Darien Region</t>
  </si>
  <si>
    <t>Biodiversity Conservation and Resource Management</t>
  </si>
  <si>
    <t>Control of Exotic Aquatic Weeds in Rivers and Coastal Lagoons to Enhance and Restore Biodiversity</t>
  </si>
  <si>
    <t>Small Grants Programme</t>
  </si>
  <si>
    <t>Lithuania Phase out of Ozone Depleting Substances</t>
  </si>
  <si>
    <t>Developing the Danube River Basin Pollution Reduction Programme</t>
  </si>
  <si>
    <t>Regional, Bulgaria, Czech Republic, Croatia, Hungary, Moldova, Romania, Slovenia, Slovak Republic, Ukraine, Serbia, Yugoslavia</t>
  </si>
  <si>
    <t>Developing the Implementation of the Black Sea Strategic Action Plan</t>
  </si>
  <si>
    <t>Implementation of the Strategic Action Programme(SAP) for the Red Sea and Gulf of Aden</t>
  </si>
  <si>
    <t>Regional, Djibouti, Egypt, Jordan, Sudan, Yemen</t>
  </si>
  <si>
    <t>Building National Capacity to Develop Policy Options for Greenhouse Gas Emissions Reductions and Sink Enhancmanents</t>
  </si>
  <si>
    <t>Biomass Power Generation: Sugar Cane Bagasse and Trash</t>
  </si>
  <si>
    <t>Pacific Islands Climate Change Assistance Project (PICCAP)</t>
  </si>
  <si>
    <t>Development of GHG Emission Coefficients from Live Systems in Central Mexico and Development of Related Information Management System</t>
  </si>
  <si>
    <t>Enabling Peru to Prepare its First National Communication in Response to its Commitments to UNFCCC</t>
  </si>
  <si>
    <t>Renewable Energy-Based Electricity  for Rural, Social and Economic Development in Ghana</t>
  </si>
  <si>
    <t>Enabling Uganda to Prepare its First National Communication in Response to its Commitments to UNFCCC</t>
  </si>
  <si>
    <t>Enabling Guyana to Prepare its First National Communication in Response to its Commitments to UNFCCC</t>
  </si>
  <si>
    <t>Enabling El Salvador to Prepare its First National Communication in Response to its Commitments to UNFCCC</t>
  </si>
  <si>
    <t>Enabling the Bahamas to Prepare its First National Communication in Response to its Commitments to UNFCCC</t>
  </si>
  <si>
    <t>Enabling the Philippines to Prepare National Communication Program in Response to its Commitments to UNFCCC</t>
  </si>
  <si>
    <t>Enabling Slovenia to Prepare its First National Communication in Response to its Commitments to UNFCCC</t>
  </si>
  <si>
    <t>Enabling Antigua and Barbuda to Prepare its First National Communication in Response to its Commitments to UNFCCC</t>
  </si>
  <si>
    <t>Coal Bed Methane Capture and Commercial Utilization</t>
  </si>
  <si>
    <t>Enabling Guatemala to Prepare its First National Communication in Response to its Commitments to UNFCCC</t>
  </si>
  <si>
    <t>Enabling Moldova to Prepare its First National Communication in Response to its Commitments to UNFCCC</t>
  </si>
  <si>
    <t>Preparation of the First National Communication in Response to its Commitments to UNFCCC</t>
  </si>
  <si>
    <t>Enabling Mozambique to Prepare its First National Communication in Response to its Commitments to UNFCCC</t>
  </si>
  <si>
    <t>Preparation of Initial National Communication for the Implementation of the UNFCCCC</t>
  </si>
  <si>
    <t>National Greenhouse Gas Inventory Project</t>
  </si>
  <si>
    <t>Enabling Ethiopia to Prepare its First National Communication in Response to its Commitments to UNFCCC</t>
  </si>
  <si>
    <t>Enabling Honduras to Prepare its First National Communication in Response to its Commitments to UNFCCC</t>
  </si>
  <si>
    <t>Enabling Panama to Prepare its First National Communication in Response to its Commitments to UNFCCC</t>
  </si>
  <si>
    <t>Technical Assistance to the Centre for Energy Conservation</t>
  </si>
  <si>
    <t>A Program for Rural Electrification with Renewable Energy Using the Popular Participation Law</t>
  </si>
  <si>
    <t>Enabling Activity to Prepare the National Communication of Indonesia to the UNFCCC</t>
  </si>
  <si>
    <t>Enabling Iran to Prepare its First National Communication in Response to its Commitments to UNFCCC</t>
  </si>
  <si>
    <t>Preparation of the First National Communication in response to the provisions of the UNFCCCC</t>
  </si>
  <si>
    <t>National GHG Inventory and Vulnerability Assessment for the Maldives : A Climate Change Enabling Activity</t>
  </si>
  <si>
    <t>Enabling Sri Lanka to fulfill its commitments to the UNFCCC</t>
  </si>
  <si>
    <t>Enabling Yemen to Prepare its First National Communication in Response to its Commitments to UNFCCC</t>
  </si>
  <si>
    <t>Enabling Thailand to Prepare its First National Communication in Response to its Commitments to UNFCCC</t>
  </si>
  <si>
    <t>Institutional Strengthening and Enabling Activities to Comply with the UNFCCC</t>
  </si>
  <si>
    <t>Enabling Korea DPR to Prepare its First National Communication in Response to its Commitments to UNFCCC</t>
  </si>
  <si>
    <t>Promoting Methane Recovery and Utilization from Mixed Municipal Waste</t>
  </si>
  <si>
    <t>Enabling Togo to Prepare its initial National Communication in Response to its Commitments to the UNFCCC</t>
  </si>
  <si>
    <t>Energy Efficiency Strategy to Mitigate Greenhouse Gas Emissions</t>
  </si>
  <si>
    <t>Enabling Barbados to Prepare its First National Communication in Response to its Commitments to UNFCCC</t>
  </si>
  <si>
    <t>National Greenhouse Gas Inventory and Response to the UNFCCC</t>
  </si>
  <si>
    <t>Climate Change Training Phase II - Training Programme to Support the Implementation of the UNFCCC</t>
  </si>
  <si>
    <t>Global, Benin, Bolivia, Cook Islands, Cuba, Ecuador, Fiji, Kiribati, Marshall Islands, Nigeria, Nauru, Peru, Paraguay, Solomon Islands, Senegal, Chad, Tuvalu, Vanuatu, Samoa</t>
  </si>
  <si>
    <t>National Greenhouse Gas Project</t>
  </si>
  <si>
    <t>Enabling Malawi to Prepare its First National Communication in Response to its Commitments to UNFCCC</t>
  </si>
  <si>
    <t>Enabling Sierra Leone to Prepare its First National Communication in Response to its Commitments to UNFCCC</t>
  </si>
  <si>
    <t>Uganda photovoltaic pilot project for rural electrification</t>
  </si>
  <si>
    <t>Enabling Gambia to Prepare its First National Communication in Response to its Commitments to UNFCCC</t>
  </si>
  <si>
    <t>Enabling Congo DR to Fulfill its Commitments to the UNFCCC</t>
  </si>
  <si>
    <t>Capacity Building to Reduce Key Barriers to Energy Efficiency in Russian Residential Buildings and Heat Supply</t>
  </si>
  <si>
    <t>Enabling Albania to Prepare its First National Communication in Response to its Commitments to UNFCCC</t>
  </si>
  <si>
    <t>Enabling Seychelles to Prepare its First National Communication in Response to its Commitments to UNFCCC</t>
  </si>
  <si>
    <t>Enabling Georgia to Fulfill its Commitments to the UNFCCC</t>
  </si>
  <si>
    <t>Climate Change Assistance Project</t>
  </si>
  <si>
    <t>Country Study on Climate Change</t>
  </si>
  <si>
    <t>Capacity Building for GHG Emission Reduction through Energy Efficiency</t>
  </si>
  <si>
    <t>Building Capacity for GHG Inventory and Action Plans in Response to UNFCCC Communications Obligations</t>
  </si>
  <si>
    <t>Emissions Inventory of Greenhouse Gases : National Strategy and Action Plans for Emissions Reduction and Fulfilment of National Communications under the UNFCCC</t>
  </si>
  <si>
    <t>Reduction of Methane Emissions and Utilization of Municipal Waste for Energy in Amman</t>
  </si>
  <si>
    <t>Building Capacity for GHG Inventory and Action Plans in the Hashemite Kingdom of Jordan in Response to UNFCCC Communications Obligations</t>
  </si>
  <si>
    <t>Enabling Eritrea to Prepare its First National Communication in Response to its Commitments to UNFCCC</t>
  </si>
  <si>
    <t>Global Alternatives to Slash and Burn Agriculture Phase II</t>
  </si>
  <si>
    <t>Global, Brazil, Cameroon, Indonesia, Peru, Thailand</t>
  </si>
  <si>
    <t>Capacity Building to Enable the Sudan's Response and Communication to the UNFCCC</t>
  </si>
  <si>
    <t>Enabling Guinea-Bissau to Formulate its initial national communication to the UNFCCC</t>
  </si>
  <si>
    <t>Enabling Burkina Faso to Prepare its First National Communication in Response to its Commitments to UNFCCC</t>
  </si>
  <si>
    <t>Enabling Niger to Prepare its Inital National Communication to UNFCCC</t>
  </si>
  <si>
    <t>Enabling Cambodia to Prepare its First National Communication in Response to its Commitments to UNFCCC</t>
  </si>
  <si>
    <t>Enabling St. Lucia to Prepare its First National Communication in Response to its Commitments to UNFCCC</t>
  </si>
  <si>
    <t>Enabling Chile to Fulfill its Commitments to the UNFCC</t>
  </si>
  <si>
    <t>Enabling Cape Verde to Prepare its First National Communication in Response to its Commitments to UNFCCC</t>
  </si>
  <si>
    <t>Enabling ActivitIes for the Implementation of the UNFCCC</t>
  </si>
  <si>
    <t>Energy Efficiency Improvements and Greenhouse Gas Reductions</t>
  </si>
  <si>
    <t>Regional, Egypt, Palestinian Authority</t>
  </si>
  <si>
    <t>Enabling Activities for the Implementation of Convention on Climate Change (UNFCCC)</t>
  </si>
  <si>
    <t>Supply-Side Efficiency and Energy Conservation and Planning</t>
  </si>
  <si>
    <t>Energy Conservation and Pollution Control in Township and Village Enterprise Industries</t>
  </si>
  <si>
    <t>Enabling Azerbaijan to Prepare its First National Communication in Response to its Commitments to UNFCCC</t>
  </si>
  <si>
    <t>Capacity Building for the Rapid Commercialization of Renewable Energy</t>
  </si>
  <si>
    <t>Southern Africa Biodiversity Support Programme</t>
  </si>
  <si>
    <t>Formulation of the National Biodiversity Strategy, action plan and Report to the CBD</t>
  </si>
  <si>
    <t>Formulation of a National Biodiversity Action Plan for the Implementation of the Nation Biodiversity Strategy</t>
  </si>
  <si>
    <t>National Biodiversity Strategies, Action Plan, and the Report to the Convention on Biological Diversity</t>
  </si>
  <si>
    <t>National Biodiversity Strategy, Action Plan and Report to the CBD</t>
  </si>
  <si>
    <t>Biodiversity Conservation and Sustainable Livelihood Options in the Grasslands of Eastern Mongolia</t>
  </si>
  <si>
    <t>Biodiversity Strategy and Action Plan (BSAP) and Report to the CBD</t>
  </si>
  <si>
    <t>Rehabilitation of Protected Areas in the Democratic Republic of the Congo</t>
  </si>
  <si>
    <t>Strategy and Action Plan for the Conservation and Sustainable use of Biological Diversity in Peru</t>
  </si>
  <si>
    <t>First National Report to the CBD</t>
  </si>
  <si>
    <t>Conserving Mountain Biodiversity in Southern Lesotho</t>
  </si>
  <si>
    <t>National Biodiversity Strategies, Action Plan, and the Report to the CBD</t>
  </si>
  <si>
    <t>Establishment of a Programme for the Consolidation of the Meso-American Biological Corridor</t>
  </si>
  <si>
    <t>National Biodiversity Strategy and Action Plan, and Report to the COP</t>
  </si>
  <si>
    <t>Biodiversity Strategy and Action Plan and Report to CBD</t>
  </si>
  <si>
    <t>National Biodiversity Strategy, Action Plan and First Report to the CBD</t>
  </si>
  <si>
    <t>Final Consolidation and Conservation of Azraq Wetlands and Dana Wildlands by RSCN to Address New Pressures</t>
  </si>
  <si>
    <t>National Biodiversity Conservation Strategy, and Action Plan and Country Report to COP</t>
  </si>
  <si>
    <t>National Biodiversity Strategies, Action Plan, and the Report to the COP</t>
  </si>
  <si>
    <t>National Biodiversity Strategies and Action Plan and  Report to COP</t>
  </si>
  <si>
    <t>National Biodiversity Strategy, Action Plan and  Country Report to the CoP</t>
  </si>
  <si>
    <t>National Biodiversity Strategy, Action Plan and First National Report to CBD</t>
  </si>
  <si>
    <t>National Biodiversity Strategy, Action Plan and Country Report to the CBD</t>
  </si>
  <si>
    <t>National Biodiversity Strategy, Action Plan and First Country Report to the COP</t>
  </si>
  <si>
    <t>Conservation and Sustainable Use of the Biodiversity of Socotra Archipelago</t>
  </si>
  <si>
    <t>Biodiversity Strategy, Action Plan, and the Report to the CBD</t>
  </si>
  <si>
    <t>Conservation of Biodiversity and Sustainable Development in the Federal Islamic Republic of Comoros</t>
  </si>
  <si>
    <t>National Biodiversity Strategies, Action Plan, and the First Report to the CBD</t>
  </si>
  <si>
    <t>A Highly Decentralized Approach to Biodiversity Protection and Use: The Bangassou Dense Forest.</t>
  </si>
  <si>
    <t>Development of A National Strategy and an Action Plan to Implement the CBD and to prepare the First Report to the COP</t>
  </si>
  <si>
    <t>Strengthening of National Capacity and Grassroots In-Situ Conservation for Sustainable Biodiversity Protection</t>
  </si>
  <si>
    <t>Capacity Building, Development of a National Biodiversity Strategy and Action Plan and National Report to the CBD</t>
  </si>
  <si>
    <t>National Biodiversity Strategic Action Plan, Report to the COP of CBD</t>
  </si>
  <si>
    <t>First National Report to the COP</t>
  </si>
  <si>
    <t>National Biodiversity Strategy, Action Plan and First National Report to COP</t>
  </si>
  <si>
    <t>National Biodiversity Conservation Strategy, and Action Plan and Country Report to the CBD</t>
  </si>
  <si>
    <t>Vietnam PARC - Creating Protected Areas for Resources Conservation (PARC) in Vietnam Using a Landscape Ecology Approach</t>
  </si>
  <si>
    <t>National Biodiversity Conservation Strategy,  Action Plan and Report to the CBD</t>
  </si>
  <si>
    <t>National Biodiversity Strategy and Action Plan and Country Report to the CBD</t>
  </si>
  <si>
    <t>Consolidation of the Banados del Este Biosphere Reserve</t>
  </si>
  <si>
    <t>Consolidation and Implementation of the Patagonia Coastal Zone Management Programme for Biodiversity Conservation</t>
  </si>
  <si>
    <t>National Biodiversity Strategies, Action Plan, and First National Report to the CBD</t>
  </si>
  <si>
    <t>Central American Fund for Environment and Development: Account for the Global Environment (FOCADES)</t>
  </si>
  <si>
    <t>Conservation of Biodiversity in the Lake Titicaca Basin</t>
  </si>
  <si>
    <t>National Biodiversity Strategy &amp; Action Plan and Report to the COP</t>
  </si>
  <si>
    <t>National Biodiversity Conservation Strategy, and Action Plan and Report to the COP</t>
  </si>
  <si>
    <t>Integrated Biodiversity Protection in the Sarstun-Motagua Region</t>
  </si>
  <si>
    <t>Biodiversity Conservation and Management in the Coastal Zone of the Dominican Republic</t>
  </si>
  <si>
    <t>National Biodiversity Conservation Strategy and National Action Plan</t>
  </si>
  <si>
    <t>Integrated Management of Jigme Dorji National Park</t>
  </si>
  <si>
    <t>National Biodiversity Strategy, Action Plan and  Report to the CBD</t>
  </si>
  <si>
    <t>Enabling Activities for the Preparation of the Initial National Communication Related to the UNFCCC</t>
  </si>
  <si>
    <t>A Participatory Approach to Managing the Environment: An Input to the Inter-American Strategy for Participation (ISP)</t>
  </si>
  <si>
    <t>Regional, Antigua And Barbuda, Argentina, Barbados, Bolivia, Brazil, Bahamas, Belize, Chile, Colombia, Costa Rica, Dominica, Dominican Republic, Ecuador, Grenada, Guatemala, Guyana, Honduras, Jamaica, Mexico, Nicaragua, Panama, Peru, Paraguay, El Salvador, St. Vincent and Grenadines</t>
  </si>
  <si>
    <t>Rescue Plan for the Cap Blanc Colony of the Mediterranean Monk Seal</t>
  </si>
  <si>
    <t>Strategic Action Programme for the Binational Basin of the Bermejo River</t>
  </si>
  <si>
    <t>First National Report to the Convention on Biological Diversity</t>
  </si>
  <si>
    <t>Global Biodiversity Assessment</t>
  </si>
  <si>
    <t>Biodiversity Country Studies - Phase I</t>
  </si>
  <si>
    <t>Global, Bahamas, China, Cuba, Egypt, Ghana, Guinea, Jordan, Lebanon, Morocco, Malaysia, Mozambique, Nigeria, Peru, Papua New Guinea, Philippines, Syria, Tunisia</t>
  </si>
  <si>
    <t>Enabling Activities for the Preparation of Initial Communication</t>
  </si>
  <si>
    <t>Enabling Activities for the Implementation of the UNFCCC</t>
  </si>
  <si>
    <t>Economics of GHG Limitation - Phase I</t>
  </si>
  <si>
    <t>Global, Argentina, Ecuador, Estonia, Hungary, Indonesia, Mauritius, Senegal, Viet Nam</t>
  </si>
  <si>
    <t>Country Case Studies on Climate Change Impacts and Adaptations Assessment - Phase I</t>
  </si>
  <si>
    <t>Global, Antigua And Barbuda, Cameroon, Estonia, Pakistan</t>
  </si>
  <si>
    <t>National Biodiversity Strategy and Action Plan and First National Report to the CBD</t>
  </si>
  <si>
    <t>National Biodiversity Conservation Strategy,  Action Plan and First National Report to the CBD</t>
  </si>
  <si>
    <t>National Biodiversity Strategy, Action Plan and First National Report to the Convention on Biological Diversity</t>
  </si>
  <si>
    <t>National Biodiversity Strategy, Action Plan and the First National Report to the CBD</t>
  </si>
  <si>
    <t>National Biodiversity Strategies, Action Plan, and the First National Report to the Convention on Biological Diversity</t>
  </si>
  <si>
    <t>National Biodiversity Strategy, and Action Plan and Country Report to the CBD</t>
  </si>
  <si>
    <t>National Biodiversity Strategy, and Action Plan and First National Report to the CBD</t>
  </si>
  <si>
    <t>Preparation National Biodiversity Strategy, Action Plan and First National Report to the CBD</t>
  </si>
  <si>
    <t>National Biodiversity Strategy, Action Plan and First National Report to the Convention on Biological Diversity in the Bahamas</t>
  </si>
  <si>
    <t>National Biodiversity Conservation Strategy, and Action Plan and First National Report to CBD</t>
  </si>
  <si>
    <t>Biodiversity Data Management Capacitation in Developing Countries and Networking Biodiversity Information</t>
  </si>
  <si>
    <t>Global, Bahamas, Chile, China, Costa Rica, Egypt, Ghana, Kenya, Papua New Guinea, Poland, Thailand</t>
  </si>
  <si>
    <t>Biodiversity Country Studies - Phase II</t>
  </si>
  <si>
    <t>Global, Burkina Faso, Colombia, Estonia, Georgia, Madagascar, Namibia, Tanzania, Congo DR</t>
  </si>
  <si>
    <t>Country Case Studies on Sources and Sinks of Greenhouse Gases</t>
  </si>
  <si>
    <t>Global, Costa Rica, Gambia, Morocco, Mexico, Poland, Senegal, Tanzania, Uganda, Venezuela</t>
  </si>
  <si>
    <t>People, Land Management, and Environmental Change (PLEC)</t>
  </si>
  <si>
    <t>Global, Brazil, China, Ghana, Guinea, Kenya, Papua New Guinea, Tanzania, Uganda</t>
  </si>
  <si>
    <t>Eastern Indonesia Renewable Energy Development</t>
  </si>
  <si>
    <t>Biodiversity Strategy &amp; Action Plan and National Report to the COP</t>
  </si>
  <si>
    <t>Biodiversity Strategy &amp; Action Plan and First National Report to the CBD</t>
  </si>
  <si>
    <t>National Biodiversity Strategy, Action Plan and First National Report</t>
  </si>
  <si>
    <t>Natural Resource Management</t>
  </si>
  <si>
    <t>Small and Medium Scale Enterprise Program (IFC, first replenishment)</t>
  </si>
  <si>
    <t>Cape Peninsula Biodiversity Conservation Project</t>
  </si>
  <si>
    <t>Atlantic Mesoamerican Biological Corridor Project</t>
  </si>
  <si>
    <t>Renewable Energy and Regional Development Project - Szekesfehervar Biomass-Gas CHP Project</t>
  </si>
  <si>
    <t>Biodiversity Conservation Management Project</t>
  </si>
  <si>
    <t>Kyjov Waste Heat Utilization</t>
  </si>
  <si>
    <t>Environment Program Support Project</t>
  </si>
  <si>
    <t>Renewable Energy in Rural Markets Project</t>
  </si>
  <si>
    <t>Solid Waste Management and Landfill Gas Recovery</t>
  </si>
  <si>
    <t>Honduras Biodiversity Project</t>
  </si>
  <si>
    <t>Terra Capital Biodiversity Enterprise Fund for Latin America (IFC)</t>
  </si>
  <si>
    <t>Solar Home Systems (SHS)</t>
  </si>
  <si>
    <t>Sustainable and Participatory Energy Management</t>
  </si>
  <si>
    <t>Atlantic Biological Corridor</t>
  </si>
  <si>
    <t>Coral Reef Rehabilitation and Management Project (COREMAP I)</t>
  </si>
  <si>
    <t>Phaseout of Ozone Depleting Substances (second tranche)</t>
  </si>
  <si>
    <t>Lake Ohrid Management</t>
  </si>
  <si>
    <t>Photovoltaic Market Transformation Initiative (IFC)</t>
  </si>
  <si>
    <t>Global, India, Kenya, Morocco</t>
  </si>
  <si>
    <t>Energy Efficiency Co-Financing Program</t>
  </si>
  <si>
    <t>Central Asia Transboundary Biodiversity Project</t>
  </si>
  <si>
    <t>Regional, Kyrgyz Republic, Kazakhstan, Uzbekistan</t>
  </si>
  <si>
    <t>Protected Areas System Phase 1</t>
  </si>
  <si>
    <t>Ozone Depleting Substances Phaseout Project</t>
  </si>
  <si>
    <t>Klaipeda Geothermal Demonstration</t>
  </si>
  <si>
    <t>Caribbean Planning for Adaptation to Global Climate Change (CARICOM)</t>
  </si>
  <si>
    <t>Regional, Antigua And Barbuda, Barbados, Bahamas, Belize, Dominica, Grenada, Guyana, Jamaica, St. Kitts And Nevis, St. Lucia, Trinidad and Tobago</t>
  </si>
  <si>
    <t>Energy Services Delivery</t>
  </si>
  <si>
    <t>Biodiversity Resources Development</t>
  </si>
  <si>
    <t>Biodiversity Restoration</t>
  </si>
  <si>
    <t>Institutional Capacity Building for Protected Areas Management and Sustainable Use (ICB-PAMSU)</t>
  </si>
  <si>
    <t>Danube Delta Biodiversity</t>
  </si>
  <si>
    <t>Kerinci Seblat Integrated Conservation and Development</t>
  </si>
  <si>
    <t>Energy Conservation</t>
  </si>
  <si>
    <t>Efficient Industrial Boilers</t>
  </si>
  <si>
    <t>Efficient Lighting Project (PELP)</t>
  </si>
  <si>
    <t>Ozone Depleting Substances Phase-out Project</t>
  </si>
  <si>
    <t>Small and Medium Scale Enterprise Program (IFC)</t>
  </si>
  <si>
    <t>Biodiversity Conservation</t>
  </si>
  <si>
    <t>Renewable Energy Small Power Project (RESPP)</t>
  </si>
  <si>
    <t>Lake Victoria Environmental Management</t>
  </si>
  <si>
    <t>Solar Water heating</t>
  </si>
  <si>
    <t>Biodiversity Conservation and Management</t>
  </si>
  <si>
    <t>India Ecodevelopment</t>
  </si>
  <si>
    <t>Nature Reserves Management</t>
  </si>
  <si>
    <t>Waste-to-Energy: Lahore Landfill Gas Recovery and Use</t>
  </si>
  <si>
    <t>Promotion of Electricity Energy Efficiency</t>
  </si>
  <si>
    <t>Leyte-Luzon Geothermal</t>
  </si>
  <si>
    <t>Conservation of Priority Protected Areas</t>
  </si>
  <si>
    <t>Wildlife and Protected Areas Conservation</t>
  </si>
  <si>
    <t>Biodiversity Collections</t>
  </si>
  <si>
    <t>Alternate Energy</t>
  </si>
  <si>
    <t>Sichuan Gas Transmission and Distribution Rehabilitation</t>
  </si>
  <si>
    <t>Ozone Depleting Substance Consumption Phase-out (first tranche)</t>
  </si>
  <si>
    <t>Water and Environmental Management in the Aral Sea Basin</t>
  </si>
  <si>
    <t>Gulf of Aqaba Environmental Action Plan</t>
  </si>
  <si>
    <t>In-Situ Conservation of Genetic Biodiversity</t>
  </si>
  <si>
    <t>Greenhouse Gas Reduction</t>
  </si>
  <si>
    <t>Oil Pollution Management Project for the Southwest Mediterranean Sea</t>
  </si>
  <si>
    <t>Coal-to-Gas Project</t>
  </si>
  <si>
    <t>Red Sea Coastal and Marine Resource Management</t>
  </si>
  <si>
    <t>El Kala National Park and Wetlands Complex Management</t>
  </si>
  <si>
    <t>Demand Side Management Demonstration</t>
  </si>
  <si>
    <t>Biomass Power Commercial Demonstration</t>
  </si>
  <si>
    <t>Protected Areas Program</t>
  </si>
  <si>
    <t>Tejona Wind Power</t>
  </si>
  <si>
    <t>Ship-Generated Waste Management</t>
  </si>
  <si>
    <t>National Biodiversity Project (PROBIO)</t>
  </si>
  <si>
    <t>Biodiversity Conservation in Southeast Zimbabwe</t>
  </si>
  <si>
    <t>West Africa Pilot Community-Based Natural Resource and Wildlife Management</t>
  </si>
  <si>
    <t>Regional, Burkina Faso, Cote d'Ivoire</t>
  </si>
  <si>
    <t>Bwindi Impenetrable National Park and Mgahinga Gorilla National Park Conservation</t>
  </si>
  <si>
    <t>Transfrontier Conservation Areas Pilot and Institutional Strengthening</t>
  </si>
  <si>
    <t>Household Energy</t>
  </si>
  <si>
    <t>Lake Malawi/Nyasa Biodiversity Conservation</t>
  </si>
  <si>
    <t>Tana River National Primate Reserve Conservation Project</t>
  </si>
  <si>
    <t>Coastal Wetlands Management</t>
  </si>
  <si>
    <t>Wildlands Protection and Management</t>
  </si>
  <si>
    <t>Regional Environment and Information Management Project (REIMP)</t>
  </si>
  <si>
    <t>Participation in the Clearing House Mechanism of CBD</t>
  </si>
  <si>
    <t>Building Capacity for Conducting Vulnerability and Adaptation Assessments in the Caribbean Region</t>
  </si>
  <si>
    <t>Regional, Antigua And Barbuda, Barbados, Belize, Grenada, Guyana, Jamaica, St. Lucia, Suriname, Trinidad and Tobago</t>
  </si>
  <si>
    <t>Enabling Activities to Prepare its First National Communication in Response to its Obligations under the UNFCCC</t>
  </si>
  <si>
    <t>Enabling the Republic of Malto to Prepare its First National Communication in Response to its Commitments to UNFCCC</t>
  </si>
  <si>
    <t>Preparation of the First National Communication in Response to the Provisions of the UNFCCC</t>
  </si>
  <si>
    <t>Biodiversity Strategy (CDB Togo)</t>
  </si>
  <si>
    <t>National Biodiversity Conservation Strategy, and Action Plan and Report to COP</t>
  </si>
  <si>
    <t>An Indicator Model for Dryland Ecosystems in Latin America</t>
  </si>
  <si>
    <t>Regional, Brazil, Chile, Mexico</t>
  </si>
  <si>
    <t>Mini-Hydropower Project</t>
  </si>
  <si>
    <t>Introduction of Viable Electric and Hybrid-Electric Bus Technology</t>
  </si>
  <si>
    <t>Upper Mustang Biodiversity Project</t>
  </si>
  <si>
    <t>Palawan New and Renewable Energy and Livelihood Support Project</t>
  </si>
  <si>
    <t>Renewable Energy-Based Small Enterprise Development in the Quiche Region</t>
  </si>
  <si>
    <t>Creation and Strengthening of the Capacity for Sustainable Renewable Energy Development in Central America</t>
  </si>
  <si>
    <t>Conservation of Elephant Landscapes in Aceh</t>
  </si>
  <si>
    <t>Arid and Semi-Arid Ecosystem Conservation in the Caucasus</t>
  </si>
  <si>
    <t>Africa Community Outreach Programme for Conservation and Sustainable Use of Biological Resources</t>
  </si>
  <si>
    <t>Regional, Botswana, Malawi, Mozambique, Namibia, South Africa, Zambia, Zimbabwe</t>
  </si>
  <si>
    <t>Promoting Best Practices for Conservation and Sustainable Use of Biodiversity of Global Significance in Arid and Semi-arid Zones</t>
  </si>
  <si>
    <t>Global, Burkina Faso, Brazil, Egypt, Jamaica, Jordan, Kuwait, Morocco, Mali, Mongolia, Mexico, Nigeria, Pakistan, Senegal, Syria, Tunisia</t>
  </si>
  <si>
    <t>Commercialization of Super Insulated Building Technology</t>
  </si>
  <si>
    <t>Community Conservation and Compatible Enterprise Development on Pohnpei</t>
  </si>
  <si>
    <t>Conservation Planning for Biodiversity in the Thicket Biome</t>
  </si>
  <si>
    <t>Concentrating Solar Power for Africa (CSP-Africa)</t>
  </si>
  <si>
    <t>Lewa Wildlife Conservancy</t>
  </si>
  <si>
    <t>Conservation of Globally Significant Biodiversity in Agricultural Landscapes through Conservation Farming</t>
  </si>
  <si>
    <t>Management and Protection of Laguna del Tigre National Park</t>
  </si>
  <si>
    <t>Regionally-Based Assessment of Persistent Toxic Substances</t>
  </si>
  <si>
    <t>Removal of Barriers to Biomass Power Generation and Co-generation</t>
  </si>
  <si>
    <t>Hybrid Solar Thermal Power Plant</t>
  </si>
  <si>
    <t>Enabling Activity for the Preparation of India's Initial Communication to the UNFCCC</t>
  </si>
  <si>
    <t>Biomass Energy for Rural India</t>
  </si>
  <si>
    <t>Szombathely CHP/Biomass Project</t>
  </si>
  <si>
    <t>Rural Energy</t>
  </si>
  <si>
    <t>Second Beijing Environment Project</t>
  </si>
  <si>
    <t>Hydrogen Fuel Cell Buses for Urban Transport</t>
  </si>
  <si>
    <t>Capacity Building for the Adoption and Application of Energy Codes for Buildings</t>
  </si>
  <si>
    <t>Regional, Lebanon, Palestinian Authority</t>
  </si>
  <si>
    <t>Hon Mun Marine Protected Area Pilot Project</t>
  </si>
  <si>
    <t>Conservation of the Biological Diversity of the Orinoco Delta Biosphere Reserve and Lower Orinoco River Basin</t>
  </si>
  <si>
    <t>Samar Island Biodiversity Project: Conservation and Sustainable Use of the Biodiversity of a Forested Protected Area</t>
  </si>
  <si>
    <t>Transhumance for Biodiversity Conservation in the Southern High Atlas</t>
  </si>
  <si>
    <t>Approved Ref</t>
  </si>
  <si>
    <t>Country</t>
  </si>
  <si>
    <t>Region</t>
  </si>
  <si>
    <t>Theme</t>
  </si>
  <si>
    <t>Project Name</t>
  </si>
  <si>
    <t>Sector</t>
  </si>
  <si>
    <t>Assess modality</t>
  </si>
  <si>
    <t>Total GCF Funding</t>
  </si>
  <si>
    <t>Total Co-Financing</t>
  </si>
  <si>
    <t>Approval Date</t>
  </si>
  <si>
    <t>Disbursements</t>
  </si>
  <si>
    <t>Duration (Months)</t>
  </si>
  <si>
    <t>Funding Type</t>
  </si>
  <si>
    <t>Total Value</t>
  </si>
  <si>
    <t>FP002</t>
  </si>
  <si>
    <t>Africa</t>
  </si>
  <si>
    <t>Adaptation</t>
  </si>
  <si>
    <t>Scaling up the use of Modernized Climate information and Early Warning Systems in Malawi</t>
  </si>
  <si>
    <t>Public</t>
  </si>
  <si>
    <t>International</t>
  </si>
  <si>
    <t>11/5/2015</t>
  </si>
  <si>
    <t>$2,377,039.00$3,332,276.00$2,540,848.00$1,379,029.00</t>
  </si>
  <si>
    <t>Grants</t>
  </si>
  <si>
    <t>FP003</t>
  </si>
  <si>
    <t>Increasing the resilience of ecosystems and communities through
 the restoration of the productive bases of salinized lands</t>
  </si>
  <si>
    <t>Direct</t>
  </si>
  <si>
    <t>$1,915,682.00</t>
  </si>
  <si>
    <t>FP004</t>
  </si>
  <si>
    <t>Asia-Pacific</t>
  </si>
  <si>
    <t>Climate Resilient Infrastructure Mainstreaming (CRIM)</t>
  </si>
  <si>
    <t>$150,000.00$2,830,000.00</t>
  </si>
  <si>
    <t>FP007</t>
  </si>
  <si>
    <t>Supporting vulnerable communities in Maldives to manage climate change-induced water shortages</t>
  </si>
  <si>
    <t>$3,034,330.00$12,112,446.00$6,038,072.00</t>
  </si>
  <si>
    <t>FP008</t>
  </si>
  <si>
    <t>Fiji Urban Water Supply and Wastewater Management Project</t>
  </si>
  <si>
    <t>$4,500,000.00$16,640,000.00</t>
  </si>
  <si>
    <t>GrantsSenior LoansUndefined</t>
  </si>
  <si>
    <t>FP011</t>
  </si>
  <si>
    <t>Large-scale Ecosystem-based Adaptation in The Gambia: developing a climate-resilient, natural resource-based economy</t>
  </si>
  <si>
    <t>6/30/2016</t>
  </si>
  <si>
    <t>$5,968,542.00$5,295,543.00$4,250,043.00</t>
  </si>
  <si>
    <t>FP012</t>
  </si>
  <si>
    <t>Africa Hydromet Program – Strengthening Climate Resilience in Sub-Saharan Africa: Mali Country Project</t>
  </si>
  <si>
    <t>&amp;ndash;</t>
  </si>
  <si>
    <t>FP014</t>
  </si>
  <si>
    <t>UzbekistanTajikistan</t>
  </si>
  <si>
    <t>Climate Adaptation and Mitigation Program For the Aral Sea Basin (CAMP4ASB)</t>
  </si>
  <si>
    <t>GrantsSenior Loans</t>
  </si>
  <si>
    <t>FP015</t>
  </si>
  <si>
    <t>Tuvalu Coastal Adaptation Project (TCAP)</t>
  </si>
  <si>
    <t>$2,013,841.00$4,693,133.00</t>
  </si>
  <si>
    <t>FP016</t>
  </si>
  <si>
    <t>Strengthening the resilience of smallholder farmers in the Dry Zone to climate variability and extreme events through an integrated approach to water management</t>
  </si>
  <si>
    <t>$2,867,879.00$8,287,745.00$9,264,383.00</t>
  </si>
  <si>
    <t>FP018</t>
  </si>
  <si>
    <t>Scaling-up of Glacial Lake Outburst Flood (GLOF) risk reduction in Northern Pakistan</t>
  </si>
  <si>
    <t>10/14/2016</t>
  </si>
  <si>
    <t>$10,504,366.00</t>
  </si>
  <si>
    <t>FP021</t>
  </si>
  <si>
    <t>Senegal Integrated Urban Flood Management Project</t>
  </si>
  <si>
    <t>€2,000,000.00</t>
  </si>
  <si>
    <t>GrantsEquitySenior Loans</t>
  </si>
  <si>
    <t>FP023</t>
  </si>
  <si>
    <t>Climate Resilient Agriculture in three of the Vulnerable Extreme northern crop growing regions (CRAVE)</t>
  </si>
  <si>
    <t>$3,085,000.00$3,670,000.00</t>
  </si>
  <si>
    <t>FP024</t>
  </si>
  <si>
    <t>Enpower to Adapt: Creating Climate-Change Resilient Livelihoods through  Community-Based Natural Resource Management (CBNRM) in Namibia</t>
  </si>
  <si>
    <t>$427,013.00$7,231,623.00$1,832,021.00</t>
  </si>
  <si>
    <t>FP034</t>
  </si>
  <si>
    <t>Building Resilient Communities, Wetland Ecosystems and Associated Catchments in Uganda</t>
  </si>
  <si>
    <t>12/15/2016</t>
  </si>
  <si>
    <t>$2,617,968.00$1,782,136.00$3,479,526.00</t>
  </si>
  <si>
    <t>FP035</t>
  </si>
  <si>
    <t>Climate Information Services for Resilient Development Planning in Vanuatu (Van-CIS-RDP)</t>
  </si>
  <si>
    <t>$296,730.00$1,977,696.00</t>
  </si>
  <si>
    <t>FP037</t>
  </si>
  <si>
    <t>Integrated Flood Management to Enhance Climate Resilience of the Vaisigano River Catchment in Samoa</t>
  </si>
  <si>
    <t>$4,766,361.00$7,377,554.00$11,649,728.00</t>
  </si>
  <si>
    <t>FP040</t>
  </si>
  <si>
    <t>Tajikistan: Scaling Up Hydropower Sector Climate Resilience</t>
  </si>
  <si>
    <t>4/6/2017</t>
  </si>
  <si>
    <t>$2,000,000.00$3,000,000.00$4,000,000.00$4,000,000.00</t>
  </si>
  <si>
    <t>FP041</t>
  </si>
  <si>
    <t>Simiyu Climate Resilient Project</t>
  </si>
  <si>
    <t>€4,000,000.00</t>
  </si>
  <si>
    <t>FP042</t>
  </si>
  <si>
    <t>Irrigation development and adaptation of irrigated agriculture to climate change in semi-arid Morocco</t>
  </si>
  <si>
    <t>FP043</t>
  </si>
  <si>
    <t>The Saïss Water Conservation Project</t>
  </si>
  <si>
    <t>€1,970,000.00€15,000,000.00€15,000,000.00</t>
  </si>
  <si>
    <t>FP045</t>
  </si>
  <si>
    <t>Ground Water Recharge and Solar Micro Irrigation to Ensure Food Security and Enhance Resilience in Vulnerable Tribal Areas of Odisha</t>
  </si>
  <si>
    <t>GrantsSenior Loansin-kind</t>
  </si>
  <si>
    <t>FP049</t>
  </si>
  <si>
    <t>Building the climate resilience of food insecure smallholder farmers through integrated management of climate risk (R4)</t>
  </si>
  <si>
    <t>10/2/2017</t>
  </si>
  <si>
    <t>$2,495,900.00</t>
  </si>
  <si>
    <t>FP053</t>
  </si>
  <si>
    <t>Enhancing climate change adaptation in the North coast and Nile Delta Regions in Egypt</t>
  </si>
  <si>
    <t>$3,068,979.00</t>
  </si>
  <si>
    <t>FP056</t>
  </si>
  <si>
    <t>Latin America and the Caribbean</t>
  </si>
  <si>
    <t>Scaling up climate resilient water management practices for vulnerable communities in La Mojana</t>
  </si>
  <si>
    <t>$7,990,110.25</t>
  </si>
  <si>
    <t>FP058</t>
  </si>
  <si>
    <t>Responding to the increasing risk of drought: building gender-responsive resilience of the most vulnerable communities</t>
  </si>
  <si>
    <t>$3,752,016.00</t>
  </si>
  <si>
    <t>FP059</t>
  </si>
  <si>
    <t>Climate Resilient Water Sector in Grenada (G-CREWS)-</t>
  </si>
  <si>
    <t>3/1/2018</t>
  </si>
  <si>
    <t>FP061</t>
  </si>
  <si>
    <t>Antigua and BarbudaDominicaGrenada</t>
  </si>
  <si>
    <t>Integrated physical adaptation and community resilience through an enhanced direct access pilot in the public, private, and civil society sectors of three Eastern Caribbean small island developing states</t>
  </si>
  <si>
    <t>$3,000,000.00</t>
  </si>
  <si>
    <t>GrantsUndefined</t>
  </si>
  <si>
    <t>FP066</t>
  </si>
  <si>
    <t>Pacific Resilience Project Phase II for RMI</t>
  </si>
  <si>
    <t>FP067</t>
  </si>
  <si>
    <t>Building climate resilience of vulnerable and food insecure communities through capacity strengthening and livelihood diversification in mountainous regions of Tajikistan</t>
  </si>
  <si>
    <t>$1,782,778.54</t>
  </si>
  <si>
    <t>FP068</t>
  </si>
  <si>
    <t>Eastern Europe</t>
  </si>
  <si>
    <t>Scaling-up Multi-Hazard Early Warning System and the Use of Climate Information in Georgia</t>
  </si>
  <si>
    <t>$2,285,063.00$8,062,855.00</t>
  </si>
  <si>
    <t>Grantsin-kind</t>
  </si>
  <si>
    <t>FP069</t>
  </si>
  <si>
    <t>Enhancing adaptive capacities of coastal communities, especially women, to cope with climate change induced salinity</t>
  </si>
  <si>
    <t>$4,735,682.00</t>
  </si>
  <si>
    <t>FP072</t>
  </si>
  <si>
    <t>Strengthening climate resilience of agricultural livelihoods in Agro-Ecological Regions I and II in Zambia</t>
  </si>
  <si>
    <t>$3,077,613.00$6,539,471.00</t>
  </si>
  <si>
    <t>FP074</t>
  </si>
  <si>
    <t>Africa Hydromet Program – Strengthening Climate Resilience in Sub-Saharan Africa: Burkina Faso Country Project</t>
  </si>
  <si>
    <t>$15,970,000.00</t>
  </si>
  <si>
    <t>FP075</t>
  </si>
  <si>
    <t>Institutional Development of the State Agency for Hydrometeorology of Tajikistan</t>
  </si>
  <si>
    <t>$500,000.00$2,400,000.00</t>
  </si>
  <si>
    <t>FP078</t>
  </si>
  <si>
    <t>UgandaGhanaNigeriaKenya</t>
  </si>
  <si>
    <t>Acumen Resilient Agriculture Fund (ARAF)</t>
  </si>
  <si>
    <t>Private</t>
  </si>
  <si>
    <t>$286,000.00$331,820.51$187,692.31$2,111,538.46$1,114,423.06$1,250,000.00</t>
  </si>
  <si>
    <t>EquityGrants</t>
  </si>
  <si>
    <t>FP087</t>
  </si>
  <si>
    <t>Building livelihood resilience to climate change in the upper basins of Guatemala’s highlands</t>
  </si>
  <si>
    <t>10/20/2018</t>
  </si>
  <si>
    <t>$1,868,090.00</t>
  </si>
  <si>
    <t>FP094</t>
  </si>
  <si>
    <t>Comoros (the)</t>
  </si>
  <si>
    <t>Ensuring climate resilient water supplies in the Comoros Islands</t>
  </si>
  <si>
    <t>$2,950,847.00$8,475,242.00</t>
  </si>
  <si>
    <t>FP097</t>
  </si>
  <si>
    <t>GuatemalaEl SalvadorHondurasNicaraguaCosta RicaPanamaDominican Republic (the)</t>
  </si>
  <si>
    <t>Productive Investment Initiative for Adaptation to Climate Change (CAMBio II)</t>
  </si>
  <si>
    <t>$376,350.00</t>
  </si>
  <si>
    <t>FP101</t>
  </si>
  <si>
    <t>Resilient Rural Belize (Be-Resilient)</t>
  </si>
  <si>
    <t>2/28/2019</t>
  </si>
  <si>
    <t>$1,914,800.00$3,042,600.00</t>
  </si>
  <si>
    <t>GrantsSenior LoansEquity</t>
  </si>
  <si>
    <t>FP107</t>
  </si>
  <si>
    <t>Supporting Climate Resilience and Transformational Change in the Agriculture Sector in Bhutan</t>
  </si>
  <si>
    <t>7/8/2019</t>
  </si>
  <si>
    <t>$3,096,334.00</t>
  </si>
  <si>
    <t>FP108</t>
  </si>
  <si>
    <t>Transforming the Indus Basin with Climate Resilient Agriculture and Water Management</t>
  </si>
  <si>
    <t>$6,371,836.00</t>
  </si>
  <si>
    <t>FP109</t>
  </si>
  <si>
    <t>Safeguarding rural communities and their physical and economic assets from climate  induced disasters in Timor-Leste</t>
  </si>
  <si>
    <t>$2,349,598.00</t>
  </si>
  <si>
    <t>FP112</t>
  </si>
  <si>
    <t>Addressing Climate Vulnerability in the Water Sector (ACWA) in the Marshall Islands</t>
  </si>
  <si>
    <t>$2,323,131.00</t>
  </si>
  <si>
    <t>FP113</t>
  </si>
  <si>
    <t>TWENDE: Towards Ending Drought Emergencies: Ecosystem Based Adaptation in Kenya’s Arid and Semi-Arid Rangelands</t>
  </si>
  <si>
    <t>GrantsSubordinated Loans</t>
  </si>
  <si>
    <t>FP122</t>
  </si>
  <si>
    <t>TanzaniaMadagascarSouth AfricaMozambique</t>
  </si>
  <si>
    <t>Blue Action Fund (BAF): GCF Ecosystem Based Adaptation Programme in the Western Indian Ocean</t>
  </si>
  <si>
    <t>11/14/2019</t>
  </si>
  <si>
    <t>FP124</t>
  </si>
  <si>
    <t>Strengthening Climate Resilience of Subsistence Farmers and Agricultural Plantation Communities residing in the vulnerable river basins, watershed areas and downstream of the Knuckles Mountain Range Catchment of Sri Lanka</t>
  </si>
  <si>
    <t>3/12/2020</t>
  </si>
  <si>
    <t>FP125</t>
  </si>
  <si>
    <t>Strengthening the resilience of smallholder agriculture to climate change-induced water insecurity in the Central Highlands and South-Central Coast regions of Vietnam</t>
  </si>
  <si>
    <t>FP127</t>
  </si>
  <si>
    <t>Building Climate Resilience of Vulnerable Agricultural Livelihoods in Southern Zimbabwe</t>
  </si>
  <si>
    <t>$2,770,634.00</t>
  </si>
  <si>
    <t>FP133</t>
  </si>
  <si>
    <t>Resilience to hurricanes in the building sector in Antigua and Barbuda</t>
  </si>
  <si>
    <t>8/21/2020</t>
  </si>
  <si>
    <t>FP135</t>
  </si>
  <si>
    <t>Comoros (the)MadagascarMauritiusSeychelles</t>
  </si>
  <si>
    <t>Ecosystem-based Adaptation in the Indian Ocean – EBA IO</t>
  </si>
  <si>
    <t>FP139</t>
  </si>
  <si>
    <t>Building resilience in the face of climate change within traditional rain fed agricultural and pastoral systems in Sudan</t>
  </si>
  <si>
    <t>SAP001</t>
  </si>
  <si>
    <t>Improving rangeland and ecosystem management practices of smallholder farmers under conditions of climate change in Sesfontein, Fransfontein, and Warmquelle areas of the Republic of Namibia</t>
  </si>
  <si>
    <t>$3,765,000.00</t>
  </si>
  <si>
    <t>SAP002</t>
  </si>
  <si>
    <t>Climate services and diversification of climate sensitive livelihoods to empower food insecure and vulnerable communities in the Kyrgyz Republic.</t>
  </si>
  <si>
    <t>SAP003</t>
  </si>
  <si>
    <t>Enhancing climate resilience of the water sector in Bahrain</t>
  </si>
  <si>
    <t>$906,500.00</t>
  </si>
  <si>
    <t>SAP005</t>
  </si>
  <si>
    <t>Enhanced climate resilience of rural communities in central and north Benin through the implementation of ecosystem-based adaptation (EbA) in forest and agricultural landscapes</t>
  </si>
  <si>
    <t>$1,065,605.00</t>
  </si>
  <si>
    <t>SAP006</t>
  </si>
  <si>
    <t>Building resilience of communities living in landscapes threatened under climate change through an ecosystems-based adaptation approach</t>
  </si>
  <si>
    <t>$660,000.00</t>
  </si>
  <si>
    <t>SAP007</t>
  </si>
  <si>
    <t>Integrated Climate Risk Management for Food Security and Livelihoods in Zimbabwe focusing on Masvingo and Rushinga Districts</t>
  </si>
  <si>
    <t>SAP008</t>
  </si>
  <si>
    <t>Extended Community Climate Change Project-Flood (ECCCP-Flood)</t>
  </si>
  <si>
    <t>$2,161,662.00</t>
  </si>
  <si>
    <t>GrantsSubordinated Loansin-kind</t>
  </si>
  <si>
    <t>SAP009</t>
  </si>
  <si>
    <t>Lao People's Democratic Republic (the)</t>
  </si>
  <si>
    <t>Building resilience of urban populations with ecosystem-based solutions in Lao PDR</t>
  </si>
  <si>
    <t>$2,411,710.00</t>
  </si>
  <si>
    <t>SAP010</t>
  </si>
  <si>
    <t>Philippines (the)</t>
  </si>
  <si>
    <t>Multi-Hazard Impact-Based Forecasting and Early Warning System  for the Philippines</t>
  </si>
  <si>
    <t>SAP011</t>
  </si>
  <si>
    <t>Climate-resilient food security for women and men smallholders in Mozambique through integrated risk management</t>
  </si>
  <si>
    <t>Request ID</t>
  </si>
  <si>
    <t>Readiness Type</t>
  </si>
  <si>
    <t>Project Title</t>
  </si>
  <si>
    <t>Activity</t>
  </si>
  <si>
    <t>Organization</t>
  </si>
  <si>
    <t>Delivery Partner</t>
  </si>
  <si>
    <t>Submission Date</t>
  </si>
  <si>
    <t>Amount Approved</t>
  </si>
  <si>
    <t>Amount Disbursed</t>
  </si>
  <si>
    <t>Duration Approved</t>
  </si>
  <si>
    <t>Grant Agreement Type</t>
  </si>
  <si>
    <t>1705-14602</t>
  </si>
  <si>
    <t>NDA Strengthening + Country Programming</t>
  </si>
  <si>
    <t>NDA Strengthening, including country programming (SP, NDA, CP)</t>
  </si>
  <si>
    <t>Democratic Republic of the Congo (the)</t>
  </si>
  <si>
    <t>Coordination Nationale du Fonds Vert pour le Climat National Coordination of the Green Climate Fund</t>
  </si>
  <si>
    <t>Centre de Suivi Ecologique (CSE)</t>
  </si>
  <si>
    <t>1/6/2015</t>
  </si>
  <si>
    <t>General Grant Agreement</t>
  </si>
  <si>
    <t>1705-14604</t>
  </si>
  <si>
    <t>Rwanda Environment Management Authority</t>
  </si>
  <si>
    <t>Rwanda National Environment and Climate Change Fund (FONERWA)</t>
  </si>
  <si>
    <t>2/24/2015</t>
  </si>
  <si>
    <t>1705-14605</t>
  </si>
  <si>
    <t>Country Programming</t>
  </si>
  <si>
    <t>The Environment and Sustainable Development Agency</t>
  </si>
  <si>
    <t>Sahel Eco</t>
  </si>
  <si>
    <t>3/17/2015</t>
  </si>
  <si>
    <t>1705-14606</t>
  </si>
  <si>
    <t>Directorate of Environment, Ministry of Environment</t>
  </si>
  <si>
    <t>4/17/2015</t>
  </si>
  <si>
    <t>1705-14607</t>
  </si>
  <si>
    <t>5/26/2015</t>
  </si>
  <si>
    <t>1705-14608</t>
  </si>
  <si>
    <t>Disbursed</t>
  </si>
  <si>
    <t>Ministry of Production, Environment, Energy, Industry and Handicrafts</t>
  </si>
  <si>
    <t>The United Nations Environment Programme (UNEP)</t>
  </si>
  <si>
    <t>5/29/2015</t>
  </si>
  <si>
    <t>Framework Agreement</t>
  </si>
  <si>
    <t>1705-14609</t>
  </si>
  <si>
    <t>Strengthening National Capacities through the  Climate Change Readiness Support Program in the Dominican Republic</t>
  </si>
  <si>
    <t>Dominican Republic (the)</t>
  </si>
  <si>
    <t>Ministry of Environment and Natural Resources</t>
  </si>
  <si>
    <t>FRP</t>
  </si>
  <si>
    <t>6/1/2015</t>
  </si>
  <si>
    <t>1705-14610</t>
  </si>
  <si>
    <t>NDA Strengthening</t>
  </si>
  <si>
    <t>Office of Natural Resources and Environmental Policy and Planning (ONEP)</t>
  </si>
  <si>
    <t>Deutsche Gesellschaft fuer Internationale Zusammenarbeit (GIZ) GmbH</t>
  </si>
  <si>
    <t>6/9/2015</t>
  </si>
  <si>
    <t>1705-14611</t>
  </si>
  <si>
    <t>Bolivia (Plurinational State of)</t>
  </si>
  <si>
    <t>Ministry of Development Planning</t>
  </si>
  <si>
    <t/>
  </si>
  <si>
    <t>6/11/2015</t>
  </si>
  <si>
    <t>1705-14613</t>
  </si>
  <si>
    <t>Direct Access Entity Support</t>
  </si>
  <si>
    <t>Support for direct access entities (ES)</t>
  </si>
  <si>
    <t>Ministry of Living Environment and Sustainable Development</t>
  </si>
  <si>
    <t>PricewaterhouseCoopers (PWC)</t>
  </si>
  <si>
    <t>6/26/2015</t>
  </si>
  <si>
    <t>1705-14614</t>
  </si>
  <si>
    <t>Departamento Nacional de Planeación National Planning Department</t>
  </si>
  <si>
    <t>1705-14615</t>
  </si>
  <si>
    <t>Secretariat for International Affairs, Ministry of Finance</t>
  </si>
  <si>
    <t>1705-14616</t>
  </si>
  <si>
    <t>1705-14617</t>
  </si>
  <si>
    <t>Ministry of Energy, Natural Resources, Environment and Mining</t>
  </si>
  <si>
    <t>1705-14618</t>
  </si>
  <si>
    <t>1705-14619</t>
  </si>
  <si>
    <t>Conseil National Climat National Climate Council</t>
  </si>
  <si>
    <t>Caisse des Dépôts et Consignations (CDC-Gabon)</t>
  </si>
  <si>
    <t>6/29/2015</t>
  </si>
  <si>
    <t>1705-14620</t>
  </si>
  <si>
    <t>Climate Change Cook Islands Division of the Office of the Prime Minister</t>
  </si>
  <si>
    <t>Cook Islands, Ministry of Finance and Economic Management (MFEM_COK)</t>
  </si>
  <si>
    <t>6/30/2015</t>
  </si>
  <si>
    <t>1705-14621</t>
  </si>
  <si>
    <t>Green Climate Fund (GCF) Readiness Programme in Haiti</t>
  </si>
  <si>
    <t>United Nations Development Programme (UNDP)</t>
  </si>
  <si>
    <t>7/2/2015</t>
  </si>
  <si>
    <t>1705-14622</t>
  </si>
  <si>
    <t>Ministry of Finance</t>
  </si>
  <si>
    <t>7/14/2015</t>
  </si>
  <si>
    <t>1705-14623</t>
  </si>
  <si>
    <t>Micronesia (Federated States of)</t>
  </si>
  <si>
    <t>Department of Finance and Administration</t>
  </si>
  <si>
    <t>Secretariat of the Pacific Community (SPC)</t>
  </si>
  <si>
    <t>7/15/2015</t>
  </si>
  <si>
    <t>1705-14624</t>
  </si>
  <si>
    <t>Ministry of Climate Change, Change Adaptation, Meteorology, Geo-Hazards, Environment, Energy and Disaster Management</t>
  </si>
  <si>
    <t>8/3/2015</t>
  </si>
  <si>
    <t>1705-14625</t>
  </si>
  <si>
    <t>Department of Environment Ministry of Health and the Environment</t>
  </si>
  <si>
    <t>8/7/2015</t>
  </si>
  <si>
    <t>1705-14626</t>
  </si>
  <si>
    <t>Ministry of Tourism and Environmental Affairs</t>
  </si>
  <si>
    <t>8/24/2017</t>
  </si>
  <si>
    <t>1705-14628</t>
  </si>
  <si>
    <t>Establishing and strengthening National Designated Authority (NDA) and Focal Point (NFP), and Strategic frameworks for engagement with the Fund, including the preparation of country programmes</t>
  </si>
  <si>
    <t>Ministry of Environment, Green Development and Tourism</t>
  </si>
  <si>
    <t>XacBank LLC (XacBank)</t>
  </si>
  <si>
    <t>8/28/2015</t>
  </si>
  <si>
    <t>1705-14629</t>
  </si>
  <si>
    <t>Direct Access Entry Support</t>
  </si>
  <si>
    <t>Palau National Grants Office</t>
  </si>
  <si>
    <t>9/8/2015</t>
  </si>
  <si>
    <t>1705-14630</t>
  </si>
  <si>
    <t>Bureau of Climate Change (BCC), Ministry of Environment and Sustainable Development</t>
  </si>
  <si>
    <t>9/14/2015</t>
  </si>
  <si>
    <t>1705-14631</t>
  </si>
  <si>
    <t>Ministry of Agriculture and Environment</t>
  </si>
  <si>
    <t>9/16/2015</t>
  </si>
  <si>
    <t>1705-14633</t>
  </si>
  <si>
    <t>National Planning Department, Ministry of Finance</t>
  </si>
  <si>
    <t>9/21/2015</t>
  </si>
  <si>
    <t>1705-14634</t>
  </si>
  <si>
    <t>Ministry of Climate Change</t>
  </si>
  <si>
    <t>National Rural Support Programme (NRSP)</t>
  </si>
  <si>
    <t>9/22/2015</t>
  </si>
  <si>
    <t>1705-14635</t>
  </si>
  <si>
    <t>Environmental Protection Agency</t>
  </si>
  <si>
    <t>9/23/2015</t>
  </si>
  <si>
    <t>1705-14637</t>
  </si>
  <si>
    <t>Seychelles Sustainable Development Strategy (SSDS) Inter-sectoral Steering Committee</t>
  </si>
  <si>
    <t>10/7/2015</t>
  </si>
  <si>
    <t>1705-14638</t>
  </si>
  <si>
    <t>Ministry of Environment and Sustainable Development</t>
  </si>
  <si>
    <t>10/8/2015</t>
  </si>
  <si>
    <t>1705-14641</t>
  </si>
  <si>
    <t>10/15/2015</t>
  </si>
  <si>
    <t>1705-14642</t>
  </si>
  <si>
    <t>Ministry of Finance and Economic Development</t>
  </si>
  <si>
    <t>3/15/2017</t>
  </si>
  <si>
    <t>1705-14643</t>
  </si>
  <si>
    <t>The National Treasury</t>
  </si>
  <si>
    <t>10/18/2015</t>
  </si>
  <si>
    <t>1705-14644</t>
  </si>
  <si>
    <t>National Direction for Environment</t>
  </si>
  <si>
    <t>10/19/2015</t>
  </si>
  <si>
    <t>1705-14647</t>
  </si>
  <si>
    <t>Ministry of the Presidency</t>
  </si>
  <si>
    <t>Caribbean Community Climate Change Centre (CCCCC)</t>
  </si>
  <si>
    <t>10/20/2015</t>
  </si>
  <si>
    <t>1705-14648</t>
  </si>
  <si>
    <t>Ministry of Environment, Forests and Climate Change</t>
  </si>
  <si>
    <t>10/21/2015</t>
  </si>
  <si>
    <t>1705-14649</t>
  </si>
  <si>
    <t>Chilean Development Cooperation Agency</t>
  </si>
  <si>
    <t>10/23/2015</t>
  </si>
  <si>
    <t>1705-14650</t>
  </si>
  <si>
    <t>Economic Relations Division, Ministry of Finance</t>
  </si>
  <si>
    <t>10/25/2015</t>
  </si>
  <si>
    <t>1705-14651</t>
  </si>
  <si>
    <t>Strategic Framework</t>
  </si>
  <si>
    <t>Strategic Framework (SF)</t>
  </si>
  <si>
    <t>Approved</t>
  </si>
  <si>
    <t>International Finance Corporation (IFC)</t>
  </si>
  <si>
    <t>10/24/2015</t>
  </si>
  <si>
    <t>1705-14653</t>
  </si>
  <si>
    <t>Secretariat of the Pacific Regional Environment Programme (SPREP)</t>
  </si>
  <si>
    <t>11/3/2015</t>
  </si>
  <si>
    <t>1705-14654</t>
  </si>
  <si>
    <t>Ministry of Housing, Urban Development and Environment</t>
  </si>
  <si>
    <t>11/4/2015</t>
  </si>
  <si>
    <t>1705-14655</t>
  </si>
  <si>
    <t>Central African Republic (the)</t>
  </si>
  <si>
    <t>Coordination Nationale Climat / National Climate Coordination</t>
  </si>
  <si>
    <t>12/15/2015</t>
  </si>
  <si>
    <t>1705-14656</t>
  </si>
  <si>
    <t>Implementation of Readiness Support in Guatemala: Strengthening institutional capacities of the Ministry of Environment and Natural Resources of Guatemala as the focal point for the GCF, and a broader group of stakeholders</t>
  </si>
  <si>
    <t>International Union for Conservation of Nature (IUCN)</t>
  </si>
  <si>
    <t>12/28/2015</t>
  </si>
  <si>
    <t>1705-14657</t>
  </si>
  <si>
    <t>1705-14658</t>
  </si>
  <si>
    <t>Ministry of Economic, Growth and Job Creation</t>
  </si>
  <si>
    <t>1/6/2016</t>
  </si>
  <si>
    <t>1705-14659</t>
  </si>
  <si>
    <t>Ministère de l'Environnement et du Développement Durable Ministry of Environment and Sustainable Development</t>
  </si>
  <si>
    <t>1/14/2016</t>
  </si>
  <si>
    <t>1705-14660</t>
  </si>
  <si>
    <t>1/18/2016</t>
  </si>
  <si>
    <t>1705-14661</t>
  </si>
  <si>
    <t>1705-14662</t>
  </si>
  <si>
    <t>1705-14663</t>
  </si>
  <si>
    <t>7/19/2017</t>
  </si>
  <si>
    <t>1705-14664</t>
  </si>
  <si>
    <t>Sahara and Sahel Observatory (OSS)</t>
  </si>
  <si>
    <t>1/19/2016</t>
  </si>
  <si>
    <t>1705-14665</t>
  </si>
  <si>
    <t>National Directorate for Climate Change (DNAC) Direcção Nacional para Alterações Climáticas (DNAC)</t>
  </si>
  <si>
    <t>4/29/2016</t>
  </si>
  <si>
    <t>1705-14666</t>
  </si>
  <si>
    <t>1/21/2016</t>
  </si>
  <si>
    <t>1705-14667</t>
  </si>
  <si>
    <t>1/22/2016</t>
  </si>
  <si>
    <t>1705-14668</t>
  </si>
  <si>
    <t>Climate Change Management Department, Ministry of Environment, Water and Climate</t>
  </si>
  <si>
    <t>2/22/2016</t>
  </si>
  <si>
    <t>1705-14670</t>
  </si>
  <si>
    <t>Ministry for Metereology, Energy, Information, Disaster Management, Environment, Climate Change and Communications (MEIDECC)</t>
  </si>
  <si>
    <t>Tonga, Ministry of Finance and National Planning (DP)</t>
  </si>
  <si>
    <t>2/26/2016</t>
  </si>
  <si>
    <t>1705-14671</t>
  </si>
  <si>
    <t>Establishing and Strengthening National Designated Authorities (NDAs) and Strategic frameworks for engagement with the Fund, including the preparation of country programmes</t>
  </si>
  <si>
    <t>Ministry of Nature Protection</t>
  </si>
  <si>
    <t>Environmental Project Implementation Unit, State Agency of the Ministry of Nature Protection, Armenia (EPIU SI)</t>
  </si>
  <si>
    <t>3/30/2016</t>
  </si>
  <si>
    <t>1705-14673</t>
  </si>
  <si>
    <t>Ministry of Energy, Mining and Environment</t>
  </si>
  <si>
    <t>1/9/2018</t>
  </si>
  <si>
    <t>1705-14675</t>
  </si>
  <si>
    <t>Strengthening Bahamas’ NDA and Developing its Country Programme</t>
  </si>
  <si>
    <t>The Ministry of the Environment Housing</t>
  </si>
  <si>
    <t>4/28/2016</t>
  </si>
  <si>
    <t>1705-14676</t>
  </si>
  <si>
    <t>1-Strategic frameworks for engagement with the Fund, including the preparation of country programmes 2-Selection of implementing entities or intermediaries, and support for accrediation</t>
  </si>
  <si>
    <t>Ministry of Environment and Climate Affairs</t>
  </si>
  <si>
    <t>Sultan Qaboos University</t>
  </si>
  <si>
    <t>5/2/2016</t>
  </si>
  <si>
    <t>1705-14677</t>
  </si>
  <si>
    <t>GCF Readiness project for Kazakhstan</t>
  </si>
  <si>
    <t>Ministry of Energy</t>
  </si>
  <si>
    <t>5/13/2016</t>
  </si>
  <si>
    <t>1705-14678</t>
  </si>
  <si>
    <t>Ministry of Economic Development, Petroleum, Investment, Trade and Commerce</t>
  </si>
  <si>
    <t>5/18/2016</t>
  </si>
  <si>
    <t>1705-14679</t>
  </si>
  <si>
    <t>Ministry of Finance and Economic Affairs</t>
  </si>
  <si>
    <t>5/25/2016</t>
  </si>
  <si>
    <t>1705-14680</t>
  </si>
  <si>
    <t>Ministry of Environment and Natural Resources Protection</t>
  </si>
  <si>
    <t>1705-14685</t>
  </si>
  <si>
    <t>Beya Capital</t>
  </si>
  <si>
    <t>6/20/2016</t>
  </si>
  <si>
    <t>1705-14686</t>
  </si>
  <si>
    <t>Cambodia, DCC of the General Secretariat of the National Council for Sustainable Development</t>
  </si>
  <si>
    <t>6/22/2016</t>
  </si>
  <si>
    <t>1705-14689</t>
  </si>
  <si>
    <t>7/7/2016</t>
  </si>
  <si>
    <t>1705-14690</t>
  </si>
  <si>
    <t>Ministry of Sustainable Development and Tourism</t>
  </si>
  <si>
    <t>1705-14691</t>
  </si>
  <si>
    <t>Developing the capacities of the Republic of Serbia for an effective engagement with the Green Climate Fund</t>
  </si>
  <si>
    <t>Ministry of Agriculture and Environmental Protection</t>
  </si>
  <si>
    <t>1705-14692</t>
  </si>
  <si>
    <t>7/8/2016</t>
  </si>
  <si>
    <t>1705-14693</t>
  </si>
  <si>
    <t>EDA: Increasing Climate Change Resilience of Tourism-Reliant Communities in Namibia and Strengthening Institutional Capacities of the EIF as an accredited entity</t>
  </si>
  <si>
    <t>Ministry of Environment and Tourism</t>
  </si>
  <si>
    <t>Environmental Investment Fund of Namibia (EIF)</t>
  </si>
  <si>
    <t>7/15/2016</t>
  </si>
  <si>
    <t>1705-14694</t>
  </si>
  <si>
    <t>Green Climate Fund Readiness Preparatory Support for Laos PDR</t>
  </si>
  <si>
    <t>Ministry of Natural Resources and Environment</t>
  </si>
  <si>
    <t>7/27/2016</t>
  </si>
  <si>
    <t>1705-14695</t>
  </si>
  <si>
    <t>NSupporting the Kyrgyz Republic in its efforts to strengthen its capacities and develop a strategic framework for engagement with the Green Climate Fund.</t>
  </si>
  <si>
    <t>Ministry of Economy of the Kyrgyz Republic</t>
  </si>
  <si>
    <t>Food and Agriculture Organization of the United Nations (FAO)</t>
  </si>
  <si>
    <t>8/12/2016</t>
  </si>
  <si>
    <t>1705-14696</t>
  </si>
  <si>
    <t>Paraguay: “Strengthen mechanisms for access and financing of projects to address the challenges of climate change”</t>
  </si>
  <si>
    <t>Ministry of Planning for Economic and Social Development</t>
  </si>
  <si>
    <t>Corporación Andina de Fomento (CAF)</t>
  </si>
  <si>
    <t>8/29/2016</t>
  </si>
  <si>
    <t>1705-14698</t>
  </si>
  <si>
    <t>Ministry of Economy and Finance</t>
  </si>
  <si>
    <t>9/15/2016</t>
  </si>
  <si>
    <t>1705-14699</t>
  </si>
  <si>
    <t>Building the engagement of Burkina Faso wit the GCF: Establishing and strengthening national institutions to engage with GCF and fomulate a country programme</t>
  </si>
  <si>
    <t>10/10/2016</t>
  </si>
  <si>
    <t>1705-14700</t>
  </si>
  <si>
    <t>Realizing direct access climate financing in Antigua and Barbuda and the Eastern Caribbean</t>
  </si>
  <si>
    <t>10/26/2016</t>
  </si>
  <si>
    <t>1706-14705</t>
  </si>
  <si>
    <t>Readiness Support to strengthen Kiribati engagement with the GCF</t>
  </si>
  <si>
    <t>Kiribati, Ministry of Finance and Economic Development</t>
  </si>
  <si>
    <t>11/7/2016</t>
  </si>
  <si>
    <t>1706-14707</t>
  </si>
  <si>
    <t>Direct Access Entity Support + Strategic Framework</t>
  </si>
  <si>
    <t>11/9/2016</t>
  </si>
  <si>
    <t>1706-14708</t>
  </si>
  <si>
    <t>Establishing and Strengthening National Designated Authority (NDA), and Developing Strategic Framework for Engagement with the GCF in Myanmar</t>
  </si>
  <si>
    <t>Ministry of Environmental Conservation and Forestry</t>
  </si>
  <si>
    <t>11/25/2016</t>
  </si>
  <si>
    <t>1706-14710</t>
  </si>
  <si>
    <t>Strengthening the NDA Capacity and Strategic Engagement of Nauru with the Green Climate Fund</t>
  </si>
  <si>
    <t>Department of Foreign Affairs and Trade</t>
  </si>
  <si>
    <t>PIFS</t>
  </si>
  <si>
    <t>12/3/2016</t>
  </si>
  <si>
    <t>1706-14711</t>
  </si>
  <si>
    <t>Strengthening Capacity of National Designated Authority for Strategic Engagement with the Green Climate Fund</t>
  </si>
  <si>
    <t>Committee on Environmental Protection</t>
  </si>
  <si>
    <t>12/7/2016</t>
  </si>
  <si>
    <t>1706-14712</t>
  </si>
  <si>
    <t>Saint Vincent and the Grenadines, Ministry of Economic Planning, Sustainable Development, Industry, Labour and Information</t>
  </si>
  <si>
    <t>12/14/2016</t>
  </si>
  <si>
    <t>1706-14713</t>
  </si>
  <si>
    <t>Global Green Growth Institute (GGGI)</t>
  </si>
  <si>
    <t>1706-14714</t>
  </si>
  <si>
    <t>Support to Republic of Moldova in establishment and strengthening the NDA, development of strategic framework, and preparation of country programme.</t>
  </si>
  <si>
    <t>Ministry of Agriculture, Regional Development and Environment</t>
  </si>
  <si>
    <t>1/2/2017</t>
  </si>
  <si>
    <t>1706-14716</t>
  </si>
  <si>
    <t>CTCN - Development of an Energy Efficiency Master Plan for Tonga</t>
  </si>
  <si>
    <t>UNEP-CTCN</t>
  </si>
  <si>
    <t>1/24/2017</t>
  </si>
  <si>
    <t>1706-14717</t>
  </si>
  <si>
    <t>GCF Readiness and Preparatory Support in Dominica</t>
  </si>
  <si>
    <t>The Ministry of Planning and Economic Development</t>
  </si>
  <si>
    <t>1/25/2017</t>
  </si>
  <si>
    <t>1706-14718</t>
  </si>
  <si>
    <t>Niue NDA/Focal Point Readiness and Preparatory Support Proposal</t>
  </si>
  <si>
    <t>1706-14721</t>
  </si>
  <si>
    <t>Costa Rica: Towards Responsible Sustainable Finance for Climate Action</t>
  </si>
  <si>
    <t>Ministry of Environment and Energy</t>
  </si>
  <si>
    <t>2/6/2017</t>
  </si>
  <si>
    <t>1706-14722</t>
  </si>
  <si>
    <t>Continue to strengthen the National Designated Authority and the Ministry of Finance and Economic Management(MFEM), in developing strategic frameworks for engagement with the GCF, including the preparation of country programmes and progress towards Direct</t>
  </si>
  <si>
    <t>2/9/2017</t>
  </si>
  <si>
    <t>1706-14724</t>
  </si>
  <si>
    <t>CTCN - Strategic Framework</t>
  </si>
  <si>
    <t>2/11/2017</t>
  </si>
  <si>
    <t>1706-14725</t>
  </si>
  <si>
    <t>Support for potential accreditation and executing entities of local agencies</t>
  </si>
  <si>
    <t>2/13/2017</t>
  </si>
  <si>
    <t>1706-14726</t>
  </si>
  <si>
    <t>Green Climate Fund Readiness and Preparatory Support – Uruguay</t>
  </si>
  <si>
    <t>Ministry of Housing, Use of the Land and Environment Department of Climate Change</t>
  </si>
  <si>
    <t>1706-14731</t>
  </si>
  <si>
    <t>Supporting Egypt’s engagement with the Green Climate Fund: Logical framework support</t>
  </si>
  <si>
    <t>Minister of Environmant for Sustainable Development and External Affairs</t>
  </si>
  <si>
    <t>2/14/2017</t>
  </si>
  <si>
    <t>1706-14732</t>
  </si>
  <si>
    <t>Readiness Support for Enhancing Access to Green Finance in Mongolia</t>
  </si>
  <si>
    <t>1706-14733</t>
  </si>
  <si>
    <t>Niger (the)</t>
  </si>
  <si>
    <t>National Council of the Environment for Sustainable Development (CNEDD)</t>
  </si>
  <si>
    <t>1706-14734</t>
  </si>
  <si>
    <t>Upgrading CSE's accreditation category and strengthening project development and implementation capacities</t>
  </si>
  <si>
    <t>1706-14735</t>
  </si>
  <si>
    <t>Building SANBI’s capacity to develop GCF funding proposals and manage and monitor GCF projects in South Africa</t>
  </si>
  <si>
    <t>Department of Environmental Affairs</t>
  </si>
  <si>
    <t>South African National Biodiversity Institute (SANBI)</t>
  </si>
  <si>
    <t>1706-14736</t>
  </si>
  <si>
    <t>1706-14737</t>
  </si>
  <si>
    <t>Development Bank of Seychelles</t>
  </si>
  <si>
    <t>2/16/2017</t>
  </si>
  <si>
    <t>1706-14738</t>
  </si>
  <si>
    <t>Getting Grenada GCF-Ready (3G) - Establishing and strengthening the National Designated Authority (NDA) and development of a strategic framework for engagement with the Fund, including the preparation of a country programme</t>
  </si>
  <si>
    <t>Ministry of Finance and Energy/Ministry of Economic Development, Financial Complex</t>
  </si>
  <si>
    <t>2/28/2017</t>
  </si>
  <si>
    <t>1706-14739</t>
  </si>
  <si>
    <t>Establishing and Strengthening National Designated Authority (NDA), and Developing Strategic Framework for Engagement with the GCF in the Maldives</t>
  </si>
  <si>
    <t>3/10/2017</t>
  </si>
  <si>
    <t>1706-14740</t>
  </si>
  <si>
    <t>GCF Readiness and Preparatory Support- Burundi</t>
  </si>
  <si>
    <t>Ministry of Finances and Development Planning</t>
  </si>
  <si>
    <t>3/13/2017</t>
  </si>
  <si>
    <t>1706-14742</t>
  </si>
  <si>
    <t>Indian Ocean Commission accreditation to GCF and support to its member states for accreditation and project development</t>
  </si>
  <si>
    <t>Indian Ocean Commission</t>
  </si>
  <si>
    <t>4/17/2017</t>
  </si>
  <si>
    <t>1706-14743</t>
  </si>
  <si>
    <t>Establishing and strengthening the National Designated Authority and Focal Point, developing strategic framework for engagement with the GCF, including preparation of country program and initial pipelines of programs and projects</t>
  </si>
  <si>
    <t>4/20/2017</t>
  </si>
  <si>
    <t>1706-14744</t>
  </si>
  <si>
    <t>4/23/2017</t>
  </si>
  <si>
    <t>1706-14745</t>
  </si>
  <si>
    <t>Establishing and strengthening the National Designated Authority &amp; Developing strategic frameworks for engagement with the GCF, including the preparation of country programmes</t>
  </si>
  <si>
    <t>Ministry of Economy and Finance – National Directorate for Monitoring and Evaluation</t>
  </si>
  <si>
    <t>Fundo Nacional de Desenvolvimento Sustentavel (FNDS)</t>
  </si>
  <si>
    <t>4/24/2017</t>
  </si>
  <si>
    <t>1706-14747</t>
  </si>
  <si>
    <t>Republic of Marshall Islands NDA Strengthening and GCF engagement Readiness Project.</t>
  </si>
  <si>
    <t>Office of Environmental Planning and Policy Coordination (OEPPC)</t>
  </si>
  <si>
    <t>4/30/2017</t>
  </si>
  <si>
    <t>1706-14750</t>
  </si>
  <si>
    <t>4/28/2017</t>
  </si>
  <si>
    <t>1706-14751</t>
  </si>
  <si>
    <t>Supporting the recently established National Coordination on Climate Change (Coordination Nationale Climat) strengthening its engagement with GCF through ambitious pipeline development</t>
  </si>
  <si>
    <t>COMIFAC</t>
  </si>
  <si>
    <t>1706-14752</t>
  </si>
  <si>
    <t>1706-14754</t>
  </si>
  <si>
    <t>Strengthening NDA of Jordan to deliver on GCF Investment Framework</t>
  </si>
  <si>
    <t>1706-14755</t>
  </si>
  <si>
    <t>Strengthening ADA’s project development and implementation capacities, as well as initiating the process for upgrading ADA’s accreditation category</t>
  </si>
  <si>
    <t>Agency for Agricultural Development of Morocco (ADA_Morocco)</t>
  </si>
  <si>
    <t>1706-14756</t>
  </si>
  <si>
    <t>CTCN - Strengthened drought and flood management through improved science-based information  availability and management in Myanmar</t>
  </si>
  <si>
    <t>1706-14758</t>
  </si>
  <si>
    <t>1706-14759</t>
  </si>
  <si>
    <t>1706-14763</t>
  </si>
  <si>
    <t>Support for strengthening public private planning processes at the subnational level for the development of local country programs.</t>
  </si>
  <si>
    <t>4/29/2017</t>
  </si>
  <si>
    <t>1706-14764</t>
  </si>
  <si>
    <t>Colombian Presidential Agency of International Cooperation (APC-Colombia)</t>
  </si>
  <si>
    <t>1706-14768</t>
  </si>
  <si>
    <t>Preparatory support for GCF engagement in Equatorial Guinea</t>
  </si>
  <si>
    <t>Ministry of Fisheries and Environment</t>
  </si>
  <si>
    <t>1706-14769</t>
  </si>
  <si>
    <t>Ministry of Environment, Ecology, Sea and Forests</t>
  </si>
  <si>
    <t>1706-14770</t>
  </si>
  <si>
    <t>Scaling-up of Implementation of Low-Carbon District Heating Systems in Mongolia</t>
  </si>
  <si>
    <t>1706-14772</t>
  </si>
  <si>
    <t>Strengthening National Designated Authorities, Strategic framework for engagement with the Fund and Support of accreditation of local institutions.</t>
  </si>
  <si>
    <t>1706-14773</t>
  </si>
  <si>
    <t>Ministry of Planning and Investment</t>
  </si>
  <si>
    <t>1706-14807</t>
  </si>
  <si>
    <t>9/29/2015</t>
  </si>
  <si>
    <t>1709-14844</t>
  </si>
  <si>
    <t>Support for accreditation gap assessment and action plan to direct access entity</t>
  </si>
  <si>
    <t>6/27/2017</t>
  </si>
  <si>
    <t>1709-14845</t>
  </si>
  <si>
    <t>7/28/2017</t>
  </si>
  <si>
    <t>1709-14846</t>
  </si>
  <si>
    <t>Mobilizing Private Sector to Support Low-Carbon and Climate Resilient Development In Jamaica and other CARICOM States</t>
  </si>
  <si>
    <t>7/31/2017</t>
  </si>
  <si>
    <t>1709-14848</t>
  </si>
  <si>
    <t>1709-14851</t>
  </si>
  <si>
    <t>Readiness Proposal for Colombia Municipal Solid Waste NAMA</t>
  </si>
  <si>
    <t>Findeter</t>
  </si>
  <si>
    <t>1709-14852</t>
  </si>
  <si>
    <t>Preparatory support to the NDA of Equatorial Guinea to engage with the GCF in early phases of REDD (NMFS and FREL/FRL)</t>
  </si>
  <si>
    <t>1709-14853</t>
  </si>
  <si>
    <t>Green Climate Fund (GCF) Readiness Programme in Iraq</t>
  </si>
  <si>
    <t>Ministry of Health and Environment</t>
  </si>
  <si>
    <t>6/30/2017</t>
  </si>
  <si>
    <t>1709-14856</t>
  </si>
  <si>
    <t>Ministry of Energy, Meterology and Water Affairs</t>
  </si>
  <si>
    <t>Development Bank of Southern Africa (DBSA)</t>
  </si>
  <si>
    <t>7/7/2017</t>
  </si>
  <si>
    <t>1709-14861</t>
  </si>
  <si>
    <t>GCF readiness and preparatory support project in Palestine</t>
  </si>
  <si>
    <t>State of Palestine</t>
  </si>
  <si>
    <t>Environment Quality Authority</t>
  </si>
  <si>
    <t>1709-14862</t>
  </si>
  <si>
    <t>Technology Road Map for the Implementation of Climate Action Plans in Palestine.</t>
  </si>
  <si>
    <t>7/17/2017</t>
  </si>
  <si>
    <t>1709-14863</t>
  </si>
  <si>
    <t>Support to the Republic of Congo’s GCF Focal Point and his team to strengthen their coordination capacities and to undertake consultations and studies in the forest and land use sector</t>
  </si>
  <si>
    <t>Ministère du Tourisme et de l’Environnement Ministry of Tourism and Environment</t>
  </si>
  <si>
    <t>1709-14866</t>
  </si>
  <si>
    <t>Strengthening climate finance and NDC implementation by developing mitigation proposals through participatory federal process</t>
  </si>
  <si>
    <t>Dirección Nacional de Proyectos con Organismos Internacionales de Crédito National Directorate of Projects with International Credit Organizations</t>
  </si>
  <si>
    <t>5/16/2017</t>
  </si>
  <si>
    <t>1709-14874</t>
  </si>
  <si>
    <t>Supporting the implementation of the Colombian Pilots of Financial Innovation – Green Protocol</t>
  </si>
  <si>
    <t>1709-14881</t>
  </si>
  <si>
    <t>1709-14882</t>
  </si>
  <si>
    <t>Supporting strategic planning to engage with the GCF and comply with the national commitments under the Paris Agreement regarding the LULUCF sector</t>
  </si>
  <si>
    <t>7/2/2017</t>
  </si>
  <si>
    <t>1709-14884</t>
  </si>
  <si>
    <t>NEMA capacity strengthening programme towards accessing climate finance from the Green Climate Fund</t>
  </si>
  <si>
    <t>7/26/2017</t>
  </si>
  <si>
    <t>1709-14885</t>
  </si>
  <si>
    <t>Support for the accreditation of the Lao PDR Environment Protection Fund to the GCF</t>
  </si>
  <si>
    <t>1709-14886</t>
  </si>
  <si>
    <t>Preparation of Libya to climate finance through GCF country programming and the establishment of the GCF designated national authority</t>
  </si>
  <si>
    <t>Libyan National Climate Change Committee</t>
  </si>
  <si>
    <t>1/1/1970</t>
  </si>
  <si>
    <t>1709-14888</t>
  </si>
  <si>
    <t>Energy sector programme prioritisation, direct access entity support and green cities fund development</t>
  </si>
  <si>
    <t>7/5/2017</t>
  </si>
  <si>
    <t>1709-14893</t>
  </si>
  <si>
    <t>Identifying and Supporting Potential National Entities for accessing and utilizing GCF Resources efficiently and effectively in Pakistan</t>
  </si>
  <si>
    <t>7/18/2017</t>
  </si>
  <si>
    <t>1709-14895</t>
  </si>
  <si>
    <t>Readiness Support to Strengthen PNG’s Engagement with the GCF</t>
  </si>
  <si>
    <t>Office of Climate Change and Development (OCCD)</t>
  </si>
  <si>
    <t>1709-14896</t>
  </si>
  <si>
    <t>Readiness and preparatory support to implement Green City Development Projects in Rwanda’s Secondary Cities</t>
  </si>
  <si>
    <t>7/14/2017</t>
  </si>
  <si>
    <t>1709-14897</t>
  </si>
  <si>
    <t>8/1/2017</t>
  </si>
  <si>
    <t>1709-14911</t>
  </si>
  <si>
    <t>Strengthening the capacity of the Direcção Nacional de Planeamento to exercise the role of GCF NDA in STP.</t>
  </si>
  <si>
    <t>Ministry of Economy and International Cooperation</t>
  </si>
  <si>
    <t>AFAP</t>
  </si>
  <si>
    <t>1711-14956</t>
  </si>
  <si>
    <t>Advancing Albania’s planning for medium and long-term adaptation through the development of a National Adaptation Planning (NAP) process</t>
  </si>
  <si>
    <t>Adaptation Planning (AP)</t>
  </si>
  <si>
    <t>10/30/2017</t>
  </si>
  <si>
    <t>1711-14962</t>
  </si>
  <si>
    <t>Strengthening National Planning Processes for Anticipatory Adaptation to Climate Change in Guatemala</t>
  </si>
  <si>
    <t>Rainforest Alliance</t>
  </si>
  <si>
    <t>10/31/2017</t>
  </si>
  <si>
    <t>1712-14976</t>
  </si>
  <si>
    <t>Adaptation Planning</t>
  </si>
  <si>
    <t>10/31/2016</t>
  </si>
  <si>
    <t>1712-14979</t>
  </si>
  <si>
    <t>International Economic Cooperation Coordination Division, Ministry of Finance</t>
  </si>
  <si>
    <t>9/9/2016</t>
  </si>
  <si>
    <t>1712-14981</t>
  </si>
  <si>
    <t>Building capacity to advance National Adaptation Plan Process in Pakistan</t>
  </si>
  <si>
    <t>2/10/2017</t>
  </si>
  <si>
    <t>1712-14983</t>
  </si>
  <si>
    <t>1/20/2017</t>
  </si>
  <si>
    <t>1712-14984</t>
  </si>
  <si>
    <t>Enabling environments to effectively plan, implement, monitor and report strategic National Adaptation Processes in Honduras</t>
  </si>
  <si>
    <t>7/4/2017</t>
  </si>
  <si>
    <t>1712-14985</t>
  </si>
  <si>
    <t>Medium term investment planning for adaptation in climate sensitive sectors in the Democratic Republic of Congo : Advancing the NAP process</t>
  </si>
  <si>
    <t>1712-14986</t>
  </si>
  <si>
    <t>Preparation of the National Adaptation Plan (NAP) for Bhutan with a focus on implementation of comprehensive risk management in the water sector</t>
  </si>
  <si>
    <t>Gross National Happiness Commission (GNHC)</t>
  </si>
  <si>
    <t>9/8/2017</t>
  </si>
  <si>
    <t>1712-14987</t>
  </si>
  <si>
    <t>Building capacity to advance the National Adaptation Planning process in Zimbabwe</t>
  </si>
  <si>
    <t>7/1/2017</t>
  </si>
  <si>
    <t>1712-14988</t>
  </si>
  <si>
    <t>Sector-driven National Adaptation Plan (NAP) to advance medium- and long-term adaptation planning in Uzbekistan</t>
  </si>
  <si>
    <t>Centre of Hydrometeorological Service at the Cabinet of Ministers of Republic of Uzbekistan (Uzhydromet)</t>
  </si>
  <si>
    <t>1712-14990</t>
  </si>
  <si>
    <t>Building capacity to advance National Adaptation Plan process in Swaziland</t>
  </si>
  <si>
    <t>1712-14991</t>
  </si>
  <si>
    <t>7/24/2017</t>
  </si>
  <si>
    <t>1712-14993</t>
  </si>
  <si>
    <t>Enhance Capacity of Myanmar to Advance the Process of Formulation and Implementation of National Adaptation Plan</t>
  </si>
  <si>
    <t>1712-14994</t>
  </si>
  <si>
    <t>National Adaptation Plan (NAP) to advance medium and long-term adaptation planning in Montenegro</t>
  </si>
  <si>
    <t>1712-14995</t>
  </si>
  <si>
    <t>1712-14997</t>
  </si>
  <si>
    <t>Environmental Affairs Department</t>
  </si>
  <si>
    <t>1712-14998</t>
  </si>
  <si>
    <t>1712-15003</t>
  </si>
  <si>
    <t>3/31/2017</t>
  </si>
  <si>
    <t>1712-15004</t>
  </si>
  <si>
    <t>Strengthening climate change adaptation integration into development planning in Côte d’Ivoire</t>
  </si>
  <si>
    <t>1712-15005</t>
  </si>
  <si>
    <t>1712-15006</t>
  </si>
  <si>
    <t>Fondo para la Acción Ambiental y Niñez (FONDO ACCIÓN)</t>
  </si>
  <si>
    <t>11/3/2016</t>
  </si>
  <si>
    <t>1712-15007</t>
  </si>
  <si>
    <t>Ministry of Physical Planning, Civil Engineering and Ecology</t>
  </si>
  <si>
    <t>1712-15008</t>
  </si>
  <si>
    <t>Advancing the National Adaptation Plan Process in Benin</t>
  </si>
  <si>
    <t>1712-15009</t>
  </si>
  <si>
    <t>Formulation and Advancement of the National Adaptation Plan Process in Bangladesh</t>
  </si>
  <si>
    <t>7/15/2017</t>
  </si>
  <si>
    <t>1712-15010</t>
  </si>
  <si>
    <t>National Adaptation Plan (NAP) to advance medium and long-term adaptation planning in Armenia</t>
  </si>
  <si>
    <t>1712-15011</t>
  </si>
  <si>
    <t>Readiness for the National Adaptation Plan Process</t>
  </si>
  <si>
    <t>1712-15012</t>
  </si>
  <si>
    <t>1712-15013</t>
  </si>
  <si>
    <t>11/11/2016</t>
  </si>
  <si>
    <t>1712-15014</t>
  </si>
  <si>
    <t>Enhancing capacity for planning and effective implementation of climate change adaptation in Kenya</t>
  </si>
  <si>
    <t>4/25/2017</t>
  </si>
  <si>
    <t>1712-15016</t>
  </si>
  <si>
    <t>Support for direct access entities</t>
  </si>
  <si>
    <t>11/6/2016</t>
  </si>
  <si>
    <t>1801-15017</t>
  </si>
  <si>
    <t>Enhancing multi-sector planning and capacity for effective adaptation in Ghana</t>
  </si>
  <si>
    <t>10/14/2017</t>
  </si>
  <si>
    <t>1801-15018</t>
  </si>
  <si>
    <t>Building capacity to advance National Adaptation Plan Process in Mauritania</t>
  </si>
  <si>
    <t>1801-15019</t>
  </si>
  <si>
    <t>NDA Strengthening, including country programming</t>
  </si>
  <si>
    <t>Ministry of Water Resources and Environment</t>
  </si>
  <si>
    <t>National Agency on Climate Change</t>
  </si>
  <si>
    <t>7/23/2017</t>
  </si>
  <si>
    <t>1801-15020</t>
  </si>
  <si>
    <t>Green Climate Fund Readiness and Preparatory Support Project for Azerbaijan</t>
  </si>
  <si>
    <t>Ministry of Ecology and Natural Resources</t>
  </si>
  <si>
    <t>6/23/2017</t>
  </si>
  <si>
    <t>1801-15021</t>
  </si>
  <si>
    <t>8/21/2017</t>
  </si>
  <si>
    <t>1801-15023</t>
  </si>
  <si>
    <t>12/2/2017</t>
  </si>
  <si>
    <t>1801-15025</t>
  </si>
  <si>
    <t>Support for the management of an effective national coordinative mechanism regarding the Green Climate Fund</t>
  </si>
  <si>
    <t>Cabinet of the Deputy Prime Minister in Charge for Economic Affairs</t>
  </si>
  <si>
    <t>1801-15026</t>
  </si>
  <si>
    <t>Panama’s Readiness Support Proposal 2017</t>
  </si>
  <si>
    <t>National Environmental Authority of Panama (ANAM)</t>
  </si>
  <si>
    <t>11/1/2017</t>
  </si>
  <si>
    <t>1801-15027</t>
  </si>
  <si>
    <t>Strengthening institutional capacities of Profonanpe as GCF’s National Implementing Entity in Peru</t>
  </si>
  <si>
    <t>Profonanpe</t>
  </si>
  <si>
    <t>9/30/2017</t>
  </si>
  <si>
    <t>1801-15028</t>
  </si>
  <si>
    <t>GCF Readiness and Preparatory Support in St. Kitts and Nevis</t>
  </si>
  <si>
    <t>Department of Economic Affairs and Public Sector Investment Planning (PSIP)</t>
  </si>
  <si>
    <t>1801-15029</t>
  </si>
  <si>
    <t>Scaling up Thailand’s climate finance readiness</t>
  </si>
  <si>
    <t>10/6/2017</t>
  </si>
  <si>
    <t>1801-15030</t>
  </si>
  <si>
    <t>Advancing Thailand’s Access to GCF</t>
  </si>
  <si>
    <t>1801-15035</t>
  </si>
  <si>
    <t>UNIDO-CTCN</t>
  </si>
  <si>
    <t>1801-15037</t>
  </si>
  <si>
    <t>Technology Needs Assessment for the Implementation of Climate Action Plans in Brazil</t>
  </si>
  <si>
    <t>1801-15040</t>
  </si>
  <si>
    <t>Bureau Central de Coordination</t>
  </si>
  <si>
    <t>9/26/2017</t>
  </si>
  <si>
    <t>1801-15042</t>
  </si>
  <si>
    <t>Fundacion Avina</t>
  </si>
  <si>
    <t>1801-15043</t>
  </si>
  <si>
    <t>1801-15044</t>
  </si>
  <si>
    <t>1801-15045</t>
  </si>
  <si>
    <t>Ministry of Science, Technology and Environment</t>
  </si>
  <si>
    <t>6/29/2017</t>
  </si>
  <si>
    <t>1801-15046</t>
  </si>
  <si>
    <t>9/19/2017</t>
  </si>
  <si>
    <t>1801-15049</t>
  </si>
  <si>
    <t>Support for REDD+ Readiness Preparation in Jamaica</t>
  </si>
  <si>
    <t>1801-15050</t>
  </si>
  <si>
    <t>Improving Jordan’s Readiness to Access Finance for Climate Change and Green Growth in Jordan</t>
  </si>
  <si>
    <t>9/29/2017</t>
  </si>
  <si>
    <t>1801-15051</t>
  </si>
  <si>
    <t>Readiness support to enhance green finance in the areas of green cities in Lao PDR</t>
  </si>
  <si>
    <t>1801-15052</t>
  </si>
  <si>
    <t>Incentive mechanisms for private sector engagement under REDD+ in the Lao People's Democratic Republic</t>
  </si>
  <si>
    <t>1801-15053</t>
  </si>
  <si>
    <t>Climate Change Vulnerability and Adaptation Study for Port of Port Louis</t>
  </si>
  <si>
    <t>10/11/2017</t>
  </si>
  <si>
    <t>1801-15055</t>
  </si>
  <si>
    <t>GCF Readiness and Preparatory Support in Nepal</t>
  </si>
  <si>
    <t>9/28/2017</t>
  </si>
  <si>
    <t>1801-15058</t>
  </si>
  <si>
    <t>Advancing Papua New Guinea’s National Adaptation Plan</t>
  </si>
  <si>
    <t>10/10/2017</t>
  </si>
  <si>
    <t>1801-15059</t>
  </si>
  <si>
    <t>1801-15061</t>
  </si>
  <si>
    <t>GCF Readiness and Preparatory Support in Saint Lucia</t>
  </si>
  <si>
    <t>Ministry of Economic Development, Transport and Civil Aviation</t>
  </si>
  <si>
    <t>1801-15064</t>
  </si>
  <si>
    <t>Strengthening adaptation planning processes and capacity for implementation of adaptation actions in agricultural and water sectors in the Sudan</t>
  </si>
  <si>
    <t>The Higher Council for Environment and Natural Resources (HCENR)</t>
  </si>
  <si>
    <t>5/3/2017</t>
  </si>
  <si>
    <t>1801-15067</t>
  </si>
  <si>
    <t>Strengthening the NDA Capacity and Strategic Engagement of Solomon Islands with the Green Climate Fund</t>
  </si>
  <si>
    <t>Ministry of Environment, Climate Change, Disaster Management and Meteorology</t>
  </si>
  <si>
    <t>9/25/2017</t>
  </si>
  <si>
    <t>1801-15070</t>
  </si>
  <si>
    <t>9/9/2017</t>
  </si>
  <si>
    <t>1801-15071</t>
  </si>
  <si>
    <t>10/25/2017</t>
  </si>
  <si>
    <t>1801-15072</t>
  </si>
  <si>
    <t>Green Climate Fund (GCF) Readiness Support to strengthen capacity of Sudan’s National Designated Authority, developing strategic framework, enabling direct access and engagement of stakeholders, including private sector, with the GCF.</t>
  </si>
  <si>
    <t>1801-15073</t>
  </si>
  <si>
    <t>Set Up of National Adaptation Plan</t>
  </si>
  <si>
    <t>12/13/2017</t>
  </si>
  <si>
    <t>1801-15074</t>
  </si>
  <si>
    <t>Department of Environment, Antigua and Barbuda</t>
  </si>
  <si>
    <t>1801-15075</t>
  </si>
  <si>
    <t>Building capacity to advance the National Adaptation Plan process in Iraq</t>
  </si>
  <si>
    <t>1801-15076</t>
  </si>
  <si>
    <t>Strengthening Nigeria’s capacity to advance the National Adaptation Planning process</t>
  </si>
  <si>
    <t>Federal Ministry of Environment</t>
  </si>
  <si>
    <t>1801-15077</t>
  </si>
  <si>
    <t>Strengthening Lesotho’s capacity to advance the National Adaptation Planning process.</t>
  </si>
  <si>
    <t>1801-15085</t>
  </si>
  <si>
    <t>Improving Eastern Caribbean engagement with the Green Climate Fund</t>
  </si>
  <si>
    <t>Antigua and Barbuda, Saint Lucia, Grenada, Saint Kitts and Nevis, Dominica</t>
  </si>
  <si>
    <t>1803-15130</t>
  </si>
  <si>
    <t>Preparation of Guinea Bissau to climate finance through GCF country programming and the establishment of the GCF National Designated Authority</t>
  </si>
  <si>
    <t>SECRETARIAT OF STATE OF THE ENVIRONMENT / GENERAL DIRECTION OF THE ENVIRONMENT</t>
  </si>
  <si>
    <t>2/28/2018</t>
  </si>
  <si>
    <t>1803-15131</t>
  </si>
  <si>
    <t>Green Climate Fund (GCF) Readiness Programme of the Islamic Republic of Iran</t>
  </si>
  <si>
    <t>Iran (Islamic Republic of)</t>
  </si>
  <si>
    <t>Department of Environment for Human Environment</t>
  </si>
  <si>
    <t>1803-15136</t>
  </si>
  <si>
    <t>Gender-responsive Readiness: Building capacities and innovative approaches through development of a national Climate Change Gender Action Plan (ccGAP)</t>
  </si>
  <si>
    <t>2/14/2018</t>
  </si>
  <si>
    <t>1803-15137</t>
  </si>
  <si>
    <t>5. Title of the Readiness support proposal	Readiness Support to Strengthen Sustainable Finance Practices in Mongolia and Encourage Regional Knowledge Sharing</t>
  </si>
  <si>
    <t>2/19/2018</t>
  </si>
  <si>
    <t>1803-15138</t>
  </si>
  <si>
    <t>Strengthening the understanding of Social and Environmental Safeguards applicable to climate change programmes and projects in Honduras</t>
  </si>
  <si>
    <t>1/24/2018</t>
  </si>
  <si>
    <t>1803-15139</t>
  </si>
  <si>
    <t>Climate Smart Cities: Grenada</t>
  </si>
  <si>
    <t>New York University</t>
  </si>
  <si>
    <t>1/5/2018</t>
  </si>
  <si>
    <t>1803-15143</t>
  </si>
  <si>
    <t>Strengthen the NDA and Indonesia's engagement with the GCF</t>
  </si>
  <si>
    <t>Fiscal Policy Agency, Ministry of Finance</t>
  </si>
  <si>
    <t>12/15/2017</t>
  </si>
  <si>
    <t>1803-15147</t>
  </si>
  <si>
    <t>Accessing REDD+ result-based payments in Malaysia</t>
  </si>
  <si>
    <t>2/2/2018</t>
  </si>
  <si>
    <t>1803-15148</t>
  </si>
  <si>
    <t>Readiness Support to Enhance Pathways to Green Finance</t>
  </si>
  <si>
    <t>Climate Change Commission</t>
  </si>
  <si>
    <t>1803-15149</t>
  </si>
  <si>
    <t>Enabling readiness for up scaling investments in Building Energy Efficiency for achieving NDC goals in Thailand.</t>
  </si>
  <si>
    <t>1/26/2018</t>
  </si>
  <si>
    <t>1804-15182</t>
  </si>
  <si>
    <t>Integrating climate change risks into national development planning process in Haiti</t>
  </si>
  <si>
    <t>4/23/2018</t>
  </si>
  <si>
    <t>1804-15187</t>
  </si>
  <si>
    <t>GCF Readiness and Preparatory Support in the Bahamas  (Phase II)</t>
  </si>
  <si>
    <t>4/16/2018</t>
  </si>
  <si>
    <t>1804-15188</t>
  </si>
  <si>
    <t>Building Capacity for a Regional Approach to Climate Action in the Caribbean: Caribbean Community Climate Change Centre</t>
  </si>
  <si>
    <t>Jamaica, Saint Lucia, Belize, Dominica, Haiti, Saint Vincent and the Grenadines</t>
  </si>
  <si>
    <t>Caribbean Community Climate Change Centre</t>
  </si>
  <si>
    <t>1805-15255</t>
  </si>
  <si>
    <t>Readiness Support to Access Finance for DRC (Area 4)</t>
  </si>
  <si>
    <t>1805-15256</t>
  </si>
  <si>
    <t>Support for accreditation of direct access entities, pipeline development and private sector mobilization in Burkina Faso</t>
  </si>
  <si>
    <t>1/31/2018</t>
  </si>
  <si>
    <t>1805-15259</t>
  </si>
  <si>
    <t>Preparing Mali-Folkecenter Nyetaa’s (MFC) application for direct access accreditation to the GCF.</t>
  </si>
  <si>
    <t>1805-15261</t>
  </si>
  <si>
    <t>N/A</t>
  </si>
  <si>
    <t>1806-15281</t>
  </si>
  <si>
    <t>Accreditation support for ECREE</t>
  </si>
  <si>
    <t>5/14/2018</t>
  </si>
  <si>
    <t>1806-15310</t>
  </si>
  <si>
    <t>Readiness Support for Developing Myanmar’s Green Cities Investment Plans</t>
  </si>
  <si>
    <t>5/31/2018</t>
  </si>
  <si>
    <t>1806-15311</t>
  </si>
  <si>
    <t>First Green Climate Fund (GCF) Readiness Programme of the Syrian Arab Republic</t>
  </si>
  <si>
    <t>Ministry of State for Environment Affairs</t>
  </si>
  <si>
    <t>1806-15312</t>
  </si>
  <si>
    <t>Strengthening of Bancóldex capacities to scale up climate financing in Colombia</t>
  </si>
  <si>
    <t>1806-15313</t>
  </si>
  <si>
    <t>Enhancing Nicaragua’s climate governance framework to access GCF resources</t>
  </si>
  <si>
    <t>Ministerio de Hacienda y Crédito Público (MHCP) / Ministry of Finance and Public Credit</t>
  </si>
  <si>
    <t>Inter-American Development Bank (IDB)</t>
  </si>
  <si>
    <t>5/30/2018</t>
  </si>
  <si>
    <t>1806-15319</t>
  </si>
  <si>
    <t>Green Climate Fund Readiness and Preparatory Support – Uruguay - Second phase</t>
  </si>
  <si>
    <t>6/1/2018</t>
  </si>
  <si>
    <t>1806-15321</t>
  </si>
  <si>
    <t>The Federated States of Micronesia GCF Readiness support II</t>
  </si>
  <si>
    <t>5/22/2018</t>
  </si>
  <si>
    <t>1806-15322</t>
  </si>
  <si>
    <t>Support for Establishing a National Adaptation Plan (NAP) Process for the Federal Republic of Somalia</t>
  </si>
  <si>
    <t>Office of the Prime Minister</t>
  </si>
  <si>
    <t>7/11/2018</t>
  </si>
  <si>
    <t>1806-15323</t>
  </si>
  <si>
    <t>Readiness Support to strengthen Uganda’s engagement with the GCF</t>
  </si>
  <si>
    <t>Ministry of Finance, Planning and Economic Development</t>
  </si>
  <si>
    <t>1807-15349</t>
  </si>
  <si>
    <t>Implementing the NDCs to Promote Low-Carbon Growth in Mozambique</t>
  </si>
  <si>
    <t>1807-15363</t>
  </si>
  <si>
    <t>Increasing the resilience of Chad communities to climate change impacts</t>
  </si>
  <si>
    <t>National Water Fund</t>
  </si>
  <si>
    <t>6/25/2018</t>
  </si>
  <si>
    <t>1807-15373</t>
  </si>
  <si>
    <t>Kenya NDA Capacity Strengthening and Preparation of a Country Programme</t>
  </si>
  <si>
    <t>1807-15374</t>
  </si>
  <si>
    <t>Building Eritrea’s capacity for engagement with the Green Climate Fund</t>
  </si>
  <si>
    <t>Ministry of Land, Water and Environment</t>
  </si>
  <si>
    <t>4/11/2018</t>
  </si>
  <si>
    <t>1807-15377</t>
  </si>
  <si>
    <t>Accelerating transformational adaptation and mitigation Direct Access projects in Antigua &amp; Barbuda</t>
  </si>
  <si>
    <t>7/26/2018</t>
  </si>
  <si>
    <t>1808-15382</t>
  </si>
  <si>
    <t>National Adaptation Plan (NAP) Support Project for adaptation planning and imple-mentation in Azerbaijan</t>
  </si>
  <si>
    <t>8/13/2018</t>
  </si>
  <si>
    <t>1808-15384</t>
  </si>
  <si>
    <t>Advancing development of a National Adaptation Plan (NAP) process for medium and long-term adaptation planning and implementation in the Kyrgyz Republic</t>
  </si>
  <si>
    <t>6/6/2018</t>
  </si>
  <si>
    <t>1808-15388</t>
  </si>
  <si>
    <t>Getting Botswana GCF-Ready</t>
  </si>
  <si>
    <t>Department of Meteorological Services</t>
  </si>
  <si>
    <t>1808-15391</t>
  </si>
  <si>
    <t>Enhancing Guyana’s Access to GCF to Transition to Renewable Energy</t>
  </si>
  <si>
    <t>8/30/2018</t>
  </si>
  <si>
    <t>1808-15394</t>
  </si>
  <si>
    <t>Readiness for Ecosystem Based Adaptation to Climate Variability in Upper Watersheds in Support to National Designated Authority (NDA) of Sri Lanka</t>
  </si>
  <si>
    <t>World Agroforestry Centre (ICRAF)</t>
  </si>
  <si>
    <t>8/31/2018</t>
  </si>
  <si>
    <t>1809-15395</t>
  </si>
  <si>
    <t>Building on readiness achievements to improve Togo’s access to climate finance</t>
  </si>
  <si>
    <t>1809-15404</t>
  </si>
  <si>
    <t>Strengthening NDA Capaciy to develop programmes and projects of scale in LIberia</t>
  </si>
  <si>
    <t>9/1/2018</t>
  </si>
  <si>
    <t>1809-15406</t>
  </si>
  <si>
    <t>Reduce Sao Tome and Principe’s vulnerability to climate change impacts by strengthening the Country’s capacity to implement an integrated approach to adaptation planning</t>
  </si>
  <si>
    <t>1809-15407</t>
  </si>
  <si>
    <t>National Adaptation Planning in Peru</t>
  </si>
  <si>
    <t>9/5/2018</t>
  </si>
  <si>
    <t>1809-15408</t>
  </si>
  <si>
    <t>Enabling an Effective National Adaptation Plan (NAP) Process for Tajikistan</t>
  </si>
  <si>
    <t>9/27/2018</t>
  </si>
  <si>
    <t>1809-15438</t>
  </si>
  <si>
    <t>Building Capacity for direct access to Climate Finance</t>
  </si>
  <si>
    <t>9/15/2018</t>
  </si>
  <si>
    <t>1809-15443</t>
  </si>
  <si>
    <t>Establishment of an operational framework for the development of Gabon energy efficiency projects.</t>
  </si>
  <si>
    <t>9/18/2018</t>
  </si>
  <si>
    <t>1809-15444</t>
  </si>
  <si>
    <t>Strengthening NEPA through GCF Readiness and Preparatory Support Programme</t>
  </si>
  <si>
    <t>National Environmental Protection Agency (NEPA)</t>
  </si>
  <si>
    <t>7/12/2017</t>
  </si>
  <si>
    <t>1809-15446</t>
  </si>
  <si>
    <t>Enhancing human resources, systems and procedures in Timor-Leste to effectively engage with the Green Climate Fund</t>
  </si>
  <si>
    <t>9/28/2018</t>
  </si>
  <si>
    <t>1809-15449</t>
  </si>
  <si>
    <t>Energy Savings Insurance Model Development</t>
  </si>
  <si>
    <t>9/25/2018</t>
  </si>
  <si>
    <t>1809-15454</t>
  </si>
  <si>
    <t>Structured Dialogue of the Indigenous Peoples of Latin America and the Caribbean</t>
  </si>
  <si>
    <t>1809-15455</t>
  </si>
  <si>
    <t>CND capacity strengthening for direct access to GCF in Uruguay</t>
  </si>
  <si>
    <t>Corporación Nacional para el Desarrollo</t>
  </si>
  <si>
    <t>9/17/2018</t>
  </si>
  <si>
    <t>1809-15459</t>
  </si>
  <si>
    <t>Institutional Strengthening and Preparatory Support for the Republic of  Haiti</t>
  </si>
  <si>
    <t>1810-15466</t>
  </si>
  <si>
    <t>Up scaling regulatory landscape of Green Banking for Shariah Based Banks and Financial Institutions in Bangladesh</t>
  </si>
  <si>
    <t>9/30/2018</t>
  </si>
  <si>
    <t>1810-15469</t>
  </si>
  <si>
    <t>STRENGTHENING INSTITUTIONAL AND IMPLEMENTATION CAPACITY FOR DELIVERY OF CLIMATE CHANGE INVESTMENT PROJECTS: GRENADA</t>
  </si>
  <si>
    <t>9/29/2018</t>
  </si>
  <si>
    <t>1810-15472</t>
  </si>
  <si>
    <t>Enhancing NDA Capacity and Access to the GCF in Lao PDR</t>
  </si>
  <si>
    <t>1810-15476</t>
  </si>
  <si>
    <t>Increasing Profonanpe’s capacities as DAE of Peru – Stage II</t>
  </si>
  <si>
    <t>1810-15478</t>
  </si>
  <si>
    <t>Preparation of DNA with better information for financing proposals of the AFOLU sector in Guatemala</t>
  </si>
  <si>
    <t>1810-15480</t>
  </si>
  <si>
    <t>Strengthen the implementation of the Country Program</t>
  </si>
  <si>
    <t>1810-15483</t>
  </si>
  <si>
    <t>Tunisia Readiness support for NDA capacity building and Project pipeline development</t>
  </si>
  <si>
    <t>10/1/2018</t>
  </si>
  <si>
    <t>1810-15487</t>
  </si>
  <si>
    <t>Enhance Vanuatu’s ability to seek accreditation and direct access to the GCF via the fast-track accreditation process</t>
  </si>
  <si>
    <t>1810-15488</t>
  </si>
  <si>
    <t>Mobilizing the Vanuatu Private Sector towards climate change action</t>
  </si>
  <si>
    <t>1810-15489</t>
  </si>
  <si>
    <t>Strengthening Adaptation Planning in Tonga</t>
  </si>
  <si>
    <t>9/22/2018</t>
  </si>
  <si>
    <t>1810-15490</t>
  </si>
  <si>
    <t>Increasing resilience to climate change impacts in marine and coastal areas along the Gulf of Thailand</t>
  </si>
  <si>
    <t>9/21/2018</t>
  </si>
  <si>
    <t>1810-15491</t>
  </si>
  <si>
    <t>NAP-2: Advancing Moldova’s National Climate Change Adaptation Planning Process</t>
  </si>
  <si>
    <t>1810-15493</t>
  </si>
  <si>
    <t>DAE support</t>
  </si>
  <si>
    <t>1810-15498</t>
  </si>
  <si>
    <t>Facilitating a gender responsive approach to climate change adaptation and mitigation in Jamaica</t>
  </si>
  <si>
    <t>1810-15504</t>
  </si>
  <si>
    <t>Strengthening REDD+ and watershed management in Bhutan</t>
  </si>
  <si>
    <t>1810-15505</t>
  </si>
  <si>
    <t>Strengthening the capacities of the Environmental Fund Division to serve as a key Thailand’s national mechanism for climate finance</t>
  </si>
  <si>
    <t>1810-15507</t>
  </si>
  <si>
    <t>Development of Action Plan for Designing and Implementing Standards and Labelling Programme in Lao PDR</t>
  </si>
  <si>
    <t>10/5/2018</t>
  </si>
  <si>
    <t>1810-15516</t>
  </si>
  <si>
    <t>Urban climate change resilience in cities along the Greater Mekong Sub-region East-West Economic Corridor (EWEC) in Lao PDR</t>
  </si>
  <si>
    <t>1810-15517</t>
  </si>
  <si>
    <t>Title of the Readiness support proposal	Institutional Strengthening of Tuvalu’s NDA and Preparation of Country Programme</t>
  </si>
  <si>
    <t>1810-15527</t>
  </si>
  <si>
    <t>Strengthening country capacities for NDC implementation in the Agriculture and LULUCF Sectors in Azerbaijan</t>
  </si>
  <si>
    <t>1810-15528</t>
  </si>
  <si>
    <t>Strengthening Serbia’s  capacities for strategic engagement of private sector into climate financing</t>
  </si>
  <si>
    <t>1810-15529</t>
  </si>
  <si>
    <t>Strengthening country capacities for climate change adaptation and mitigation in the AFOLU sector and finalization of country work programme for the Republic of Macedonia</t>
  </si>
  <si>
    <t>1811-15582</t>
  </si>
  <si>
    <t>Readiness Support to Strengthen Philippines Capacity and Knowledge on Accessing GCF</t>
  </si>
  <si>
    <t>11/23/2018</t>
  </si>
  <si>
    <t>1812-15591</t>
  </si>
  <si>
    <t>Improving Chad’s climate change readiness and developing a strategic programme for adaptation and mitigation in the forest and land use sectors, as envisaged by the Great Green Wall (GGW) Initiative in the Republic of Chad.</t>
  </si>
  <si>
    <t>1812-15594</t>
  </si>
  <si>
    <t>Support for accreditation gap assessment and action plan to the Environmental Management Authority (EMA)</t>
  </si>
  <si>
    <t>Ministry of Planning and Development</t>
  </si>
  <si>
    <t>1/23/2019</t>
  </si>
  <si>
    <t>1812-15597</t>
  </si>
  <si>
    <t>Strengthening institutional capacity to access climate financing in Palau</t>
  </si>
  <si>
    <t>Bureau of Budget and Planning</t>
  </si>
  <si>
    <t>12/7/2018</t>
  </si>
  <si>
    <t>1812-15598</t>
  </si>
  <si>
    <t>CDC-Tunisia</t>
  </si>
  <si>
    <t>3/8/2018</t>
  </si>
  <si>
    <t>1812-15607</t>
  </si>
  <si>
    <t>National Adaptation Planning for Climate Resilience (NAP4CR)-Zambia</t>
  </si>
  <si>
    <t>Global Water Partnership Organisation (GWPO)</t>
  </si>
  <si>
    <t>12/15/2018</t>
  </si>
  <si>
    <t>1901-15611</t>
  </si>
  <si>
    <t>Entity Support for Mozambique</t>
  </si>
  <si>
    <t>1901-15612</t>
  </si>
  <si>
    <t>entity support for Sierra Leone</t>
  </si>
  <si>
    <t>1901-15625</t>
  </si>
  <si>
    <t>Support for accreditation gap assessment and action plan to Banco de Desarrollo Productivo-BDP (Productive Development Bank)</t>
  </si>
  <si>
    <t>8/10/2018</t>
  </si>
  <si>
    <t>1901-15629</t>
  </si>
  <si>
    <t>Strengthening the capacity of PKSF, Executing Entities (EEs) and Implementing Entities (IEs) for effective participation of GCF activities in Bangladesh</t>
  </si>
  <si>
    <t>Palli Karma-Sahayak Foundation (PKSF)</t>
  </si>
  <si>
    <t>1/29/2019</t>
  </si>
  <si>
    <t>1902-15632</t>
  </si>
  <si>
    <t>The Economic Feasibility Analysis of a Geothermal Based Green Industrial Eco park in the Commonwealth of Dominica, and Geothermal Resources Mapping in the Northern geothermal zone in the region near the town of Portsmouth</t>
  </si>
  <si>
    <t>8/11/2019</t>
  </si>
  <si>
    <t>1902-15633</t>
  </si>
  <si>
    <t>Update of the Climate Change Adaptation Plan for the Forestry, Agriculture and Livestock Sector</t>
  </si>
  <si>
    <t>2/5/2019</t>
  </si>
  <si>
    <t>1902-15634</t>
  </si>
  <si>
    <t>Environmental and social safeguards and gender roster support</t>
  </si>
  <si>
    <t>Mott MacDonald</t>
  </si>
  <si>
    <t>1902-15635</t>
  </si>
  <si>
    <t>1902-15636</t>
  </si>
  <si>
    <t>1902-15648</t>
  </si>
  <si>
    <t>Strengthening Trinidad and Tobago’s NDA and Developing its Country Programme</t>
  </si>
  <si>
    <t>2/14/2019</t>
  </si>
  <si>
    <t>1902-15658</t>
  </si>
  <si>
    <t>Programme title:	Strengthening and enhancing Lebanon’s institutional arrangements and capacity to enable and optimize access to the Green Climate Fund</t>
  </si>
  <si>
    <t>South Centre</t>
  </si>
  <si>
    <t>2/27/2019</t>
  </si>
  <si>
    <t>1902-15669</t>
  </si>
  <si>
    <t>Support for accreditation gap assessment and action plan to Development Finance Corporation (DFC) of Belize</t>
  </si>
  <si>
    <t>1902-15683</t>
  </si>
  <si>
    <t>Strengthening the NDA and Key Stakeholders in Angola on GCF Mechanisms</t>
  </si>
  <si>
    <t>African Development Bank (AfDB)</t>
  </si>
  <si>
    <t>5/31/2019</t>
  </si>
  <si>
    <t>1902-15684</t>
  </si>
  <si>
    <t>Mongolia: Strengthening the country coordination and engagement with the Fund and aligning the development of the country’s Nationally Determined Contribution and revision of Country Program with SDGs</t>
  </si>
  <si>
    <t>1902-15686</t>
  </si>
  <si>
    <t>Readiness Support for Country Programming and Direct Access in Mexico</t>
  </si>
  <si>
    <t>1902-15687</t>
  </si>
  <si>
    <t>NDA Strengthening and Country Programming (Phase 2)</t>
  </si>
  <si>
    <t>1902-15688</t>
  </si>
  <si>
    <t>Assessment and Reform of the Tonga Outer Island Solar Electrification Society (OISES) for engagement with the GCF-Approved Tonga Renewable Energy Project (TREP)</t>
  </si>
  <si>
    <t>1903-15690</t>
  </si>
  <si>
    <t>Viet Nam National Adaptation Plan (NAP) Development and Operationalisation Support Project</t>
  </si>
  <si>
    <t>4/8/2019</t>
  </si>
  <si>
    <t>1903-15693</t>
  </si>
  <si>
    <t>Supporting Direct Access in the Republic of Cote d’Ivoire</t>
  </si>
  <si>
    <t>1903-15695</t>
  </si>
  <si>
    <t>Mainstreaming adaptation into planning processes to reduce vulnerability to climate change at local and central levels in Moldova’s Agriculture Sector (Ag. SAP)</t>
  </si>
  <si>
    <t>2/12/2019</t>
  </si>
  <si>
    <t>1903-15708</t>
  </si>
  <si>
    <t>Technology Needs Assessment and associated action plan for climate change mitigation and adaptation in Nigeria’s most vulnerable economic sectors</t>
  </si>
  <si>
    <t>3/12/2019</t>
  </si>
  <si>
    <t>1903-15713</t>
  </si>
  <si>
    <t>pre-accreditation support</t>
  </si>
  <si>
    <t>1903-15714</t>
  </si>
  <si>
    <t>Readiness to support the development of a Credit Risk Abatement Facility (CRAF) for CARICOM States</t>
  </si>
  <si>
    <t>Belize, Saint Lucia</t>
  </si>
  <si>
    <t>CARICOM Development Fund</t>
  </si>
  <si>
    <t>7/9/2019</t>
  </si>
  <si>
    <t>1904-15715</t>
  </si>
  <si>
    <t>National Adaptation Readiness and Preparatory Support for Building Flood Resilience Capacities in Rwanda</t>
  </si>
  <si>
    <t>4/3/2019</t>
  </si>
  <si>
    <t>1904-15716</t>
  </si>
  <si>
    <t>Enhancing Caribbean Civil Society’s Access and Readiness for Climate Finance</t>
  </si>
  <si>
    <t>Belize, Grenada, Saint Lucia, Jamaica, Saint Kitts and Nevis, Suriname, Antigua and Barbuda</t>
  </si>
  <si>
    <t>Caribbean Natural Resources Institute (CANARI)</t>
  </si>
  <si>
    <t>6/19/2019</t>
  </si>
  <si>
    <t>1904-15721</t>
  </si>
  <si>
    <t>Advancing a regional approach to E-Mobility in Latin America”</t>
  </si>
  <si>
    <t>Argentina, Costa Rica, Guatemala, Honduras, Uruguay, Paraguay, Cuba, Nicaragua, Panama, El Salvador, Colombia, Dominican Republic (the), Mexico, Ecuador</t>
  </si>
  <si>
    <t>8/12/2019</t>
  </si>
  <si>
    <t>1904-15724</t>
  </si>
  <si>
    <t>pre-accreditation support for MEIDECC</t>
  </si>
  <si>
    <t>1905-15726</t>
  </si>
  <si>
    <t>Enhancing Access to Climate Finance in Morocco’s Regions</t>
  </si>
  <si>
    <t>4/30/2019</t>
  </si>
  <si>
    <t>1905-15739</t>
  </si>
  <si>
    <t>Promoting Green Mobility through Electric Motorcycles in Cambodia</t>
  </si>
  <si>
    <t>5/7/2019</t>
  </si>
  <si>
    <t>1905-15743</t>
  </si>
  <si>
    <t>Readiness for Enhancing Access to Green Finance in Cambodia</t>
  </si>
  <si>
    <t>Mekong Strategic Partners</t>
  </si>
  <si>
    <t>5/30/2019</t>
  </si>
  <si>
    <t>1905-15744</t>
  </si>
  <si>
    <t>CDEMA Early Warning Systems Readiness Proposal</t>
  </si>
  <si>
    <t>Antigua and Barbuda, Belize, Dominica, Grenada, Guyana, Haiti, Saint Kitts and Nevis, Saint Lucia, Saint Vincent and the Grenadines, Suriname</t>
  </si>
  <si>
    <t>Caribbean Disaster Emergency Management Agency (CDEMA)</t>
  </si>
  <si>
    <t>8/29/2019</t>
  </si>
  <si>
    <t>1905-15750</t>
  </si>
  <si>
    <t>GCF Readiness project for Uzbekistan</t>
  </si>
  <si>
    <t>Uzhydromet</t>
  </si>
  <si>
    <t>5/23/2019</t>
  </si>
  <si>
    <t>1906-15764</t>
  </si>
  <si>
    <t>Strengthening of the Collegiate Body on Climate Finance and Enhancement of the Country Programming Process in Colombia</t>
  </si>
  <si>
    <t>7/3/2019</t>
  </si>
  <si>
    <t>1906-15765</t>
  </si>
  <si>
    <t>Strengthen the Process and Capacity of Implementation of National Adaptation Plan of Sri Lanka</t>
  </si>
  <si>
    <t>6/5/2019</t>
  </si>
  <si>
    <t>1906-15796</t>
  </si>
  <si>
    <t>Enhancing Direct Access to Climate Finance in Fiji</t>
  </si>
  <si>
    <t>Ministry of Economy</t>
  </si>
  <si>
    <t>5/9/2019</t>
  </si>
  <si>
    <t>1906-15797</t>
  </si>
  <si>
    <t>Strengthening Country’s capacities for Increased resilience and mitigation potential through agroforestry in the North and the Far North Regions of Cameroon</t>
  </si>
  <si>
    <t>6/18/2019</t>
  </si>
  <si>
    <t>1906-15798</t>
  </si>
  <si>
    <t>Capacity Building for PACT as a GCF National Direct Access Entity</t>
  </si>
  <si>
    <t>Protected Areas Conservation Trust (PACT)</t>
  </si>
  <si>
    <t>7/2/2019</t>
  </si>
  <si>
    <t>1906-15802</t>
  </si>
  <si>
    <t>Technology needs assessment and associated action plan for climate change mitigation and adaptation in Iraq’s most vulnerable sectors</t>
  </si>
  <si>
    <t>1907-15809</t>
  </si>
  <si>
    <t>Facilitating an enabling environment for a Caribbean Green Bond Listing on the Jamaica Stock Exchange</t>
  </si>
  <si>
    <t>Dominica, Jamaica</t>
  </si>
  <si>
    <t>1907-15810</t>
  </si>
  <si>
    <t>Developing Decision Support System and capacities for ecosystem-based climate investment and monitoring</t>
  </si>
  <si>
    <t>1907-15815</t>
  </si>
  <si>
    <t>Strengthening NDA and related institutions, including financial institutions, in Bhutan for effective engagement with GCF</t>
  </si>
  <si>
    <t>7/12/2019</t>
  </si>
  <si>
    <t>1907-15829</t>
  </si>
  <si>
    <t>India- Green Climate Fund Readiness and Preparatory Support- 2</t>
  </si>
  <si>
    <t>8/1/2019</t>
  </si>
  <si>
    <t>1908-15830</t>
  </si>
  <si>
    <t>Readiness support for strategic climate finance in Indonesia</t>
  </si>
  <si>
    <t>1908-15831</t>
  </si>
  <si>
    <t>Strengthening capabilities of indigenous peoples on climate finance in Colombia</t>
  </si>
  <si>
    <t>8/13/2019</t>
  </si>
  <si>
    <t>1908-15832</t>
  </si>
  <si>
    <t>Building Blocks for Strengthening The Bahamas Country Programme</t>
  </si>
  <si>
    <t>8/14/2019</t>
  </si>
  <si>
    <t>1908-15837</t>
  </si>
  <si>
    <t>8/30/2019</t>
  </si>
  <si>
    <t>1908-15843</t>
  </si>
  <si>
    <t>Supporting the Achievement of National Development Policies by Building Climate Adaptive Capacity and Planning in Guinea</t>
  </si>
  <si>
    <t>9/13/2019</t>
  </si>
  <si>
    <t>1908-15845</t>
  </si>
  <si>
    <t>Ecuador NDA Institutional Strengthening and Digitalization Process</t>
  </si>
  <si>
    <t>8/17/2019</t>
  </si>
  <si>
    <t>1908-15846</t>
  </si>
  <si>
    <t>Readiness Support for Strengthening Belize Private Sector Access to Climate Finance</t>
  </si>
  <si>
    <t>8/16/2019</t>
  </si>
  <si>
    <t>1908-15847</t>
  </si>
  <si>
    <t>GCF Readiness Proposal St. Kitts and Nevis for a National Development Plan , Revision of Urban Revitalization Plan and recruitment of Climate Finance Expert</t>
  </si>
  <si>
    <t>8/24/2019</t>
  </si>
  <si>
    <t>1908-15848</t>
  </si>
  <si>
    <t>Further Strengthening Country Capacity for Engagement with GCF and Direct Access to Climate Finance: (GCF Readiness II)</t>
  </si>
  <si>
    <t>8/26/2019</t>
  </si>
  <si>
    <t>1908-15859</t>
  </si>
  <si>
    <t>National framework for leapfrogging to Energy Efficient Appliances and Equipment in Malawi (Refrigerators and Distribution Transformers) through regulatory and financing mechanism</t>
  </si>
  <si>
    <t>8/28/2019</t>
  </si>
  <si>
    <t>1908-15864</t>
  </si>
  <si>
    <t>National framework for leapfrogging to Energy Efficient Appliances and Equipment in Eswatini (Refrigerators and Distribution Transformers) through regulatory and financing mechanism</t>
  </si>
  <si>
    <t>1908-15865</t>
  </si>
  <si>
    <t>Improving hydrometeorolgy and climatic information systems for better climate change investments in Nicaragua</t>
  </si>
  <si>
    <t>1908-15868</t>
  </si>
  <si>
    <t>Technical guidance and support conducting a Technology Needs Assessment</t>
  </si>
  <si>
    <t>1908-15874</t>
  </si>
  <si>
    <t>Strengthening NDA through GCF Readiness and Preparatory Support Programme</t>
  </si>
  <si>
    <t>Caribbean Development Bank (CDB)</t>
  </si>
  <si>
    <t>1908-15875</t>
  </si>
  <si>
    <t>Improving the monitoring system for climate change impacts on the agriculture sector in Trinidad and Tobago</t>
  </si>
  <si>
    <t>1908-15876</t>
  </si>
  <si>
    <t>NDA Strengthening, Country Programming and Access to Climate Finance</t>
  </si>
  <si>
    <t>1908-15877</t>
  </si>
  <si>
    <t>Technology needs assessment and action plans for the support of climate-friendly technology implementation in Cambodia’s special economic zones.</t>
  </si>
  <si>
    <t>1909-15878</t>
  </si>
  <si>
    <t>Enhancing Honduras’s Access to GCF for climate investments</t>
  </si>
  <si>
    <t>1909-15879</t>
  </si>
  <si>
    <t>Actions towards accessing different GCF funding modalities in Peru</t>
  </si>
  <si>
    <t>8/31/2019</t>
  </si>
  <si>
    <t>1909-15881</t>
  </si>
  <si>
    <t>Readiness Support to Strengthen Philippines’ Engagement and Direct Access with the GCF</t>
  </si>
  <si>
    <t>1909-15882</t>
  </si>
  <si>
    <t>CND capacity strengthening for direct access to GCF in Uruguay II</t>
  </si>
  <si>
    <t>1909-15883</t>
  </si>
  <si>
    <t>Strengthening Brazilian DAEs for the implementation and execution of GCF projects</t>
  </si>
  <si>
    <t>Brazilian Biodiversity Fund - FUNBIO</t>
  </si>
  <si>
    <t>1909-15884</t>
  </si>
  <si>
    <t>Accelerating Grenada’s DAE Modality For The Effective Implementation The Country’s Goal Towards  A Small Smart State</t>
  </si>
  <si>
    <t>1909-15885</t>
  </si>
  <si>
    <t>Readiness and Preparatory Support for Capacity Building of NDA and establishment of a National Strategy Framework for engagement with GCF in the Democratic People’s Republic of Korea (DPRK)</t>
  </si>
  <si>
    <t>Democratic People's Republic of Korea (the)</t>
  </si>
  <si>
    <t>Ministry of Land and Environment Protection</t>
  </si>
  <si>
    <t>1909-15887</t>
  </si>
  <si>
    <t>Development of the Barbados Roofs to Reefs Programme (R2RP)</t>
  </si>
  <si>
    <t>Ministry of the Environment and National Beautification, Barbados</t>
  </si>
  <si>
    <t>1909-15893</t>
  </si>
  <si>
    <t>Enabling Readiness for Capacity Building on Installation and Maintenance of Solar PV in Timor-Leste</t>
  </si>
  <si>
    <t>1909-15894</t>
  </si>
  <si>
    <t>Technical guidance and support to conduct a technology needs assessment and a technology action plan for Cameroon</t>
  </si>
  <si>
    <t>1909-15895</t>
  </si>
  <si>
    <t>Technical guidance and support for conducting Technology Needs Assessment for Democratic Republic of Congo</t>
  </si>
  <si>
    <t>1909-15904</t>
  </si>
  <si>
    <t>National framework for leapfrogging to Energy Efficient Appliances and Equipment in Lesotho (Refrigerators and Distribution Transformers) through regulatory and financing mechanism</t>
  </si>
  <si>
    <t>1909-15905</t>
  </si>
  <si>
    <t>Strengthening the integration of climate risks in development planning for implementation of low-carbon &amp; climate-resilient priorities in Mali</t>
  </si>
  <si>
    <t>1909-15906</t>
  </si>
  <si>
    <t>Ghana Industrial Energy Efficiency Readiness</t>
  </si>
  <si>
    <t>United Nations Industrial Development Organization (UNIDO)</t>
  </si>
  <si>
    <t>9/1/2019</t>
  </si>
  <si>
    <t>1909-15913</t>
  </si>
  <si>
    <t>National framework for leapfrogging to Energy Efficient Appliances and Equipment in Zimbabwe (Refrigerators and Distribution Transformers) through regulatory and financing mechanism</t>
  </si>
  <si>
    <t>1909-15920</t>
  </si>
  <si>
    <t>National framework for leapfrogging to Energy Efficient Appliances and Equipment in Botswana (Refrigerators and Distribution Transformers) through regulatory and financing mechanism</t>
  </si>
  <si>
    <t>1909-15921</t>
  </si>
  <si>
    <t>Identify adaptation and mitigation interventions and creating partnerships for scaling up the Great Green Wall Initiative in Niger</t>
  </si>
  <si>
    <t>1909-15927</t>
  </si>
  <si>
    <t>Readiness Support to Capacitate Rwanda’s Sub-National Level Actors in Green Growth and Climate Resilience</t>
  </si>
  <si>
    <t>1909-15928</t>
  </si>
  <si>
    <t>National framework for leapfrogging to Energy Efficient Appliances and Equipment in Zambia (Refrigerators and Distribution Transformers) through regulatory and financing mechanism</t>
  </si>
  <si>
    <t>9/8/2019</t>
  </si>
  <si>
    <t>1909-15929</t>
  </si>
  <si>
    <t>1909-15937</t>
  </si>
  <si>
    <t>Technical guidance and support to conduct a technology needs assessment and a technology action plan for Equatorial Guinea</t>
  </si>
  <si>
    <t>1909-15940</t>
  </si>
  <si>
    <t>Renforcement du cadre national pour la mise en place d’un portefeuille de projets</t>
  </si>
  <si>
    <t>CNCAS</t>
  </si>
  <si>
    <t>9/11/2019</t>
  </si>
  <si>
    <t>1909-15941</t>
  </si>
  <si>
    <t>Technical guidance and support to conduct a technology needs assessment and a technology action plan for Gabon</t>
  </si>
  <si>
    <t>1909-15965</t>
  </si>
  <si>
    <t>Scaling up Green Finance practices in the Republic of Armenia</t>
  </si>
  <si>
    <t>9/26/2019</t>
  </si>
  <si>
    <t>1910-15969</t>
  </si>
  <si>
    <t>Readiness Support for accreditation gap assessment, capacity building and pipeline development for potential accredited entity</t>
  </si>
  <si>
    <t>R2E2</t>
  </si>
  <si>
    <t>1910-15998</t>
  </si>
  <si>
    <t>Support for accreditation gap assessment and action plan to Banco Hondureño para la Producción y la Vivienda (BANHPROVI)</t>
  </si>
  <si>
    <t>11/4/2019</t>
  </si>
  <si>
    <t>1912-16024</t>
  </si>
  <si>
    <t>Strengthening Turkmenistan’s NDA through building capacities and elevating stakeholder coordination</t>
  </si>
  <si>
    <t>CAREC</t>
  </si>
  <si>
    <t>12/5/2019</t>
  </si>
  <si>
    <t>2001-16041</t>
  </si>
  <si>
    <t>National framework for leapfrogging to Energy Efficient Appliances and Equipment in Tanzania (Refrigerators and Distribution Transformers) through regulatory and financing mechanism</t>
  </si>
  <si>
    <t>The Vice-President's Office (VPO)</t>
  </si>
  <si>
    <t>1/7/2020</t>
  </si>
  <si>
    <t>Co-Financing</t>
  </si>
  <si>
    <t>Grant</t>
  </si>
  <si>
    <t>Document title</t>
  </si>
  <si>
    <t>Link</t>
  </si>
  <si>
    <t>National Adaptation Plan to Climate Change/Plano Nacional Adaptação à Mudança do Clima</t>
  </si>
  <si>
    <t>Burkina Faso National Climate Change Adaptation Plan/Plan National d’Adaptation aux Changements Climatiques (PNA) du Burkina Faso</t>
  </si>
  <si>
    <t>Plan National d’Adaptation aux Changements Climatiques du Cameroun</t>
  </si>
  <si>
    <t>Plan Nacional de Adaptación al Cambio Climático: Lineas de Acción Prioritarias</t>
  </si>
  <si>
    <t>National Climate Change Adaptation Plan (NAP) for Grenada, Carriacou and Petite Martinique</t>
  </si>
  <si>
    <t>Plan de Acción Nacional de Cambio Climático – PANCC – segunda edición</t>
  </si>
  <si>
    <t>Kenya National Adaptation Plan 2015–2030</t>
  </si>
  <si>
    <t>Kuwait National Adaptation Plan 2019-2030</t>
  </si>
  <si>
    <t>Kiribati Joint Implementation Plan for Climate Change and Disaster Risk Management (KJIP) 2019–2028</t>
  </si>
  <si>
    <t>Saint Lucia’s National Adaptation Plan 2018–2028</t>
  </si>
  <si>
    <t>National Adaptation Plan for Saint Vincent and the Grenadines</t>
  </si>
  <si>
    <t>National Adaptation Plan for Climate Change Impacts in Sri Lanka</t>
  </si>
  <si>
    <t>Suriname National Adaptation Plan</t>
  </si>
  <si>
    <t>Plan National d’Adaptation aux Changements Climatiques du Togo</t>
  </si>
  <si>
    <t>lon</t>
  </si>
  <si>
    <t>lat</t>
  </si>
  <si>
    <t>Akrotiri and Dhekelia</t>
  </si>
  <si>
    <t>├àland</t>
  </si>
  <si>
    <t>Bonaire, Sint Eustatius and Saba</t>
  </si>
  <si>
    <t>British Virgin Islands</t>
  </si>
  <si>
    <t>Brunei</t>
  </si>
  <si>
    <t>Caspian Sea</t>
  </si>
  <si>
    <t>Clipperton Island</t>
  </si>
  <si>
    <t>Cocos Islands</t>
  </si>
  <si>
    <t>C├┤te d'Ivoire</t>
  </si>
  <si>
    <t>Cura├ºao</t>
  </si>
  <si>
    <t>Democratic Republic of the Congo</t>
  </si>
  <si>
    <t>Falkland Islands</t>
  </si>
  <si>
    <t>Laos</t>
  </si>
  <si>
    <t>Macedonia</t>
  </si>
  <si>
    <t>North Korea</t>
  </si>
  <si>
    <t>Northern Cyprus</t>
  </si>
  <si>
    <t>Palestina</t>
  </si>
  <si>
    <t>Paracel Islands</t>
  </si>
  <si>
    <t>Pitcairn Islands</t>
  </si>
  <si>
    <t>Republic of Congo</t>
  </si>
  <si>
    <t>Russia</t>
  </si>
  <si>
    <t>Saint-Barth├⌐lemy</t>
  </si>
  <si>
    <t>Saint-Martin</t>
  </si>
  <si>
    <t>Saint Helena</t>
  </si>
  <si>
    <t>S├úo Tom├⌐ and Pr├¡ncipe</t>
  </si>
  <si>
    <t>Sint Maarten</t>
  </si>
  <si>
    <t>South Korea</t>
  </si>
  <si>
    <t>Spratly Islands</t>
  </si>
  <si>
    <t>Taiwan</t>
  </si>
  <si>
    <t>Vatican City</t>
  </si>
  <si>
    <t>Vietnam</t>
  </si>
  <si>
    <t>Virgin Islands, U.S.</t>
  </si>
  <si>
    <t>nodata</t>
  </si>
  <si>
    <t>Building adaptive capacity and resilience to climate change in Afghanistan</t>
  </si>
  <si>
    <t>Strengthening the resilience of rural livelihood options for Afghan communities in Panjshir, Balkh, Uruzgan and Herat
provinces to manage climate change-induced disaster risks</t>
  </si>
  <si>
    <t>Building resilience of communities living around the Northern Pistachio Belt (NPB) and Eastern Forest Complex (EFC) of Afghanistan through an EbA approach.</t>
  </si>
  <si>
    <t>Promoting climate-resilient development and enhanced adaptive caapcity to whitstand disaster risks in Angola's Cuvelai River Basin</t>
  </si>
  <si>
    <t>Addressing Urgent Coastal Adaptation Needs and Capacity Gaps</t>
  </si>
  <si>
    <t>Integrating Climate Change into Environment and Sustainable Land Management Practices</t>
  </si>
  <si>
    <t>Community based adaptation to climate change through coastal afforestation</t>
  </si>
  <si>
    <t>Bangladesh: Integrating community-based adaptation into afforestation and reforestation programmes</t>
  </si>
  <si>
    <t>Community-based climate resilient fisheries and aquaculture development in Bangladesh</t>
  </si>
  <si>
    <t>Integrating climate change adaptation into sustainable development pathways of Bangladesh</t>
  </si>
  <si>
    <t>Integrated Adaptation Programme to Combat the Effects of Climate Change on Agricultural Production and Food Security in Benin</t>
  </si>
  <si>
    <t>Strengthening climate information and early warning systems in Western and Central Africa for climate resilient development and adaptation to climate change - Benin</t>
  </si>
  <si>
    <t>Flood Control and Climate Resilience of Agriculture Infrastructures in Oueme Valley- Benin</t>
  </si>
  <si>
    <t>Addressing the risk of climate-induced disasters through enhanced national and local capacity for effective actions</t>
  </si>
  <si>
    <t>Integrating climate resilience into agricultureal production/or food security in vulnerable rural areas through the farmers field school approach</t>
  </si>
  <si>
    <t>Strengthening climate information and early warning systems in Western and Central Africa for climate resilient development and adaptation to climate change - Burkina Faso</t>
  </si>
  <si>
    <t>Enhancing climate risk management and adaptation in Burundi</t>
  </si>
  <si>
    <t>Community disaster risk management</t>
  </si>
  <si>
    <t>Promoting Climate-
Resilient Water
Management and
Agricultural Practices in
Rural Cambodia</t>
  </si>
  <si>
    <t>Vulnerability assessment and adaptation programme for climate change in the coastal zone of Cambodia considering livelihood improvements and ecosystems</t>
  </si>
  <si>
    <t>Strengthening the adaptive capacity and resilience of rural communities using micro watershed approaches to climate change and variability to attain sustainable food security</t>
  </si>
  <si>
    <t>Strengthening climate information and early warning systems in Cambodia to support climate resilient development and adaptation to climate change</t>
  </si>
  <si>
    <t>Building adaptive capacity and resilience to climate change in the water sector in Cape Verde</t>
  </si>
  <si>
    <t>Integrated adaptation Programme to Combat the Effects of Climate Change on Agricultural Production and Food Security in Central African Repulibc</t>
  </si>
  <si>
    <t>Reducing rural and urban vulnerability to climate change by the provision of water supply</t>
  </si>
  <si>
    <t>Enhancing the resilience of the agriculture ecosystems</t>
  </si>
  <si>
    <t>Community-based climate risks management in Chad</t>
  </si>
  <si>
    <t>Adapting water resource management in Comoros to increase capacity to cope with climate change</t>
  </si>
  <si>
    <t>Building the capacity of the agriculture sector in DR Congo to plan for and respond to the additional threats posed by climate change on food production and security</t>
  </si>
  <si>
    <t>Building the resilience and ability to adapt of women and children to changing climate in Congo DR</t>
  </si>
  <si>
    <t>Resilience of Muanda's communities from coastal erosion</t>
  </si>
  <si>
    <t>Implementing adaptation technologies in fragile ecosystems of Djibouti's Central Plains</t>
  </si>
  <si>
    <t>Supporting rural community adaptation to climate change in Mountain regions of Djibouti</t>
  </si>
  <si>
    <t>Integrating Climate Change Risks into Community-Based Livestock Management in the Northwestern Lowlands of Eritrea - status: cancelled</t>
  </si>
  <si>
    <t>Promoting autonomous adaptation at the community level in Ethiopia</t>
  </si>
  <si>
    <t>Strengthening climate information and early warning systems in Eastern and Southern Africa for climate resilient development and adaptation to climate change - Ethiopia</t>
  </si>
  <si>
    <t>Strengthening of the Gambia's climate change early warning systems</t>
  </si>
  <si>
    <t xml:space="preserve">Enhancing resilience of vulnerable coastal areas and communities to climate change in the Republic of Gambia </t>
  </si>
  <si>
    <t>Strengthening farmers comunities livelihoods resilience against climate changes in the Guinean Prefectures of Gaoual, Koundara and Mali</t>
  </si>
  <si>
    <t>Ecosystem-based adaptation targeting vulnerable communities of the upper Guinea region</t>
  </si>
  <si>
    <t xml:space="preserve">Strengthening resilience and adaptive capacity to climate change in Guinea-Bissau’s agrarian and water sectors </t>
  </si>
  <si>
    <t>Strengthening the Resilience of Vulnerable Coastal Areas and Communities to Climate Change in Guinea Bissau</t>
  </si>
  <si>
    <t>Strengthening Climate Resilience and Reducing Disaster Risk in Agriculture to Improve Food Security in Haiti post-Earthquake</t>
  </si>
  <si>
    <t>Increasing resilience of ecosystems and vulnerable communities to CC and anthropic threats through a ridge to reef approach to BD conservation and watershed management</t>
  </si>
  <si>
    <t>Managing the Human-Biodiversity interface in the southern Marine Protected Areas of Haiti - MHBI</t>
  </si>
  <si>
    <t>Increasing resilience to climate variability and hazards</t>
  </si>
  <si>
    <t>Enhancing national food security in the context of global climate change</t>
  </si>
  <si>
    <t>Improving the resilience of the Agriculture Sector in Lao PDR to climate change impacts</t>
  </si>
  <si>
    <t>Effective Governance for Small Scale Rural Infrastructure and Disaster Preparedness in a Changing Climate</t>
  </si>
  <si>
    <t xml:space="preserve">Strengthening agro-climatic monitoring and information system to improve adaptation to climate change and food security </t>
  </si>
  <si>
    <t>Climate adaptation in wetlands areas</t>
  </si>
  <si>
    <t>Improvement of early warning system to reduce impacts of climate change and capacity-building to integrate climate change into development plans</t>
  </si>
  <si>
    <t>Lesotho: adaptation of Small-scale agriculture production (ASAP)</t>
  </si>
  <si>
    <t xml:space="preserve">Reducing vulnerability from climate change in the foothills, lowlands and the lower Senqu River Basin </t>
  </si>
  <si>
    <t xml:space="preserve">Strengthening capacity for climate change adaptation through support to integrated watershed management programme in Lesotho </t>
  </si>
  <si>
    <t>Strengthening Liberia’s Capability to Provide Climate Information and Services to Enhance Climate Resilient Development and Adaptation to Climate Change</t>
  </si>
  <si>
    <t>Enhancing resilience of vulnerable coastal areas to climate change risks in Liberia</t>
  </si>
  <si>
    <t>Enhancing resilience to climate change by mainstreaming adaption concerns into agricultural sector development in liberia</t>
  </si>
  <si>
    <t>Adapting Coastal Zone Management to Climate Change in Madagascar Considering Ecosystem and Livelihood Improvement</t>
  </si>
  <si>
    <t>Enhancing the Adaptation Capacities and Resilience to Climate Change in Rural Communities in Analamanga, Atsinanana, Androy, Anosy, and Atsimo Andrefana</t>
  </si>
  <si>
    <t>Conservation and Improvement of Ecosystem Services for the Atsinanana Region through Agroecology and the Promotion of Sustainable Energy Production</t>
  </si>
  <si>
    <t>Climate adaptation for rural livelihoods and agriculture (CARLA)</t>
  </si>
  <si>
    <t>Climate proofing local development gains in rural and urban areas of Machinga and Mangochi Districts - Malawi</t>
  </si>
  <si>
    <t>Strengthening climate information and early warning systems in Eastern and Southern Africa for climate resilient development and adaptation to climate change - Malawi</t>
  </si>
  <si>
    <t>Implementing urgent adaptation priorities through strengthened decentralized and national development plans</t>
  </si>
  <si>
    <t>Building climate change resilience in the fisheries sector in Malawi</t>
  </si>
  <si>
    <t>Scaling Up of Modernized Climate Information and Early Warning Systems in Malawi</t>
  </si>
  <si>
    <t>Integration of climate change risks into the Maldives safer island development programme</t>
  </si>
  <si>
    <t>Enhancing adaptive capacity and resilience in the agricultural sector in Mali</t>
  </si>
  <si>
    <t>Integrating climate resilience into agricultural production for food security in rural areas of Mali</t>
  </si>
  <si>
    <t xml:space="preserve">Strengthening Resilience to Climate Change through Integrated Agricultural and Pastoral Management in the Sahelian zone in the Framework of the Sustainable Land Management Approach </t>
  </si>
  <si>
    <t>Support to the adaptation of vulnerable agricultural production systems in Mauritania</t>
  </si>
  <si>
    <t>Improving climate resilience of water sector investments with appropriate climate adaptive activities for pastoral and forestry ressources in southern Mauritania</t>
  </si>
  <si>
    <t>Development of an improved and innovative delivery system for climate resilient livelihoods in Mauritania</t>
  </si>
  <si>
    <t>Adaptation in the coastal zones of Mozambique</t>
  </si>
  <si>
    <t>Strengthening capacities of agricultural producers to cope with climate change for increased food security through the farmers field school approach</t>
  </si>
  <si>
    <t xml:space="preserve"> Building Resilience in the Coastal Zone through Ecosystem Based Approaches to Adaptation (EbA).</t>
  </si>
  <si>
    <t>Adapting community forestry landscapes and associated community livelihoods to a changing climate, in particular an increase in the frequency and intensity of extreme weather events</t>
  </si>
  <si>
    <t>My-Coast: Ecosystem-Based Conservation of Myanmar’s Southern Coastal Zone</t>
  </si>
  <si>
    <t>Community based flood and glacial lake outburst risk reduction</t>
  </si>
  <si>
    <t>Catalysing ecosystem restoration for resilient natural capital and rural livelihoods in degraded forests and rangelands of Nepal.</t>
  </si>
  <si>
    <t>Disaster risk management and urban development project</t>
  </si>
  <si>
    <t>Building climate resilience of urban systems through Ecosystem-based Adaptation (EbA) in the Asia-Pacific region.</t>
  </si>
  <si>
    <t>Reducing Vulnerability to Climate Change by Establishing Early Warning and Disaster Preparedness Systems
and Support for Integrated Watershed Management in flood
prone areas</t>
  </si>
  <si>
    <t>Integration of Climate Change Risk and Resilience into Forestry
Management (ICCRIFS)</t>
  </si>
  <si>
    <t>Enhancing the resilience of tourism-reliant communities to climate change risks</t>
  </si>
  <si>
    <t>Economy-wide integration of CC adaptation and DRM/DRR to reduce climate vulnerability of communities in Samoa</t>
  </si>
  <si>
    <t>São Tome and Príncipe: Adaptation to Climate Change</t>
  </si>
  <si>
    <t>Strengthening the adaptive capacity of most vulnerable Sao Tomean's livestock-keeping households</t>
  </si>
  <si>
    <t>Strengthening Climate Information and Early Warning Systems in Western and Central Africa for Climate Resilient Development and adaptation to Climate Change - Sao Tome and Principe</t>
  </si>
  <si>
    <t>Enhancing capacities of rural communities to pursue climate resilient livelihood options in the Sao Tome and Principe districts of Caué, Me-Zochi, Principe, Lemba, Cantagalo, and Lobata</t>
  </si>
  <si>
    <t xml:space="preserve">Climate change adaptation project in the areas of watershed management and water retention </t>
  </si>
  <si>
    <t>Strengthening land and ecosystem management under conditions of climate change in the Niayes and Casamance regions</t>
  </si>
  <si>
    <t>Building adaptive capacity to catalyze active public and private sector participation to manage the exposure and sensitivity of water supply services to climate change in Sierra Leone</t>
  </si>
  <si>
    <t>Strengthening climate information and early warning systems in Western and Central Africa for climate resilient development and adaptation to climate change - Sierra Leone</t>
  </si>
  <si>
    <t>Building resilience to climate change in the water and sanitation sector</t>
  </si>
  <si>
    <t>Enhancing climate resilience of the vulnerable communities and ecosystems in Somalia</t>
  </si>
  <si>
    <t>Climate risk finance for sustainable and climate resilient rainfed farming and pastoral systems</t>
  </si>
  <si>
    <t>Developing core capacity to address adaptation to climate change in Tanzania in productive coastal zones</t>
  </si>
  <si>
    <t>Strengthening climate information and early warning systems in Eastern and Southern Africa for climate resilient development and adaptation to climate change - Tanzania</t>
  </si>
  <si>
    <t>Timor Leste: Strengthening the Resilience of Small Scale Rural Infrastructure and Local Government Systems to Climatic Variability and Risk</t>
  </si>
  <si>
    <t>Strengthening community resilience to climate induced natural disasters in the Dili to Ainaro road development corridor</t>
  </si>
  <si>
    <t>Togo: Adapting Agriculture Production in Togo (ADAPT)</t>
  </si>
  <si>
    <t xml:space="preserve">Strengthening  climate resilience of infrastructure in coastal areas in Togo </t>
  </si>
  <si>
    <t>Strengthening climate information and early warning systems in Eastern and Southern Africa for climate resilient development and adaptation to climate change - Uganda</t>
  </si>
  <si>
    <t>Reducing vulnerability of banana producing communities to climate change through banana value added activities - Enhancing food security and employment generation</t>
  </si>
  <si>
    <t>Integrated Costal Zone Management in the Gulf of Aden</t>
  </si>
  <si>
    <t>Strengthening climate information and early warning systems in Eastern and Southern Africa for climate resilient development and adaptation to climate change - Zambia</t>
  </si>
  <si>
    <t>Climate resilient livestock management project</t>
  </si>
  <si>
    <t>Promoting Climate Resilient Community-based Regeneration of Indigenous Forests in Zambia's Central Province</t>
  </si>
  <si>
    <t>LDC</t>
  </si>
  <si>
    <t>Asia</t>
  </si>
  <si>
    <t>LDCF</t>
  </si>
  <si>
    <t xml:space="preserve">https://www.thegef.org/project/building-adaptive-capacity-and-resilience-climate-change-afghanistan </t>
  </si>
  <si>
    <t>UNEP</t>
  </si>
  <si>
    <t>National Environmental Protection Agency</t>
  </si>
  <si>
    <t>Nov-11</t>
  </si>
  <si>
    <t>Feb-10</t>
  </si>
  <si>
    <t>Oct-12</t>
  </si>
  <si>
    <t xml:space="preserve">https://www.thegef.org/project/strengthening-resilience-rural-livelihood-options-afghan-communities-panjshir-balkh-uruzgan </t>
  </si>
  <si>
    <t>UNDP</t>
  </si>
  <si>
    <t>Ministry of Agriculture, Irrigation
and Livestock (MAIL),
International Centre for Integrated
Mountain Development (ICIMOD)</t>
  </si>
  <si>
    <t>Nov-12</t>
  </si>
  <si>
    <t>Mar-13</t>
  </si>
  <si>
    <t>Jan-13</t>
  </si>
  <si>
    <t>Apr-14</t>
  </si>
  <si>
    <t xml:space="preserve">https://www.thegef.org/project/building-resilience-communities-living-around-northern-pistachio-belt-npb-and-eastern-forest </t>
  </si>
  <si>
    <t>Dec-13</t>
  </si>
  <si>
    <t>Mar-14</t>
  </si>
  <si>
    <t>Feb-14</t>
  </si>
  <si>
    <t>Nov-16</t>
  </si>
  <si>
    <t xml:space="preserve">https://www.thegef.org/project/promoting-climate-resilient-development-and-enhanced-adaptive-capacity-withstand-disaster </t>
  </si>
  <si>
    <t xml:space="preserve">Ministry of Environment, Civil Protection, Ministry of Energy and Water, Ministry of Agriculture, Provincial Government of Cunene, various line Ministries </t>
  </si>
  <si>
    <t>Dec-12</t>
  </si>
  <si>
    <t>Dec-14</t>
  </si>
  <si>
    <t xml:space="preserve">https://www.thegef.org/project/addressing-urgent-coastal-adaptation-needs-and-capacity-gaps-angola </t>
  </si>
  <si>
    <t>UNEP, UNDP</t>
  </si>
  <si>
    <t>Oct-13</t>
  </si>
  <si>
    <t>Apr-16</t>
  </si>
  <si>
    <t xml:space="preserve">https://www.thegef.org/project/integrating-climate-change-environment-and-sustainable-land-management-practices-ice-slm </t>
  </si>
  <si>
    <t>AfDB</t>
  </si>
  <si>
    <t>Apr-13</t>
  </si>
  <si>
    <t>Jul-13</t>
  </si>
  <si>
    <t>Sep-16</t>
  </si>
  <si>
    <t xml:space="preserve">https://www.thegef.org/project/community-based-adaptation-climate-change-through-coastal-afforestation </t>
  </si>
  <si>
    <t>Department of Forest, Ministry of Environment and Forest (MOEF)</t>
  </si>
  <si>
    <t>Oct-06</t>
  </si>
  <si>
    <t>May-07</t>
  </si>
  <si>
    <t>Dec-08</t>
  </si>
  <si>
    <t>completed</t>
  </si>
  <si>
    <t xml:space="preserve">https://www.thegef.org/project/integrating-community-based-adaptation-afforestation-and-reforestation-programmes-bangladesh </t>
  </si>
  <si>
    <t>Ministry of Environment and Forests/Bangladesh Forest Department</t>
  </si>
  <si>
    <t>Dec-11</t>
  </si>
  <si>
    <t>Jan-12</t>
  </si>
  <si>
    <t xml:space="preserve">https://www.thegef.org/project/community-based-climate-resilient-fisheries-and-aquaculture-development-bangladesh </t>
  </si>
  <si>
    <t>FAO</t>
  </si>
  <si>
    <t>Department of Fisheries</t>
  </si>
  <si>
    <t>Nov-13</t>
  </si>
  <si>
    <t xml:space="preserve">https://www.thegef.org/project/integrating-climate-change-adaptation-sustainable-development-pathways-bangladesh </t>
  </si>
  <si>
    <t>Ministry of Environment and
Forests, Planning Commission, the
Finance Division (Ministry of
Finance), Local Government
Division, Disaster Management and
Relief, Ministry of Agriculture and
Livestock, Ministry of Women and
Children Affairs, Office of the
Auditor General</t>
  </si>
  <si>
    <t>Feb-15</t>
  </si>
  <si>
    <t>Mar-17</t>
  </si>
  <si>
    <t xml:space="preserve">https://www.thegef.org/project/integrated-adaptation-programme-combat-effects-climate-change-agricultural-production-and </t>
  </si>
  <si>
    <t>Ministry of agriculture</t>
  </si>
  <si>
    <t>Dec-07</t>
  </si>
  <si>
    <t>Jun-08</t>
  </si>
  <si>
    <t>Sep-08</t>
  </si>
  <si>
    <t>Nov-09</t>
  </si>
  <si>
    <t>Jan-10</t>
  </si>
  <si>
    <t xml:space="preserve">https://www.thegef.org/project/strengthening-climate-information-and-early-warning-systems-western-and-central-africa </t>
  </si>
  <si>
    <t>Service Météorolgique National; Ministére de l'Environment, de l'Habitat et de l'Urbanisme</t>
  </si>
  <si>
    <t>May-12</t>
  </si>
  <si>
    <t>Jun-12</t>
  </si>
  <si>
    <t>Aug-12</t>
  </si>
  <si>
    <t>Sep-13</t>
  </si>
  <si>
    <t xml:space="preserve">https://www.thegef.org/project/flood-control-and-climate-resilience-agriculture-infrastructures-oueme-valley </t>
  </si>
  <si>
    <t>Ministry of Agriculture</t>
  </si>
  <si>
    <t>Sep-12</t>
  </si>
  <si>
    <t>Jun-14</t>
  </si>
  <si>
    <t xml:space="preserve">https://www.thegef.org/project/strengthening-resilience-energy-sector-benin-impacts-climate-change </t>
  </si>
  <si>
    <t>General Directorate for Energy</t>
  </si>
  <si>
    <t>May-13</t>
  </si>
  <si>
    <t>Feb-16</t>
  </si>
  <si>
    <t>https://www.thegef.org/project/strengthening-resilience-rural-livelihoods-and-sub-national-government-system-climate-risks</t>
  </si>
  <si>
    <t>Ministère du Plan et du Développement</t>
  </si>
  <si>
    <t>Mar-16</t>
  </si>
  <si>
    <t>Oct-17</t>
  </si>
  <si>
    <t xml:space="preserve">https://www.thegef.org/project/reducing-climate-change-induced-risks-and-vulnerabilities-glacial-lake-outbursts-punakha </t>
  </si>
  <si>
    <t>Sep-07</t>
  </si>
  <si>
    <t>Mar-08</t>
  </si>
  <si>
    <t xml:space="preserve">https://www.thegef.org/project/addressing-risk-climate-induced-disasters-through-enhanced-national-and-local-capacity </t>
  </si>
  <si>
    <t>National Environment Comission Secretariat</t>
  </si>
  <si>
    <t>Apr-12</t>
  </si>
  <si>
    <t>https://www.thegef.org/project/strengthening-adaptation-capacities-and-reducing-vulnerability-climate-change-burkina-faso</t>
  </si>
  <si>
    <t>National Council for Environment and Sustainable Development</t>
  </si>
  <si>
    <t>Apr-08</t>
  </si>
  <si>
    <t>May-08</t>
  </si>
  <si>
    <t>Feb-09</t>
  </si>
  <si>
    <t>Apr-09</t>
  </si>
  <si>
    <t>https://www.thegef.org/project/integrating-climate-resilience-agricultural-and-pastoral-production-food-security-0</t>
  </si>
  <si>
    <t>Ministère de l'agriculture et de l'hydraulique, Ministère de l'environnement et du développement durable, Ministère des resources animales en collaboration avec le Conseil national de l'environnement et du développement durable</t>
  </si>
  <si>
    <t>Mar-12</t>
  </si>
  <si>
    <t>Jul-14</t>
  </si>
  <si>
    <t xml:space="preserve">https://www.thegef.org/project/adapting-natural-resource-dependent-livelihoods-climate-induced-risks-selected-landscaqpes </t>
  </si>
  <si>
    <t>National Council for Environment and Sustainable Development (CONEDD)</t>
  </si>
  <si>
    <t>https://www.thegef.org/project/strengthening-climate-information-and-early-warning-systems-africa-climate-resilient</t>
  </si>
  <si>
    <t>Division of Environment Information and Monitoring; National Council for Sustainable Development</t>
  </si>
  <si>
    <t xml:space="preserve">https://www.thegef.org/project/promoting-index-based-weather-insurance-small-holder-farmers-burkina-faso </t>
  </si>
  <si>
    <t>Feb-17</t>
  </si>
  <si>
    <t xml:space="preserve">https://www.thegef.org/project/enhancing-climate-risk-management-and-adaptation-burundi-ecramb </t>
  </si>
  <si>
    <t>AfdB</t>
  </si>
  <si>
    <t>Burundi geographical institute in the Ministry for land management, tourism and  environment</t>
  </si>
  <si>
    <t>Apr-10</t>
  </si>
  <si>
    <t>Jul-08</t>
  </si>
  <si>
    <t xml:space="preserve">https://www.thegef.org/project/community-disaster-risk-management-burundi </t>
  </si>
  <si>
    <t>IGEBU</t>
  </si>
  <si>
    <t>Nov-14</t>
  </si>
  <si>
    <t>unavailable</t>
  </si>
  <si>
    <t>Mar-15</t>
  </si>
  <si>
    <t>Jul-15</t>
  </si>
  <si>
    <t>Apr-17</t>
  </si>
  <si>
    <t xml:space="preserve">https://www.thegef.org/project/promoting-climate-resilient-water-management-and-agricultural-practices </t>
  </si>
  <si>
    <t>Ministry of Agriculture, Fisheries and Forestry, Ministry of Water Resource and Meteorology (MOWRAM) NGOs and ExCom of the two pilots provinces</t>
  </si>
  <si>
    <t xml:space="preserve">https://www.thegef.org/project/vulnerability-assessment-and-adaptation-programme-climate-change-coastal-zone-cambodia </t>
  </si>
  <si>
    <t>Oct-09</t>
  </si>
  <si>
    <t>Mar-11</t>
  </si>
  <si>
    <t xml:space="preserve">https://www.thegef.org/project/strengthening-adaptive-capacity-and-resilience-rural-communities-using-micro-watershed </t>
  </si>
  <si>
    <t>Ministry of Agriculture Forests and Fisheries and Ministry of Environment in collaboration with Ministry of Water Resources Management</t>
  </si>
  <si>
    <t>Dec-10</t>
  </si>
  <si>
    <t>Aug-11</t>
  </si>
  <si>
    <t>https://www.thegef.org/project/strengthening-climate-information-and-early-warning-systems-cambodia-support-climate</t>
  </si>
  <si>
    <t>Ministry of Water Resources and Meteorology</t>
  </si>
  <si>
    <t>Feb-13</t>
  </si>
  <si>
    <t>Oct-14</t>
  </si>
  <si>
    <t>https://www.thegef.org/project/reducing-vulnerability-cambodian-rural-livelihoods-through-enhanced-sub-national-climate</t>
  </si>
  <si>
    <t>non-LDC</t>
  </si>
  <si>
    <t>Nov-06</t>
  </si>
  <si>
    <t>https://www.thegef.org/project/climate-adaptation-and-resilience-cambodias-coastal-fishery-dependent-communities</t>
  </si>
  <si>
    <t>Ministry of Environment (MOE); Fisheries Administration (FIA) of the Ministry of Agriculture, Forestry and Fisheries</t>
  </si>
  <si>
    <t>May-18</t>
  </si>
  <si>
    <t>Sep-17</t>
  </si>
  <si>
    <t xml:space="preserve">https://www.thegef.org/project/building-adaptive-capacity-and-resilience-climate-change-water-sector-cape-verde </t>
  </si>
  <si>
    <t>National Institute for Water Resources Management</t>
  </si>
  <si>
    <t>Sep-09</t>
  </si>
  <si>
    <t xml:space="preserve">https://www.thegef.org/project/integrated-adaptation-programme-combat-effects-climate-change-agricultural-production-and-0 </t>
  </si>
  <si>
    <t>Ministry of environemt, Ministry of agriculture and food security</t>
  </si>
  <si>
    <t>Mar-10</t>
  </si>
  <si>
    <t>Sep-10</t>
  </si>
  <si>
    <t>Nov-10</t>
  </si>
  <si>
    <t xml:space="preserve">https://www.thegef.org/project/reducing-rural-and-urban-vulnerability-climate-change-provision-water-supply </t>
  </si>
  <si>
    <t>CRA Ministry of Energy and Water Resources (MEH)</t>
  </si>
  <si>
    <t>Jan-14</t>
  </si>
  <si>
    <t>Sep-15</t>
  </si>
  <si>
    <t xml:space="preserve">https://www.thegef.org/project/enhancing-resilience-agricultural-ecosystems </t>
  </si>
  <si>
    <t>IFAD</t>
  </si>
  <si>
    <t xml:space="preserve">Minister of Agriculture and Irrigation Partner ministries : Ministry of Environment and Fisheries Borrower Representative : Ministry for economy, planning and international cooperation. </t>
  </si>
  <si>
    <t>Apr-15</t>
  </si>
  <si>
    <t xml:space="preserve">https://www.thegef.org/project/community-based-climate-risks-management-chad </t>
  </si>
  <si>
    <t>Ministry of Agriculture and Environment, UNCDF</t>
  </si>
  <si>
    <t>Sep-14</t>
  </si>
  <si>
    <t>Jan-17</t>
  </si>
  <si>
    <t>Oct-15</t>
  </si>
  <si>
    <t>https://www.thegef.org/project/strengthening-agro-ecosystems%E2%80%99-adaptive-capacity-climate-change-lake-chad-basin-lac-kanem</t>
  </si>
  <si>
    <t>Ministère de l’Agriculture et de l’Irrigation (MINAGRI)</t>
  </si>
  <si>
    <t xml:space="preserve">https://www.thegef.org/project/adapting-water-resource-management-comoros-increase-capacity-cope-climate-change </t>
  </si>
  <si>
    <t>UNDP, UNEP</t>
  </si>
  <si>
    <t>National directorate of environment and forests under the Ministry of Agriculture, Fisheries and Environment</t>
  </si>
  <si>
    <t>Jun-10</t>
  </si>
  <si>
    <t>Aug-10</t>
  </si>
  <si>
    <t xml:space="preserve">completed </t>
  </si>
  <si>
    <t xml:space="preserve">https://www.thegef.org/project/enhancing-adaptive-capacity-and-resilience-climate-change-agriculture-sector-comoros </t>
  </si>
  <si>
    <t>Ministry of Fishing, Environment, Livestock, Industry and Agriculture (MPEEIA)</t>
  </si>
  <si>
    <t xml:space="preserve">https://www.thegef.org/project/building-climate-resilience-through-rehabilitated-watersheds-forests-and-adaptive </t>
  </si>
  <si>
    <t>Ministry of Production, Environment, Energy, Industry and Carfts (APEIIA)- Directorate of Environment and Forests</t>
  </si>
  <si>
    <t>Oct-16</t>
  </si>
  <si>
    <t xml:space="preserve">https://www.thegef.org/project/strengthening-comoros-resilience-against-climate-change-and-variability-related-disaster </t>
  </si>
  <si>
    <t>DGSC</t>
  </si>
  <si>
    <t>Dec-17</t>
  </si>
  <si>
    <t xml:space="preserve">https://www.thegef.org/project/building-capacity-agriculture-sector-dr-congo-plan-and-respond-additional-threats-posed </t>
  </si>
  <si>
    <t>Ministère de l'Environnement, Conservation de la Nature, Eaux et Forêts.</t>
  </si>
  <si>
    <t>Oct-08</t>
  </si>
  <si>
    <t>https://www.thegef.org/project/improving-women-and-childrens-resilience-and-capacity-adapt-climate-change-democratic</t>
  </si>
  <si>
    <t xml:space="preserve">https://www.thegef.org/project/resilience-muanda%E2%80%99s-communities-coastal-erosion-democratic-republic-congo </t>
  </si>
  <si>
    <t>Direction du développement durable/ Ministère de l'environnement</t>
  </si>
  <si>
    <t>May-15</t>
  </si>
  <si>
    <t xml:space="preserve">https://www.thegef.org/project/strengthening-hydro-meteorological-and-climate-services </t>
  </si>
  <si>
    <t>WB</t>
  </si>
  <si>
    <t>Ministry of Transport and Communication Channels</t>
  </si>
  <si>
    <t>Aug-13</t>
  </si>
  <si>
    <t xml:space="preserve">https://www.thegef.org/project/climate-resilient-growth-and-adaptation-democratic-republic-congo </t>
  </si>
  <si>
    <t>Direction de Développement Durable / Ministère de l’Environnement et, Développement Durable (MECN-DD)</t>
  </si>
  <si>
    <t>https://www.thegef.org/project/implementing-napa-priority-interventions-build-resilience-most-vulnerable-coastal-zones</t>
  </si>
  <si>
    <t>Ministry of Urbanism, Habitat, Environment and Land-use Planning</t>
  </si>
  <si>
    <t>Jun-07</t>
  </si>
  <si>
    <t>Aug-08</t>
  </si>
  <si>
    <t>May-10</t>
  </si>
  <si>
    <t xml:space="preserve">https://www.thegef.org/project/implementing-adaptation-technologies-fragile-ecosystems-djiboutis-central-plains </t>
  </si>
  <si>
    <t xml:space="preserve">Ministère de l’urbanisme de l’habitat de l’environnement et de l’Aménagement du Territoire </t>
  </si>
  <si>
    <t xml:space="preserve">https://www.thegef.org/project/supporting-rural-community-adaptation-climate-change-mountain-regions-djibouti </t>
  </si>
  <si>
    <t>Ministry of Habitat, Urbanism and Environment</t>
  </si>
  <si>
    <t>Aug-14</t>
  </si>
  <si>
    <t>https://www.thegef.org/project/integrating-climate-change-risk-community-level-livestock-and-water-management-northwestern</t>
  </si>
  <si>
    <t>Project Cancelled</t>
  </si>
  <si>
    <t>cancelled</t>
  </si>
  <si>
    <t>Jan-15</t>
  </si>
  <si>
    <t>Aug-16</t>
  </si>
  <si>
    <t xml:space="preserve">https://www.thegef.org/project/promoting-autonomous-adaptation-community-level-ethiopia </t>
  </si>
  <si>
    <t>Federal Environment Protection Agency, Addis Ababa Environment Protection Agency</t>
  </si>
  <si>
    <t xml:space="preserve">https://www.thegef.org/project/strengthening-climate-information-and-early-warning-systems-support-climate-resilient </t>
  </si>
  <si>
    <t>National Meteorological Agency, Disaster Risk Management and Food Security Sector</t>
  </si>
  <si>
    <t xml:space="preserve">https://www.thegef.org/project/cca-growth-implementing-climate-resilient-and-green-economy-plans-highland-areas-ethiopia </t>
  </si>
  <si>
    <t>Ministry of Environment, Forest and Climate Change</t>
  </si>
  <si>
    <t>Dec-15</t>
  </si>
  <si>
    <t xml:space="preserve">https://www.thegef.org/project/climate-change-adaptation-lowland-ecosystems-ethiopia </t>
  </si>
  <si>
    <t>Ministry of Environment and Forest</t>
  </si>
  <si>
    <t>Jan-18</t>
  </si>
  <si>
    <t xml:space="preserve">https://www.thegef.org/project/strengthening-gambia-s-climate-change-early-warning-systems </t>
  </si>
  <si>
    <t>Ministry of Fisheries, Water Ressources and National Assembly Matters</t>
  </si>
  <si>
    <t xml:space="preserve">https://www.thegef.org/project/enhancing-resilience-vulnerable-coastal-areas-and-communities-climate-change-republic-gambia </t>
  </si>
  <si>
    <t>National Environment Agency, Department of Agriculture, Department of Fisheries</t>
  </si>
  <si>
    <t>Feb-12</t>
  </si>
  <si>
    <t xml:space="preserve">https://www.thegef.org/project/strengthening-climate-services-and-early-warning-systems-gambia-climate-resilient </t>
  </si>
  <si>
    <t>r Resources (DWR) National Environment Agency (NEA); National Disaster Management Agency (NDMA)</t>
  </si>
  <si>
    <t xml:space="preserve">https://www.thegef.org/project/adapting-agriculture-climate-change-gambia </t>
  </si>
  <si>
    <t>Ministry of Agriculture (MOA), Department of Agriculture (DOA), Department of Livestock Services (DLS), National Agriculture Research Institute (NARI), National Environment Agency (NEA), Department of Water Resources (DWR)</t>
  </si>
  <si>
    <t>May-16</t>
  </si>
  <si>
    <t>https://www.thegef.org/project/strengthening-adaptative-capacities-climate-change-through-capacity-building-small-scale</t>
  </si>
  <si>
    <t>UNIDO</t>
  </si>
  <si>
    <t>Ministry of Fisheries/Department ofFisheries, Department of Fisheries(MoF/DoF)National Environmental Agency (NEA);Ministry of Environment, Parks and Wildlife,Climate Change Office (MoEPW/CCO);Ministry of Trade, Industry and Employment(MoTIE); Gambia Bureau of Standards(GBS), and; Food Safety and QualityAuthority of The Gambia (FQSA)</t>
  </si>
  <si>
    <t xml:space="preserve">https://www.thegef.org/project/increased-resilience-and-adaptation-adverse-impacts-climate-change-guineas-vulnerable </t>
  </si>
  <si>
    <t>Oct-10</t>
  </si>
  <si>
    <t>https://www.thegef.org/project/strengthening-resilience-farming-communities-livelihoods-against-climate-changes-guinean</t>
  </si>
  <si>
    <t>Ministry of Environment, Water and Forestry</t>
  </si>
  <si>
    <t>Sep-11</t>
  </si>
  <si>
    <t xml:space="preserve">https://www.thegef.org/project/ecosystem-based-adaptation-targeting-vulnerable-communities-upper-guinea-region </t>
  </si>
  <si>
    <t>Ministry of Environment, Water and Forests</t>
  </si>
  <si>
    <t xml:space="preserve">https://www.thegef.org/project/strengthening-climate-information-and-early-warning-systems-climate-resilient-development </t>
  </si>
  <si>
    <t>Direction Nationale de la Météorologie-
Ministère des Transports</t>
  </si>
  <si>
    <t>Jun-19</t>
  </si>
  <si>
    <t>https://www.thegef.org/project/strengthening-resilience-and-adaptive-capacity-climate-change-guinea-bissau%E2%80%99s-agrarian-and</t>
  </si>
  <si>
    <t>State Secretariat for the sustainable development, Ministry of agriculture and rural technical committee, General directorate for meteorology</t>
  </si>
  <si>
    <t>Jun-09</t>
  </si>
  <si>
    <t xml:space="preserve">https://www.thegef.org/project/strengthening-resilience-vulnerable-coastal-areas-and-communities-climate-change-guinea </t>
  </si>
  <si>
    <t>Secretary of State for Environment and Tourism</t>
  </si>
  <si>
    <t>Latin America &amp; the Carribbean</t>
  </si>
  <si>
    <t xml:space="preserve">https://www.thegef.org/project/strengthening-adaptive-capacities-address-climate-change-threats-sustainable-development </t>
  </si>
  <si>
    <t>https://www.thegef.org/project/strengthening-climate-resilience-and-reducing-disaster-risk-agriculture-improve-food</t>
  </si>
  <si>
    <t>Multi TrustFunds</t>
  </si>
  <si>
    <t xml:space="preserve">https://www.thegef.org/project/increasing-resilience-ecosystems-and-vulnerable-communities-cc-and-anthropic-threats-through </t>
  </si>
  <si>
    <t>Jun-13</t>
  </si>
  <si>
    <t>https://www.thegef.org/project/ecosystem-approach-haiti-cote-sud</t>
  </si>
  <si>
    <t>Ministry of Environment &amp;amp; UNEPPADI, ORE, AyitiKa</t>
  </si>
  <si>
    <t>https://www.thegef.org/project/resilient-productive-landscapes-haiti</t>
  </si>
  <si>
    <t>Ministry of Agriculture, Natural Resources and Rural Development, Ministry of Environment, Ministry of Economy and Finance</t>
  </si>
  <si>
    <t>https://www.thegef.org/project/managing-human-biodiversity-interface-southern-marine-protected-areas-haiti-mhbi</t>
  </si>
  <si>
    <t>Inter-American Development Bank(IADB)</t>
  </si>
  <si>
    <t>May-17</t>
  </si>
  <si>
    <t>Jul-17</t>
  </si>
  <si>
    <t>Oceania</t>
  </si>
  <si>
    <t xml:space="preserve">https://www.thegef.org/project/increasing-resilience-climate-variability-and-hazards </t>
  </si>
  <si>
    <t xml:space="preserve">Office of the President, Ministry of environment, land and Aagriculture development, Ministry of public works and utilities, Meteorological office </t>
  </si>
  <si>
    <t>Aug-09</t>
  </si>
  <si>
    <t>https://www.thegef.org/project/enhancing-national-food-security-context-global-climate-change</t>
  </si>
  <si>
    <t>Ministry of Fisheries and Marine Resources Development, Ministry of Environment, Land and Agriculture Development</t>
  </si>
  <si>
    <t>https://www.thegef.org/project/enhancing-whole-islands-approach-strengthen-community-resilience-climate-and-disaster-risks</t>
  </si>
  <si>
    <t>Office of Te Berentitenti (OB) Kiribati</t>
  </si>
  <si>
    <t>https://www.thegef.org/project/improving-resilience-agriculture-sector-lao-pdr-climate-change-impacts</t>
  </si>
  <si>
    <t>Min of Agriculture and Forestry (MAF), through NAFRI</t>
  </si>
  <si>
    <t>https://www.thegef.org/project/effective-governance-small-scale-rural-infrastructure-and-disaster-preparedness-changing</t>
  </si>
  <si>
    <t>Mnistry of Natural Resources and Environment</t>
  </si>
  <si>
    <t>Jun-11</t>
  </si>
  <si>
    <t>Jul-11</t>
  </si>
  <si>
    <t>https://www.thegef.org/project/strengthening-agro-climatic-monitoring-and-information-systems-improve-adaptation-climate</t>
  </si>
  <si>
    <t>Ministry of Natural Resources and Environment/Department of Meterology and Hydrology, Ministry of Agriculture and Forestry/Department of Planning and Cooperation</t>
  </si>
  <si>
    <t>Jul-16</t>
  </si>
  <si>
    <t>https://www.thegef.org/project/climate-adaptation-wetlands-areas-cawa</t>
  </si>
  <si>
    <t>Ministry of Natural Resources and Environement, International Union for Nature Conservation</t>
  </si>
  <si>
    <t>https://www.thegef.org/project/improvement-early-warning-system-reduce-impacts-climate-change-and-capacity-building</t>
  </si>
  <si>
    <t>Ministry of Natural Resources, Department of Meteorology</t>
  </si>
  <si>
    <t>Nov-08</t>
  </si>
  <si>
    <t>Apr-11</t>
  </si>
  <si>
    <t>https://www.thegef.org/project/adaptation-small-scale-agriculture-lasap</t>
  </si>
  <si>
    <t>Ministry of Agriculture and Food Security and Lesotho Meteorological Services</t>
  </si>
  <si>
    <t>https://www.thegef.org/project/reducing-vulnerability-climate-change-foothills-lowlands-and-lower-senqu-river-basin</t>
  </si>
  <si>
    <t xml:space="preserve">Ministries of Forestry and Land Reclamation; Gender and Youth </t>
  </si>
  <si>
    <t xml:space="preserve">https://www.thegef.org/project/strengthening-capacity-climate-change-adaptation-through-support-integrated-watershed </t>
  </si>
  <si>
    <t>Ministry of Forestry and Land Reclamation (MFLR), Ministry of Agriculture and Food Security (MAFS), Ministry of Natural Resources (MNR), Ministry of Local Government and Department of Environment (DoE) and National University of Lesotho</t>
  </si>
  <si>
    <t xml:space="preserve">https://www.thegef.org/project/strengthening-climate-services-lesotho-climate-resilient-development-and-adaptation-climate </t>
  </si>
  <si>
    <t>Lesotho Meteorological Services (primary executing partner), Disaster Management Authority, Ministry of Energy, Meteorology and Water Affairs</t>
  </si>
  <si>
    <t>https://www.thegef.org/project/strengthening-liberia%E2%80%99s-capability-provide-climate-information-and-services-enhance-climate</t>
  </si>
  <si>
    <t>Environmental Protection Agency, Ministry of Land, Mines and Energy</t>
  </si>
  <si>
    <t>https://www.thegef.org/project/enhancing-resilience-liberia-montserrado-county-vulnerable-coastal-areas-climate-change</t>
  </si>
  <si>
    <t>Ministry of Lands, Mines and Energy</t>
  </si>
  <si>
    <t>https://www.thegef.org/project/enhancing-resilience-vulnerable-coastal-areas-climate-change-risks</t>
  </si>
  <si>
    <t>Ministry of lands, Mines and Energy</t>
  </si>
  <si>
    <t>https://www.thegef.org/project/enhancing-resilience-climate-change-mainstreaming-adaption-concerns-agricultural-sector</t>
  </si>
  <si>
    <t>Oct-11</t>
  </si>
  <si>
    <t>https://www.thegef.org/project/adapting-coastal-zone-management-climate-change-madagascar-considering-ecosystem-and</t>
  </si>
  <si>
    <t>Direction of Climate Change, Ministry of Environment and Forests</t>
  </si>
  <si>
    <t>https://www.thegef.org/project/enabling-climate-resilience-agriculture-sector-southwest-region-madagascar</t>
  </si>
  <si>
    <t>Ministry of Agriculture (Regional Rural Development Unit of Tulear and Rural Engineering Unit), Madagascar, Ministry of Environment and Forests</t>
  </si>
  <si>
    <t>https://www.thegef.org/project/enhancing-adaptation-capacities-and-resilience-climate-change-rural-communities-analamanga</t>
  </si>
  <si>
    <t>Directorate of Climate Change</t>
  </si>
  <si>
    <t>Jan-16</t>
  </si>
  <si>
    <t xml:space="preserve">https://www.thegef.org/project/conservation-and-improvement-ecosystem-services-atsinanana-region-through-agroecology-and </t>
  </si>
  <si>
    <t>Ministry of Environment, Ecology and Forestry (General Directorate of Environment and General Directorate of Ecology) and the National Association of Environmental Action (ANAE)</t>
  </si>
  <si>
    <t>https://www.thegef.org/project/climate-adaptation-rural-livelihoods-and-agriculture-carla</t>
  </si>
  <si>
    <t>The Environmental Affairs Department (EAD) in the Ministry of Mines, Natural Resources and Environment and the Department of Irrigation (DoI) in the Ministry of Irrigation and Water Development (MIWD)</t>
  </si>
  <si>
    <t>Aug-07</t>
  </si>
  <si>
    <t>https://www.thegef.org/project/shire-natural-ecosystems-management-project</t>
  </si>
  <si>
    <t>Government of Malawi (Ministry of Agriculture, Irrigation and Water Development)</t>
  </si>
  <si>
    <t>https://www.thegef.org/project/climate-proofing-local-development-gains-rural-and-urban-areas-machinga-and-mangochi</t>
  </si>
  <si>
    <t>Ministries of Local Government; Agriculture, Irrigation &amp; Water Development; Natural Resources, Energy &amp; Environment, Finance &amp; Development Planning, Public Works, Gender and Communities</t>
  </si>
  <si>
    <t>https://www.thegef.org/project/strengthening-climate-information-and-early-warning-systems-malawi-support-climate-resilient</t>
  </si>
  <si>
    <t>Department of Climate Change and Meteorological Services, Department of Disaster Management Affairs</t>
  </si>
  <si>
    <t>https://www.thegef.org/project/implementing-urgent-adaptation-priorities-through-strengthened-decentralized-and-national</t>
  </si>
  <si>
    <t>Government of Malawi</t>
  </si>
  <si>
    <t>https://www.thegef.org/project/building-climate-change-resilience-fisheries-sector-malawi</t>
  </si>
  <si>
    <t>Department of fisheries</t>
  </si>
  <si>
    <t>GCF</t>
  </si>
  <si>
    <t>https://www.greenclimate.fund/-/scaling-up-of-modernized-climate-information-and-early-warning-systems-in-malawi</t>
  </si>
  <si>
    <t>Department of Disaster Management Authority (DoDMA)</t>
  </si>
  <si>
    <t>Nov-15</t>
  </si>
  <si>
    <t>https://www.thegef.org/proje15 ct/integrating-climate-change-risks-resilient-island-planning </t>
  </si>
  <si>
    <t>Ministry of housing, transport and environment (MHTE)</t>
  </si>
  <si>
    <t xml:space="preserve">https://www.thegef.org/project/increasing-climate-change-resilience-maldives-through-adaptation-tourism-sector </t>
  </si>
  <si>
    <t>Ministry of Tourism, Arts and Culture (TACC)</t>
  </si>
  <si>
    <t>https://www.thegef.org/project/enhancing-adaptive-capacity-and-resilience-climate-change-agriculture-sector-mali</t>
  </si>
  <si>
    <t>Ministère de l'agriculture, de l'élevage et de la pêche</t>
  </si>
  <si>
    <t>https://www.thegef.org/project/integrating-climate-resilience-agricultural-production-food-security-rural-areas</t>
  </si>
  <si>
    <t>Ministry of agiculture, Ministry of Environment and Sanitation</t>
  </si>
  <si>
    <t xml:space="preserve">https://www.thegef.org/project/strengthening-resilience-climate-change-through-integrated-agricultural-and-pastoral </t>
  </si>
  <si>
    <t xml:space="preserve">Agence Malienne pour l'Environnement et du Développement Durable (AEDD) </t>
  </si>
  <si>
    <t xml:space="preserve">https://www.thegef.org/project/strengthening-resilience-women-producer-group%E2%80%99s-and-vulnerable-communities-mali </t>
  </si>
  <si>
    <t>AEDD</t>
  </si>
  <si>
    <t>Oct-2012</t>
  </si>
  <si>
    <t>https://www.thegef.org/project/flood-hazard-and-climate-risk-management-secure-lives-and-assets-mali</t>
  </si>
  <si>
    <t>Agence pour l’Environnement et le
Développement Durable (AEDD),
Agence Nationale de la Météorologie
(Mali-Meteo), Directorat of Hydraulic,
Directorate General of Civil Protection
(DGPC), local governments</t>
  </si>
  <si>
    <t>May-14</t>
  </si>
  <si>
    <t>https://www.thegef.org/project/support-adaptation-vulnerable-agricultural-production-systems</t>
  </si>
  <si>
    <t>Minstère de l'environnement et du développement durable, Ministère du développement rural, Ministère de l'hydraulique et de l'assainissement</t>
  </si>
  <si>
    <t xml:space="preserve">https://www.thegef.org/project/improving-climate-resilience-water-sector-investments-appropriate-climate-adaptive </t>
  </si>
  <si>
    <t>Direction de la Protection de la Nature</t>
  </si>
  <si>
    <t>https://www.thegef.org/project/development-improved-and-innovative-management-system-sustainable-climate-resilient</t>
  </si>
  <si>
    <t>https://www.thegef.org/project/continental-wetlands-adaptation-and-resilience-climate-change</t>
  </si>
  <si>
    <t>IUCN</t>
  </si>
  <si>
    <t>Mauritania National Great Green Wall Agency, Direction des Aires Protégées et du Littoral</t>
  </si>
  <si>
    <t>https://www.thegef.org/project/adaptation-coastal-zones-mozambique</t>
  </si>
  <si>
    <t>Ministry for coordination of the environment</t>
  </si>
  <si>
    <t>https://www.thegef.org/project/strengthening-capacities-agricultural-producers-cope-climate-change-increased-food-security</t>
  </si>
  <si>
    <t>Ministry of the Coordination of Environmental Affairs and Ministry of Agriculture</t>
  </si>
  <si>
    <t>https://www.thegef.org/project/mozambique-building-resilience-coastal-zone-through-ecosystem-based-approaches-adaptation</t>
  </si>
  <si>
    <t>Ministry for the Coordination of the Environment (MICOA)</t>
  </si>
  <si>
    <t>https://www.thegef.org/project/adapting-community-forestry-landscapes-and-associated-community-livelihoods-changing-climate</t>
  </si>
  <si>
    <t>Ministry of Environmental Conservation and Forestry/ Environment Conservation Department and Forest Department, Ministry of Transport/Department of Meteorology and Hydrology</t>
  </si>
  <si>
    <t>Dec-16</t>
  </si>
  <si>
    <t>https://www.thegef.org/project/fishadapt-strengthening-adaptive-capacity-and-resilience-fisheries-and-aquaculture-dependent</t>
  </si>
  <si>
    <t>https://www.thegef.org/project/reducing-climate-vulnerability-coastal-communities-myanmar-through-ecosystem-based-approach</t>
  </si>
  <si>
    <t>Ministry of Natural Resources and Environmental Conservation
Rakhine State Government</t>
  </si>
  <si>
    <t xml:space="preserve">https://www.thegef.org/project/my-coast-ecosystem-based-conservation-myanmar%E2%80%99s-southern-coastal-zone </t>
  </si>
  <si>
    <t xml:space="preserve">Ministry of Natural Resources and Environmental Conservation; and
Ministry of Agriculture, Livestock, and Irrigation
</t>
  </si>
  <si>
    <t>Aug-15</t>
  </si>
  <si>
    <t>https://www.thegef.org/project/community-based-flood-and-glacial-lake-outburst-risk-reduction</t>
  </si>
  <si>
    <t>Ministry of Environment, Science, and Technology (MoEST)</t>
  </si>
  <si>
    <t>May-11</t>
  </si>
  <si>
    <t xml:space="preserve">https://www.thegef.org/project/reducing-vulnerability-and-increasing-adaptive-capacity-respond-impacts-climate-change-and </t>
  </si>
  <si>
    <t>Ministry of Agriculture and Cooperatives (MOAC), Depqartment of Agriculture (DOA), Department of Livestock Services (DLS) and Nepal Agricultural Research Council (NARC) and Department of Hydrology and Meteorology (DHM).</t>
  </si>
  <si>
    <t xml:space="preserve">https://www.thegef.org/project/catalysing-ecosystem-restoration-climate-resilient-natural-capital-and-rural-livelihoods </t>
  </si>
  <si>
    <t>Ministry of Environment of Nepal in partnership with Ministry of Forests and Soil Conservation and Ministry of Agriculture and Cooperatives</t>
  </si>
  <si>
    <t>https://www.thegef.org/project/developing-climate-resilient-livelihoods-vulnerable-watershed-nepal</t>
  </si>
  <si>
    <t>Department of Soil Conservation and Watershed Management, Ministry of Forestry and Soil Conservation</t>
  </si>
  <si>
    <t xml:space="preserve">https://www.thegef.org/project/ecosystem-based-adaptation-climate-resilient-development-kathmandu-valley-nepal </t>
  </si>
  <si>
    <t>Kathmandu Valley Development Authority (KVDA)</t>
  </si>
  <si>
    <t xml:space="preserve">https://www.thegef.org/project/implementing-napa-priority-interventions-build-resilience-and-adaptive-capacity-agriculture </t>
  </si>
  <si>
    <t>https://www.thegef.org/project/scaling-community-based-adaptation-cba-niger</t>
  </si>
  <si>
    <t>CENDD</t>
  </si>
  <si>
    <t xml:space="preserve">https://www.thegef.org/project/disaster-risk-management-and-urban-development-project </t>
  </si>
  <si>
    <t>Ministry of Planning</t>
  </si>
  <si>
    <t>Regional Project(Bhutan, Cambodia, Lao PDR, Myanmar)</t>
  </si>
  <si>
    <t>https://www.thegef.org/project/building-climate-resilience-urban-systems-through-ecosystem-based-adaptation-eba-asia</t>
  </si>
  <si>
    <t>UNEP,UNHABITAT</t>
  </si>
  <si>
    <t xml:space="preserve">https://www.thegef.org/project/reducing-vulnerability-climate-change-establishing-early-warning-and-disaster-preparedness </t>
  </si>
  <si>
    <t>Ministry of Natural Resources</t>
  </si>
  <si>
    <t xml:space="preserve">https://www.thegef.org/project/building-resilience-communities-living-degraded-forests-savannahs-and-wetlands-rwanda </t>
  </si>
  <si>
    <t>Rwandan Environmental Management Authority (REMA) in partnership with Ministry of Natural Resources (MINIRENA) and Ministry of Agriculture and Animal Resources (MINAGRI)</t>
  </si>
  <si>
    <t>https://www.thegef.org/project/increasing-capacity-vulnerable-rwandan-communities-adapt-adverse-effects-climate-change</t>
  </si>
  <si>
    <t xml:space="preserve">Energy, Water and Sanitation Authority </t>
  </si>
  <si>
    <t xml:space="preserve">https://www.thegef.org/project/integrating-climate-change-risks-agriculture-and-health-sectors-samoa </t>
  </si>
  <si>
    <t>Ministry of Natural Resources and Environment, Ministry of Health, National Health Services, Ministry of Agriculture and Fisheries</t>
  </si>
  <si>
    <t>Apr-07</t>
  </si>
  <si>
    <t>https://www.thegef.org/project/integration-climate-change-risk-and-resilience-forestry-management-iccrifs</t>
  </si>
  <si>
    <t>Ministry of Natural Resources and Environement, Ministry of Agriculture and Fisheries</t>
  </si>
  <si>
    <t>https://www.thegef.org/project/enhancing-resilience-tourism-reliant-communities-climate-change-risks</t>
  </si>
  <si>
    <t>Samoa Tourism Authority, Ministry of Naural</t>
  </si>
  <si>
    <t>https://www.thegef.org/project/economy-wide-integration-climate-change-adaptation-and-drmdrr-reduce-climate-vulnerability</t>
  </si>
  <si>
    <t>MNRE and MoF</t>
  </si>
  <si>
    <t>https://www.thegef.org/project/sao-tome-and-principe-adaptation-climate-change</t>
  </si>
  <si>
    <t>Ministry of Natural Resources, Energy environment</t>
  </si>
  <si>
    <t>https://www.thegef.org/project/strengthening-adaptive-capacity-most-vulnerable-sao-tomean%E2%80%99s-livestock-keeping-households</t>
  </si>
  <si>
    <t>Directorate of animal husbandry</t>
  </si>
  <si>
    <t>https://www.thegef.org/project/strengthening-climate-information-and-early-warning-systems-sao-tome-and-principe-climate</t>
  </si>
  <si>
    <t>National Institute of Meteorology; National Council for preparation and responses to disasters</t>
  </si>
  <si>
    <t>https://www.thegef.org/project/enhancing-capacities-rural-communities-pursue-climate-resilient-livelihood-options-sao-tome</t>
  </si>
  <si>
    <t>Ministry of Infrastructures and Natural Resources</t>
  </si>
  <si>
    <t xml:space="preserve">https://www.thegef.org/project/climate-change-adaptation-project-areas-watershed-management-and-water-retention </t>
  </si>
  <si>
    <t>Ministry of agriculture, minsitry of hydraulics and national water system, and ministry of the environment, nature protection, water rentention and artificial lakes</t>
  </si>
  <si>
    <t>https://www.thegef.org/project/mainstreaming-ecosystem-based-approaches-climate-resilient-rural-livelihoods-vulnerable</t>
  </si>
  <si>
    <t>Ministère agriculture et équipement rural; Ministère de l'Environnement et du Développement Durable; Agence National de l'Aviation Civile et de la Météorologie du Sénegal; Centre de Suivi Ecologique</t>
  </si>
  <si>
    <t>https://www.thegef.org/project/strengthening-land-ecosystem-management-under-conditions-climate-change-niayes-and-casamance</t>
  </si>
  <si>
    <t>Jun-15</t>
  </si>
  <si>
    <t>https://www.thegef.org/project/integrating-adaptation-climate-change-agricultural-production-and-food-security-sierra-leone</t>
  </si>
  <si>
    <t>Minstry of lands, country planning and environment; and Ministry of agriculture and food security</t>
  </si>
  <si>
    <t xml:space="preserve">https://www.thegef.org/project/building-adaptive-capacity-catalyze-active-public-and-private-sector-participation-manage </t>
  </si>
  <si>
    <t>Ministry of Energy and Water Resources, Sierra Leone Environment Protection Agency, &amp; Meteorological Department</t>
  </si>
  <si>
    <t>https://www.thegef.org/project/strengthening-climate-information-and-early-warning-systems-africa-climate-resilient-0</t>
  </si>
  <si>
    <t>Sierra Leone Meteorological Department; Environmental Protection Agency; Office of National Security/Disaster Management Department</t>
  </si>
  <si>
    <t xml:space="preserve">https://www.thegef.org/project/building-resilience-climate-change-water-and-sanitation-sector-0 </t>
  </si>
  <si>
    <t>Ministry of Finance and Economic Planning, and Ministry of Energy and Water Resources</t>
  </si>
  <si>
    <t xml:space="preserve">https://www.thegef.org/project/solomon-islands-water-sector-adaptation-project-siwsap </t>
  </si>
  <si>
    <t>Water Resource Department of the Ministry of Mines, Energy and Rural Electrification (WRD-MMERE)</t>
  </si>
  <si>
    <t xml:space="preserve">https://www.thegef.org/project/community-resilience-climate-and-disaster-risk-solomon-islands-project </t>
  </si>
  <si>
    <t>Ministry of Environment, Climate Change, Disaster Management and Meteorology, Ministry of Development Planning and Aid Coordination, and Ministry of Provincial Government and Institutional Strengthening</t>
  </si>
  <si>
    <t>In progress</t>
  </si>
  <si>
    <t>https://www.thegef.org/project/enhancing-climate-resilience-vulnerable-communities-and-ecosystems-somalia</t>
  </si>
  <si>
    <t xml:space="preserve">https://www.thegef.org/project/implementing-napa-priority-interventions-build-resilience-agriculture-and-water-sectors </t>
  </si>
  <si>
    <t>Higher Council for Environment and Natural Resources (HCENR)</t>
  </si>
  <si>
    <t>https://www.thegef.org/project/climate-risk-finance-sustainable-and-climate-resilient-rainfed-farming-and-pastoral-systems</t>
  </si>
  <si>
    <t>Higher Council for Environment and Natural Resources</t>
  </si>
  <si>
    <t>https://www.thegef.org/project/livestock-and-rangeland-resilience-program</t>
  </si>
  <si>
    <t>Ministry of Livestock, Fisheries and Rangelands (MoLFR)</t>
  </si>
  <si>
    <t xml:space="preserve">https://www.thegef.org/project/developing-core-capacity-address-adaptation-climate-change-productive-coastal-zones </t>
  </si>
  <si>
    <t>Vice President's office - environment division</t>
  </si>
  <si>
    <t>Dec-09</t>
  </si>
  <si>
    <t>https://www.thegef.org/project/strengthening-climate-information-and-early-warning-systems-tanzania-support-climate</t>
  </si>
  <si>
    <t>Tanzania Meteorological Agency, Prime Ministers Office-Disaster Management Department, Ministry of Water</t>
  </si>
  <si>
    <t xml:space="preserve">https://www.thegef.org/project/strengthening-resilience-small-scale-rural-infrastructure-and-local-government-systems </t>
  </si>
  <si>
    <t>Ministry of Economy and Development, Ministry of State Administration and Territorial Management, Ministry of Infrastructure</t>
  </si>
  <si>
    <t>https://www.thegef.org/project/strengthening-community-resilience-climate-induced-disasters-dili-ainaro-road-development</t>
  </si>
  <si>
    <t xml:space="preserve">Ministry of Social Solidarity, Ministry of State Administration and Territorial Management, Ministry of Infrastructure, INGOs (to be identified) </t>
  </si>
  <si>
    <t>https://www.thegef.org/project/adapting-agriculture-production-togo-adapt</t>
  </si>
  <si>
    <t>PADAT</t>
  </si>
  <si>
    <t xml:space="preserve">https://www.thegef.org/project/strengthening-climate-resilience-infrastructure-coastal-areas-togo </t>
  </si>
  <si>
    <t>Ministry of Environment and Forest Resources in close collaboration with the Ministry of Public Works</t>
  </si>
  <si>
    <t xml:space="preserve">https://www.thegef.org/project/increasing-resilience-coastal-areas-and-community-settlements-climate-change </t>
  </si>
  <si>
    <t>Ministry of natural resources and environment</t>
  </si>
  <si>
    <t xml:space="preserve">https://www.thegef.org/project/effective-and-responsive-island-level-governance-secure-and-diversify-climate-resilient </t>
  </si>
  <si>
    <t>https://www.thegef.org/project/strengthening-climate-information-and-early-warning-systems-africa-support-climate-resilient</t>
  </si>
  <si>
    <t>Meteorology department, Ministry of Water and Environment; Department of Disaster Preparedness and Management, Office of the Prime Minister</t>
  </si>
  <si>
    <t xml:space="preserve">https://www.thegef.org/project/building-resilience-climate-change-water-and-sanitation-sector </t>
  </si>
  <si>
    <t>Ministry of Water and Environment</t>
  </si>
  <si>
    <t>https://www.thegef.org/project/reducing-vulnerability-banana-producing-communities-climate-change-through-banana-value</t>
  </si>
  <si>
    <t xml:space="preserve">Ministry of Agriculture, Animal
Industry and Fisheries ;
Ministry of Industry Trade and
Cooperatives </t>
  </si>
  <si>
    <t>https://www.thegef.org/project/increasing-resilience-climate-change-and-natural-hazards</t>
  </si>
  <si>
    <t>Vanuatu Meteorological Service</t>
  </si>
  <si>
    <t xml:space="preserve">https://www.thegef.org/project/rural-adaptation-yemen </t>
  </si>
  <si>
    <t>MOPIC, MAI, MWE, EPA</t>
  </si>
  <si>
    <t>https://www.thegef.org/project/integrated-water-harvesting-technologies-adapt-climate-change-induced-water-shortage</t>
  </si>
  <si>
    <t>Ministry of Environment and Water / Environmental Protection Agency</t>
  </si>
  <si>
    <t>https://www.thegef.org/project/coastal-zone-management-along-gulf-aden</t>
  </si>
  <si>
    <t>Ministry of fish wealth, and environment protection authority (EPA within the Ministry of water environment)</t>
  </si>
  <si>
    <t>https://www.thegef.org/project/adaptation-effects-drought-and-climate-change-agro-ecological-zone-1-and-2-zambia</t>
  </si>
  <si>
    <t>Department of Agriculture</t>
  </si>
  <si>
    <t>https://www.thegef.org/project/strengthening-climate-information-and-early-warning-systems-eastern-and-southern-africa</t>
  </si>
  <si>
    <t>Meteorology department; Department of water affairs; Disaster mitigation and management unit</t>
  </si>
  <si>
    <t>https://www.thegef.org/project/climate-resilient-livestock-management-project</t>
  </si>
  <si>
    <t>Ministry of Agriculture and Livestock</t>
  </si>
  <si>
    <t>https://www.thegef.org/project/promoting-climate-resilient-community-based-regeneration-indigenous-forests-zambia%E2%80%99s-central</t>
  </si>
  <si>
    <t xml:space="preserve">Ministry of Lands, Natural Resources
and Environmental Protection
; Ministry of Mines,
Energy and Water Development
 – Renewable Energy Unit;
Department of Forestry (under
; Relevant District
Councils; Ministry of Chiefs and
Traditional Affairs  –
District Council of Chiefs; Zambia
Climate Change Network </t>
  </si>
  <si>
    <t>https://www.thegef.org/project/building-resilience-local-communities-zambia-through-introduction-ecosystem-based-adaptation</t>
  </si>
  <si>
    <t>Ministry of Lands and Natural Resources</t>
  </si>
  <si>
    <t>Country status</t>
  </si>
  <si>
    <t>NAPPIF1stSubmission</t>
  </si>
  <si>
    <t>NAPProjectCEOEndorsment</t>
  </si>
  <si>
    <t>status</t>
  </si>
  <si>
    <t>Doctitle</t>
  </si>
  <si>
    <t>Doctype</t>
  </si>
  <si>
    <t>Publisher</t>
  </si>
  <si>
    <t>Language</t>
  </si>
  <si>
    <t>POL-00001</t>
  </si>
  <si>
    <t>Energy Sector Strategy 1387-1391 (2007/8-2012/3)</t>
  </si>
  <si>
    <t>25/12/2008</t>
  </si>
  <si>
    <t>Islamic Republic of Afghanistan</t>
  </si>
  <si>
    <t>POL-00002</t>
  </si>
  <si>
    <t>Rural Renewable Energy Policy (RREP)</t>
  </si>
  <si>
    <t>25/12/2013</t>
  </si>
  <si>
    <t>Ministry of Energy and Water (MEW); Ministry of Rural Rehabilitation and Development</t>
  </si>
  <si>
    <t>POL-00003</t>
  </si>
  <si>
    <t>National Forestry Management Policy (NFMP)</t>
  </si>
  <si>
    <t>25/12/2007</t>
  </si>
  <si>
    <t>n.a.</t>
  </si>
  <si>
    <t>POL-00004</t>
  </si>
  <si>
    <t>Strategic National Action Plan for Disaster Risk Reduction (SNAP)</t>
  </si>
  <si>
    <t>25/12/2011</t>
  </si>
  <si>
    <t>POL-00005</t>
  </si>
  <si>
    <t>The National Environmental Action Plan (NEAP)</t>
  </si>
  <si>
    <t>25/12/2009</t>
  </si>
  <si>
    <t>POL-00006</t>
  </si>
  <si>
    <t>25/12/2014</t>
  </si>
  <si>
    <t>POL-00007</t>
  </si>
  <si>
    <t>National Comprehensive Agriculture Development Priority Program 2016 - 2020</t>
  </si>
  <si>
    <t>01/08/2016</t>
  </si>
  <si>
    <t>Government of Islamic Republic of Afghanistan, Ministry of Agriculture, Irrigation and Livestock</t>
  </si>
  <si>
    <t>POL-00008</t>
  </si>
  <si>
    <t>Law on Disaster Response, Management, and Preparedness</t>
  </si>
  <si>
    <t>25/12/2012</t>
  </si>
  <si>
    <t>POL-00009</t>
  </si>
  <si>
    <t>National Renewable Energy Policy</t>
  </si>
  <si>
    <t>25/12/2015</t>
  </si>
  <si>
    <t>Ministry of Energy and Water (MEW)</t>
  </si>
  <si>
    <t>POL-00010</t>
  </si>
  <si>
    <t>Disaster management strategy (2014-2017)</t>
  </si>
  <si>
    <t>01/01/2014</t>
  </si>
  <si>
    <t>Ministry of Rural Rehabilitation and Development</t>
  </si>
  <si>
    <t>POL-00011</t>
  </si>
  <si>
    <t>National Renewable Energy Policy (ANREP)</t>
  </si>
  <si>
    <t>01/01/2015</t>
  </si>
  <si>
    <t>POL-00012</t>
  </si>
  <si>
    <t>Afghanistan National Peace and Development Framework (ANPDF) 2017-2021</t>
  </si>
  <si>
    <t>01/01/2017</t>
  </si>
  <si>
    <t>POL-00013</t>
  </si>
  <si>
    <t>The Law On Regulating Forest Affairs 2011</t>
  </si>
  <si>
    <t>23/11/2011</t>
  </si>
  <si>
    <t>Official Gazette</t>
  </si>
  <si>
    <t>POL-00014</t>
  </si>
  <si>
    <t xml:space="preserve">Legislative Decree on the Endorsement of the Power Services Regulation Act </t>
  </si>
  <si>
    <t>POL-00015</t>
  </si>
  <si>
    <t>National Strategy of Energy</t>
  </si>
  <si>
    <t>25/12/2003</t>
  </si>
  <si>
    <t>Ministry of Industry and Energy, National Agency of Energy</t>
  </si>
  <si>
    <t>POL-00016</t>
  </si>
  <si>
    <t>Law 138/2013 on renewable sources of energy</t>
  </si>
  <si>
    <t>Assembly of the Republic of Albania</t>
  </si>
  <si>
    <t xml:space="preserve">Albanian </t>
  </si>
  <si>
    <t>POL-00017</t>
  </si>
  <si>
    <t>Law 7/2017 promoting the use of energy from renewable resources</t>
  </si>
  <si>
    <t>20/02/2017</t>
  </si>
  <si>
    <t>POL-00018</t>
  </si>
  <si>
    <t>Regulatory Order fixing the guaranteed purchase price and the conditions of their application for electricity generated from facilities using photovoltaic segment</t>
  </si>
  <si>
    <t>02/02/2014</t>
  </si>
  <si>
    <t>POL-00019</t>
  </si>
  <si>
    <t>The National Climate Plan</t>
  </si>
  <si>
    <t>28/04/2013</t>
  </si>
  <si>
    <t>POL-00020</t>
  </si>
  <si>
    <t>Executive Decree No. 2011-423 fixing the operating procedures of the Trust Account No. 302-1221 'National Fund for Renewable Energy and Cogeneration'</t>
  </si>
  <si>
    <t>08/12/2011</t>
  </si>
  <si>
    <t>POL-00021</t>
  </si>
  <si>
    <t>Renewable Energy and Energy Efficiency Development Plan</t>
  </si>
  <si>
    <t>01/02/2011</t>
  </si>
  <si>
    <t>Ministry of Energy and Mines</t>
  </si>
  <si>
    <t>POL-00022</t>
  </si>
  <si>
    <t>Executive Decree No. 2011-33 on the establishment, organization and functioning of the Algerian Institute of Renewable Energy</t>
  </si>
  <si>
    <t>27/01/2011</t>
  </si>
  <si>
    <t>POL-00023</t>
  </si>
  <si>
    <t>Executive Decree No. 10-258 establishing the powers of the Minister of Planning and the Environment</t>
  </si>
  <si>
    <t>21/10/2010</t>
  </si>
  <si>
    <t>POL-00024</t>
  </si>
  <si>
    <t>Executive Decree No. 2006-138 regulating the emissions into the atmosphere of gases, fumes, liquids or solid particles</t>
  </si>
  <si>
    <t>15/04/2006</t>
  </si>
  <si>
    <t>POL-00025</t>
  </si>
  <si>
    <t>Executive Decree No. 2005-375 Creating the National Agency on Climate Change, fixing its missions and defining terms of its organisation and operation</t>
  </si>
  <si>
    <t>26/09/2005</t>
  </si>
  <si>
    <t>POL-00026</t>
  </si>
  <si>
    <t>Executive Decree No. 2005-495 relative to the establishment of energy audits for large consumers</t>
  </si>
  <si>
    <t>26/12/2005</t>
  </si>
  <si>
    <t>POL-00027</t>
  </si>
  <si>
    <t>Law No. 04-20 relative to the Prevention of Major Risks and the Management of Catastrophes in the Framework of Sustainable Development</t>
  </si>
  <si>
    <t>29/12/2004</t>
  </si>
  <si>
    <t>POL-00028</t>
  </si>
  <si>
    <t>Law No. 04-09 relative to Renewable Energy Promotion in the Framework of Sustainable Development</t>
  </si>
  <si>
    <t>14/08/2004</t>
  </si>
  <si>
    <t>POL-00029</t>
  </si>
  <si>
    <t>Executive Decree No. 2004-92 On the Diversification of Power Generation Costs</t>
  </si>
  <si>
    <t>25/03/2004</t>
  </si>
  <si>
    <t>POL-00030</t>
  </si>
  <si>
    <t>Law 99-09 relative to the Management of Energy</t>
  </si>
  <si>
    <t>28/07/1999</t>
  </si>
  <si>
    <t>POL-00031</t>
  </si>
  <si>
    <t>Law N. 21 on energy efficiency in buildings and promotion of the use of renewable energies</t>
  </si>
  <si>
    <t>10/10/2013</t>
  </si>
  <si>
    <t>Official Gazette of the Principality of Andorra</t>
  </si>
  <si>
    <t>Catalan</t>
  </si>
  <si>
    <t>POL-00032</t>
  </si>
  <si>
    <t>Decree creating the Office of Energy</t>
  </si>
  <si>
    <t>19/12/2012</t>
  </si>
  <si>
    <t>POL-00033</t>
  </si>
  <si>
    <t>Decree on the granting of aid for the installation of renewable energy utilization systems in buildings</t>
  </si>
  <si>
    <t>16/03/2011</t>
  </si>
  <si>
    <t>POL-00034</t>
  </si>
  <si>
    <t>11-02-2015 Decree approving the Regulation of the activity of production of electricity in mini hydraulic power less than 500 kW and connected to the mains</t>
  </si>
  <si>
    <t>11/02/2015</t>
  </si>
  <si>
    <t>POL-00035</t>
  </si>
  <si>
    <t>18-11-2015 Decree of Approval of the amendment of the Rules of construction</t>
  </si>
  <si>
    <t>18/11/2015</t>
  </si>
  <si>
    <t>POL-00036</t>
  </si>
  <si>
    <t>24-10-2012 decree approving the conditions of purchase of electricity generated by photovoltaic installations</t>
  </si>
  <si>
    <t>24/10/2012</t>
  </si>
  <si>
    <t>POL-00037</t>
  </si>
  <si>
    <t>Law 85/2010, of 18 November, provisional measures relating to the regime of electricity</t>
  </si>
  <si>
    <t>18/11/2010</t>
  </si>
  <si>
    <t>POL-00038</t>
  </si>
  <si>
    <t>Law 93/2010, of 16 December on measures to promote economic activity and social rationalization and optimization of the resources of the government</t>
  </si>
  <si>
    <t>16/12/2010</t>
  </si>
  <si>
    <t>POL-00039</t>
  </si>
  <si>
    <t>Presidential Decrees 17/14 and 92/18 on the National Institution of Meteorology and Geophysics (INAMET)</t>
  </si>
  <si>
    <t>13/01/2014</t>
  </si>
  <si>
    <t>POL-00040</t>
  </si>
  <si>
    <t>Presidential Decree 88/13 which approves the Strategic Plan for New Environmental Technologies</t>
  </si>
  <si>
    <t>14/04/2013</t>
  </si>
  <si>
    <t>Republic Diary</t>
  </si>
  <si>
    <t>POL-00041</t>
  </si>
  <si>
    <t>Executive Decree 65/13 which approves the Regulation of the National Direction of Petroleum and Biofuel</t>
  </si>
  <si>
    <t>15/03/2013</t>
  </si>
  <si>
    <t>POL-00042</t>
  </si>
  <si>
    <t>Presidential Decree 184/12 which creates and approves the Statute of the Centre of Tropical Ecology and Climate Change (CETAC)</t>
  </si>
  <si>
    <t>17/08/2012</t>
  </si>
  <si>
    <t>POL-00043</t>
  </si>
  <si>
    <t>Presidential Order 10/12 which creates the National Committee on Climate Change and Biodiversity</t>
  </si>
  <si>
    <t>01/02/2012</t>
  </si>
  <si>
    <t>POL-00044</t>
  </si>
  <si>
    <t>Law 06/10 on sugar cane production for biofuel</t>
  </si>
  <si>
    <t>23/04/2010</t>
  </si>
  <si>
    <t>POL-00045</t>
  </si>
  <si>
    <t>Resolution 52/08, establishing the National Strategy for the Implementation of UNFCCC and the Kyoto Protocol</t>
  </si>
  <si>
    <t>05/06/2008</t>
  </si>
  <si>
    <t>POL-00046</t>
  </si>
  <si>
    <t>Executive Directive no. 303/14 -Internal Regulation of the National Direction for Renewable Energies</t>
  </si>
  <si>
    <t>POL-00047</t>
  </si>
  <si>
    <t>National Development Plan 2013-2017</t>
  </si>
  <si>
    <t>Republic of Angola, Ministry of Planning and Territorial Development</t>
  </si>
  <si>
    <t>POL-00048</t>
  </si>
  <si>
    <t>Presidential Decree No. 46/14 approving the National Action Programme to fight Desertification</t>
  </si>
  <si>
    <t>25/02/2014</t>
  </si>
  <si>
    <t>POL-00049</t>
  </si>
  <si>
    <t>Presidential Decree No. 29/16 approving the National Plan for the preparation, resilience, response and recovery from natural disasters 2015-2017</t>
  </si>
  <si>
    <t>01/02/2016</t>
  </si>
  <si>
    <t>POL-00050</t>
  </si>
  <si>
    <t>Presidential Decree No. 30/16 approving the Strategic Plan for the Prevention and Reduction of Disaster Risk</t>
  </si>
  <si>
    <t>03/02/2016</t>
  </si>
  <si>
    <t>POL-00051</t>
  </si>
  <si>
    <t>Presidential Decree No. 126/17 approving the National Water Plan</t>
  </si>
  <si>
    <t>13/06/2017</t>
  </si>
  <si>
    <t>POL-00052</t>
  </si>
  <si>
    <t>Presidential Decree No. 45/18 approving the Statute of the Ministry of Environment (MINAMB)</t>
  </si>
  <si>
    <t>14/02/2018</t>
  </si>
  <si>
    <t>POL-00053</t>
  </si>
  <si>
    <t>Executive Decree No. 303/14 on the National Directorate of the Ministry of Renewable Energy</t>
  </si>
  <si>
    <t>03/10/2014</t>
  </si>
  <si>
    <t>POL-00054</t>
  </si>
  <si>
    <t>Executive Decree No. 304/14 approving the Regulation of the Cabinet of the National Directorate of Rural Electrification</t>
  </si>
  <si>
    <t>POL-00055</t>
  </si>
  <si>
    <t>Resolution No. 122/09 approving the Strategy for the Development of Biofuels in Angola</t>
  </si>
  <si>
    <t>23/12/2009</t>
  </si>
  <si>
    <t>POL-00056</t>
  </si>
  <si>
    <t>National Strategy on Food and Nutrition Security (2010-2025)</t>
  </si>
  <si>
    <t>29/12/2009</t>
  </si>
  <si>
    <t>POL-00057</t>
  </si>
  <si>
    <t>Law No. 27/15 amending Law No. 14-A/96 on the Basic Law on Electricity</t>
  </si>
  <si>
    <t>14/12/2015</t>
  </si>
  <si>
    <t>POL-00058</t>
  </si>
  <si>
    <t>Angola Energy 2025</t>
  </si>
  <si>
    <t>25/12/2018</t>
  </si>
  <si>
    <t>Angolaenergia2025.com</t>
  </si>
  <si>
    <t>POL-00059</t>
  </si>
  <si>
    <t>Ministerial Decision No. 223/17 creating the Commission for a National Conference on Climate Change and Sustainable Development</t>
  </si>
  <si>
    <t>11/05/2017</t>
  </si>
  <si>
    <t>POL-00060</t>
  </si>
  <si>
    <t>Environmental Protection and Management Act, 2015</t>
  </si>
  <si>
    <t>24/09/2015</t>
  </si>
  <si>
    <t>Government of Antigua and Barbuda</t>
  </si>
  <si>
    <t>POL-00061</t>
  </si>
  <si>
    <t>Renewable Energy Act</t>
  </si>
  <si>
    <t>23/04/2015</t>
  </si>
  <si>
    <t>POL-00062</t>
  </si>
  <si>
    <t>National Energy Policy</t>
  </si>
  <si>
    <t>01/08/2011</t>
  </si>
  <si>
    <t>Office of the Prime Minister of the Government of Antigua and Barbuda</t>
  </si>
  <si>
    <t>POL-00063</t>
  </si>
  <si>
    <t>National Physical Development Plan</t>
  </si>
  <si>
    <t>Parliament of Antigua and Barbuda</t>
  </si>
  <si>
    <t>POL-00064</t>
  </si>
  <si>
    <t>Medium Term Development Strategy 2016-2020</t>
  </si>
  <si>
    <t>01/09/2015</t>
  </si>
  <si>
    <t>POL-00065</t>
  </si>
  <si>
    <t>Emergency Powers (Hurricane, Earthquake, Fire or Flood) Act No. 5/57 and Disaster Management Act No. 13/02</t>
  </si>
  <si>
    <t>21/05/1957</t>
  </si>
  <si>
    <t>POL-00066</t>
  </si>
  <si>
    <t>Law 26473 Prohibiting commercialisation of incandescent light bulbs</t>
  </si>
  <si>
    <t>31/12/2010</t>
  </si>
  <si>
    <t>POL-00067</t>
  </si>
  <si>
    <t>Decree 140/2007: Presidential decree declaring rational and efficient energy use a national priority</t>
  </si>
  <si>
    <t>21/12/2007</t>
  </si>
  <si>
    <t>POL-00068</t>
  </si>
  <si>
    <t>Law 26.093 (2006) Regimen of Regulation and Promotion of the Production and Sustainable Use of Biofuels</t>
  </si>
  <si>
    <t>12/05/2006</t>
  </si>
  <si>
    <t>POL-00069</t>
  </si>
  <si>
    <t>Law 26.123 (2006) Promotion of Hydrogen Energy</t>
  </si>
  <si>
    <t>25/08/2006</t>
  </si>
  <si>
    <t>POL-00070</t>
  </si>
  <si>
    <t>National Decree 1070/05 (2005) Creation of the Argentine Carbon Fund</t>
  </si>
  <si>
    <t>05/09/2005</t>
  </si>
  <si>
    <t>POL-00071</t>
  </si>
  <si>
    <t>Law 25.019 Declaring a national interest to generate electricity from wind and solar energy</t>
  </si>
  <si>
    <t>19/10/1998</t>
  </si>
  <si>
    <t>POL-00072</t>
  </si>
  <si>
    <t>Law 26.190 Regime for the National Promotion for the Production and Use of Renewable Sources of Electric Energy</t>
  </si>
  <si>
    <t>02/01/2007</t>
  </si>
  <si>
    <t>National Congress of Argentina</t>
  </si>
  <si>
    <t>POL-00073</t>
  </si>
  <si>
    <t>Law 27191 on Renewable Energy</t>
  </si>
  <si>
    <t>15/10/2015</t>
  </si>
  <si>
    <t>POL-00074</t>
  </si>
  <si>
    <t>Law 26.639 on Minimum Standards for Preservation of Glaciers and Periglacial Environment</t>
  </si>
  <si>
    <t>28/10/2010</t>
  </si>
  <si>
    <t>POL-00075</t>
  </si>
  <si>
    <t>Creation of the National Climate Change Cabinet - Decree 891/2016</t>
  </si>
  <si>
    <t>25/07/2016</t>
  </si>
  <si>
    <t>Official Gazette of the Republic of Argentina</t>
  </si>
  <si>
    <t>POL-00076</t>
  </si>
  <si>
    <t>Law no 27424 creating the Promotion Regime for Distributed Generation of Renewable Energy Integrated in the Public Electricity Grid</t>
  </si>
  <si>
    <t>27/12/2017</t>
  </si>
  <si>
    <t>POL-00077</t>
  </si>
  <si>
    <t>Law 25.080 for investments in cultivated forests</t>
  </si>
  <si>
    <t>15/01/1999</t>
  </si>
  <si>
    <t>POL-00078</t>
  </si>
  <si>
    <t>Joint resolution 1/2018 creating the Environmental and Insurance Sustainability Program</t>
  </si>
  <si>
    <t>12/06/2018</t>
  </si>
  <si>
    <t>POL-00079</t>
  </si>
  <si>
    <t>Law No. 27.287 - National System for Integral Risk Management and Civil Protection</t>
  </si>
  <si>
    <t>25/12/2016</t>
  </si>
  <si>
    <t>POL-00080</t>
  </si>
  <si>
    <t>Law No. 26,509 creating the National System for the Prevention and Mitigation of Agricultural Emergencies and Disasters</t>
  </si>
  <si>
    <t>POL-00081</t>
  </si>
  <si>
    <t>Law No. 12,307 creating the Bicameral Commission for the attention and monitoring of natural disasters</t>
  </si>
  <si>
    <t>25/12/1999</t>
  </si>
  <si>
    <t>POL-00082</t>
  </si>
  <si>
    <t>Decrees 476/2019 and 548/2019 on renewable energies</t>
  </si>
  <si>
    <t>10/07/2019</t>
  </si>
  <si>
    <t>POL-00083</t>
  </si>
  <si>
    <t xml:space="preserve"> Law 27520 on Minimum Budgets for Adaptation and Mitigation to Global Climate Change </t>
  </si>
  <si>
    <t>18/12/2019</t>
  </si>
  <si>
    <t>POL-00084</t>
  </si>
  <si>
    <t>National Forest Programme</t>
  </si>
  <si>
    <t>20/08/2005</t>
  </si>
  <si>
    <t>POL-00085</t>
  </si>
  <si>
    <t>National Programme for Energy Saving and Renewable Energy</t>
  </si>
  <si>
    <t>USAID</t>
  </si>
  <si>
    <t>POL-00086</t>
  </si>
  <si>
    <t>Perspective Development Strategic Programme for 2014-2025</t>
  </si>
  <si>
    <t>Government of Armenia</t>
  </si>
  <si>
    <t>POL-00087</t>
  </si>
  <si>
    <t>Strategy for Development of the Energy Sector within the Context of Economic Development of Armenia</t>
  </si>
  <si>
    <t>23/06/2005</t>
  </si>
  <si>
    <t>POL-00088</t>
  </si>
  <si>
    <t>Strategy for Sustainable Rural and Agricultural Development for the period of 2010-2020</t>
  </si>
  <si>
    <t>04/11/2010</t>
  </si>
  <si>
    <t>Armenian Legal Information System</t>
  </si>
  <si>
    <t>Armenian</t>
  </si>
  <si>
    <t>POL-00089</t>
  </si>
  <si>
    <t>Sustainable Development Programme (2008)</t>
  </si>
  <si>
    <t>30/10/2008</t>
  </si>
  <si>
    <t>Republic of Armenia</t>
  </si>
  <si>
    <t>POL-00090</t>
  </si>
  <si>
    <t>Law on atmospheric air pollution</t>
  </si>
  <si>
    <t>01/11/1991</t>
  </si>
  <si>
    <t>POL-00091</t>
  </si>
  <si>
    <t>Law on Energy Efficiency and Renewable Energy</t>
  </si>
  <si>
    <t>09/11/2004</t>
  </si>
  <si>
    <t>POL-00092</t>
  </si>
  <si>
    <t>National Program on Environmentally Sustainable Socio-economic Development for 2003-2010</t>
  </si>
  <si>
    <t>Republic of Azerbaijan</t>
  </si>
  <si>
    <t>Azerbaijani</t>
  </si>
  <si>
    <t>POL-00093</t>
  </si>
  <si>
    <t>State Program on Poverty Reduction and Sustainable Development in the Republic of Azerbaijan for 2008-2015</t>
  </si>
  <si>
    <t>POL-00094</t>
  </si>
  <si>
    <t>State Programme for the Socioeconomic Development of the Regions of Azerbaijan for the period 2014-2018</t>
  </si>
  <si>
    <t>POL-00095</t>
  </si>
  <si>
    <t>National Forest Program</t>
  </si>
  <si>
    <t>POL-00096</t>
  </si>
  <si>
    <t>Forestry Act 2010 and Forestry Regulations 2014</t>
  </si>
  <si>
    <t>01/07/2010</t>
  </si>
  <si>
    <t>Official Gazette the Bahamas</t>
  </si>
  <si>
    <t>POL-00097</t>
  </si>
  <si>
    <t>Electricity Act, 2015</t>
  </si>
  <si>
    <t>30/12/2015</t>
  </si>
  <si>
    <t>POL-00098</t>
  </si>
  <si>
    <t>National Policy for the Adaptation to Climate Change</t>
  </si>
  <si>
    <t>01/03/2005</t>
  </si>
  <si>
    <t>The Commonwealth of the Bahamas</t>
  </si>
  <si>
    <t>POL-00099</t>
  </si>
  <si>
    <t>National Energy Policy 2013-2033</t>
  </si>
  <si>
    <t>Ministry of the Environment and Housing Ministry of Works &amp; Urban Development</t>
  </si>
  <si>
    <t>POL-00100</t>
  </si>
  <si>
    <t>National Strategy for the Environment</t>
  </si>
  <si>
    <t>08/10/2006</t>
  </si>
  <si>
    <t>POL-00101</t>
  </si>
  <si>
    <t>Economic Vision 2030</t>
  </si>
  <si>
    <t>01/10/2008</t>
  </si>
  <si>
    <t>POL-00102</t>
  </si>
  <si>
    <t>National Sustainable Development Strategy (2010-2021)</t>
  </si>
  <si>
    <t>01/05/2013</t>
  </si>
  <si>
    <t>POL-00103</t>
  </si>
  <si>
    <t>Action Plan for Energy Efficiency and Conservation</t>
  </si>
  <si>
    <t>01/09/2013</t>
  </si>
  <si>
    <t>Sustainable and Renewable Energy Development Authority (SREDA) and Power Division Ministry of Power, Energy and Mineral Resources, Government of the People’s Republic of Bangladesh</t>
  </si>
  <si>
    <t>POL-00104</t>
  </si>
  <si>
    <t>Sustainable and Renewable Energy Development Authority Act</t>
  </si>
  <si>
    <t>10/12/2012</t>
  </si>
  <si>
    <t>Government of the People’s Republic of Bangladesh</t>
  </si>
  <si>
    <t>POL-00105</t>
  </si>
  <si>
    <t>Disaster Management Act</t>
  </si>
  <si>
    <t>19/09/2012</t>
  </si>
  <si>
    <t>POL-00106</t>
  </si>
  <si>
    <t>6th Five Year Plan (FY 2011-FY 2015)</t>
  </si>
  <si>
    <t>POL-00107</t>
  </si>
  <si>
    <t>Bangladesh Climate Change Strategy and Action Plan (BCCSAP)</t>
  </si>
  <si>
    <t>POL-00108</t>
  </si>
  <si>
    <t>The Climate Change Trust Fund Act</t>
  </si>
  <si>
    <t>25/12/2010</t>
  </si>
  <si>
    <t>POL-00109</t>
  </si>
  <si>
    <t>Renewable Energy Policy</t>
  </si>
  <si>
    <t>18/12/2008</t>
  </si>
  <si>
    <t>Ministry of Power, Energy and Mineral Resources</t>
  </si>
  <si>
    <t>POL-00110</t>
  </si>
  <si>
    <t>The Bangladesh Energy Regulatory Commission (BERC) Act 2003</t>
  </si>
  <si>
    <t>24/07/2003</t>
  </si>
  <si>
    <t>POL-00111</t>
  </si>
  <si>
    <t>Bangladesh Climate Fiscal Framework (CFF) 2014</t>
  </si>
  <si>
    <t>01/06/2014</t>
  </si>
  <si>
    <t>POL-00112</t>
  </si>
  <si>
    <t>National Plan for Disaster Management (2016-2020)</t>
  </si>
  <si>
    <t>27/03/2017</t>
  </si>
  <si>
    <t>Ministry of Disaster Management and Relief</t>
  </si>
  <si>
    <t>POL-00113</t>
  </si>
  <si>
    <t>Energy Efficiency and Conservation Master Plan up to 2030</t>
  </si>
  <si>
    <t>01/03/2015</t>
  </si>
  <si>
    <t>POL-00114</t>
  </si>
  <si>
    <t>500MW Solar Programme 2012-2016</t>
  </si>
  <si>
    <t>POL-00115</t>
  </si>
  <si>
    <t>Electric Light and Power Act, 2013 and Electric Light and Power (Amendment) Act, 2015</t>
  </si>
  <si>
    <t>09/01/2014</t>
  </si>
  <si>
    <t>Parliament of Barbados</t>
  </si>
  <si>
    <t>POL-00116</t>
  </si>
  <si>
    <t>The Barbados Sustainable Development Policy</t>
  </si>
  <si>
    <t>01/01/2004</t>
  </si>
  <si>
    <t>Ministry of Housing, Lands and the Environment (Environment), Government of Barbados</t>
  </si>
  <si>
    <t>POL-00117</t>
  </si>
  <si>
    <t>National Climate Change Policy</t>
  </si>
  <si>
    <t>24/04/2012</t>
  </si>
  <si>
    <t>Government Information Service</t>
  </si>
  <si>
    <t>POL-00118</t>
  </si>
  <si>
    <t>Income Tax (Amendment) Act, 2009</t>
  </si>
  <si>
    <t>06/04/2009</t>
  </si>
  <si>
    <t>Government of Barbados</t>
  </si>
  <si>
    <t>POL-00119</t>
  </si>
  <si>
    <t>National Sustainable Energy Strategy 2012-2033 in the Ministry of Energy, Science &amp; Technology and Public Affairs Strategic Plan 2012-2017</t>
  </si>
  <si>
    <t>26/09/2012</t>
  </si>
  <si>
    <t>POL-00120</t>
  </si>
  <si>
    <t>National Adaptation Strategy to Address Climate Change in the Agriculture Sector of Belize</t>
  </si>
  <si>
    <t>01/03/2009</t>
  </si>
  <si>
    <t>Ministry of Forestry, Fisheries and Sustainable Development</t>
  </si>
  <si>
    <t>POL-00121</t>
  </si>
  <si>
    <t>National Climate Change Policy, Strategy and Action Plan</t>
  </si>
  <si>
    <t>Ministry of Forestry, Fisheries and Sustainable Development (MFFSD)</t>
  </si>
  <si>
    <t>POL-00122</t>
  </si>
  <si>
    <t>Decree No. 2003-142 of 30 April 2003 on the establishment, powers and functioning of the National Committee on Climate Change</t>
  </si>
  <si>
    <t>Republic of Benin</t>
  </si>
  <si>
    <t>POL-00123</t>
  </si>
  <si>
    <t>Low Carbon and Climate Change Resilient Development Strategy 2016 - 2025</t>
  </si>
  <si>
    <t>POL-00124</t>
  </si>
  <si>
    <t>Law no 2018/18 on regulating climate change</t>
  </si>
  <si>
    <t>18/06/2018</t>
  </si>
  <si>
    <t>POL-00125</t>
  </si>
  <si>
    <t>Electricity Act of Bhutan</t>
  </si>
  <si>
    <t>26/07/2001</t>
  </si>
  <si>
    <t>National Assembly of Bhutan</t>
  </si>
  <si>
    <t>POL-00126</t>
  </si>
  <si>
    <t>National Forestry Policy</t>
  </si>
  <si>
    <t>01/09/2009</t>
  </si>
  <si>
    <t>POL-00127</t>
  </si>
  <si>
    <t>National Environment Protection Act</t>
  </si>
  <si>
    <t>POL-00128</t>
  </si>
  <si>
    <t>Disaster Management Act of Bhutan</t>
  </si>
  <si>
    <t>27/02/2013</t>
  </si>
  <si>
    <t>POL-00129</t>
  </si>
  <si>
    <t>Disaster Management Rules and Regulation, 2014</t>
  </si>
  <si>
    <t>Dzongkha</t>
  </si>
  <si>
    <t>POL-00130</t>
  </si>
  <si>
    <t>Water Act</t>
  </si>
  <si>
    <t>31/05/2011</t>
  </si>
  <si>
    <t>Parliament of Bhutan</t>
  </si>
  <si>
    <t>POL-00131</t>
  </si>
  <si>
    <t>Water Regulation of Bhutan 2014</t>
  </si>
  <si>
    <t>Royal Government of Bhutan</t>
  </si>
  <si>
    <t>POL-00132</t>
  </si>
  <si>
    <t>Climate Change Policy of the Kingdom of Bhutan 2020</t>
  </si>
  <si>
    <t>01/01/2020</t>
  </si>
  <si>
    <t>POL-00133</t>
  </si>
  <si>
    <t xml:space="preserve">Alternative Renewable Energy Policy 2013 </t>
  </si>
  <si>
    <t>08/04/2013</t>
  </si>
  <si>
    <t>POL-00134</t>
  </si>
  <si>
    <t>National Energy Efficiency and Conservation Policy 2017</t>
  </si>
  <si>
    <t>01/07/2017</t>
  </si>
  <si>
    <t>Ministry of Economic Affairs</t>
  </si>
  <si>
    <t>POL-00135</t>
  </si>
  <si>
    <t>Forest and Nature Conservation Act 1995</t>
  </si>
  <si>
    <t>01/09/1995</t>
  </si>
  <si>
    <t>POL-00136</t>
  </si>
  <si>
    <t>National Strategy for Community Forestry</t>
  </si>
  <si>
    <t>01/05/2010</t>
  </si>
  <si>
    <t>Ministry of Agriculture and Forests, Department of Forests and Park Services</t>
  </si>
  <si>
    <t>POL-00137</t>
  </si>
  <si>
    <t xml:space="preserve">Domestic electricity tariff policy of the Kingdom of Bhutan 2016 </t>
  </si>
  <si>
    <t>01/03/2016</t>
  </si>
  <si>
    <t>POL-00138</t>
  </si>
  <si>
    <t>Economic Development Policy 2016</t>
  </si>
  <si>
    <t>01/12/2016</t>
  </si>
  <si>
    <t>POL-00139</t>
  </si>
  <si>
    <t>Law No. 602 of Risks Management</t>
  </si>
  <si>
    <t>14/11/2014</t>
  </si>
  <si>
    <t>POL-00140</t>
  </si>
  <si>
    <t>Law No 305 on the Efficient and Rational Use of Energy</t>
  </si>
  <si>
    <t>09/11/2012</t>
  </si>
  <si>
    <t>POL-00141</t>
  </si>
  <si>
    <t>The Mother Earth Law and Integral Development to Live Well, Law No 300</t>
  </si>
  <si>
    <t>15/10/2012</t>
  </si>
  <si>
    <t>POL-00142</t>
  </si>
  <si>
    <t>The Rights of Mother Earth Law</t>
  </si>
  <si>
    <t>01/12/2010</t>
  </si>
  <si>
    <t>POL-00143</t>
  </si>
  <si>
    <t>Executive Decree No. 29466, approving the National Programme for Energy Efficiency</t>
  </si>
  <si>
    <t>05/03/2008</t>
  </si>
  <si>
    <t>POL-00144</t>
  </si>
  <si>
    <t>Forest Law No. 1700</t>
  </si>
  <si>
    <t>12/09/1996</t>
  </si>
  <si>
    <t>POL-00145</t>
  </si>
  <si>
    <t>Supreme Decree no 071/2009</t>
  </si>
  <si>
    <t>09/04/2009</t>
  </si>
  <si>
    <t>President of Bolivia</t>
  </si>
  <si>
    <t>POL-00146</t>
  </si>
  <si>
    <t>Supreme Decree no 29894 on the organizational structure of the Executive Branch of the Plurinational State</t>
  </si>
  <si>
    <t>07/02/2009</t>
  </si>
  <si>
    <t>POL-00147</t>
  </si>
  <si>
    <t>Supreme Decree No. 25.558 creating the Interinstitutional Council for Climate Change</t>
  </si>
  <si>
    <t>22/10/1999</t>
  </si>
  <si>
    <t>POL-00148</t>
  </si>
  <si>
    <t>Supreme Decree No. 2.914 on Deforestation monitoring and control</t>
  </si>
  <si>
    <t>27/09/2016</t>
  </si>
  <si>
    <t>POL-00149</t>
  </si>
  <si>
    <t>Supreme Decrees No. 2.472 and No. 2.854 creating the 'Harvesting Life - Sowing Light' Program</t>
  </si>
  <si>
    <t>02/08/2015</t>
  </si>
  <si>
    <t>POL-00150</t>
  </si>
  <si>
    <t>Supreme Decree No. 2.342 on Risk Management</t>
  </si>
  <si>
    <t>29/04/2015</t>
  </si>
  <si>
    <t>POL-00151</t>
  </si>
  <si>
    <t>Law No. 602 on Risk Management Law</t>
  </si>
  <si>
    <t>POL-00152</t>
  </si>
  <si>
    <t>Supreme Decree No. 942 regulating the Universal Agrarian Insurance Pachamama</t>
  </si>
  <si>
    <t>02/08/2011</t>
  </si>
  <si>
    <t>POL-00153</t>
  </si>
  <si>
    <t>Supreme Decree No. 26.739 on General regulation of risk reduction and disaster and emergency care</t>
  </si>
  <si>
    <t>04/08/2002</t>
  </si>
  <si>
    <t>POL-00154</t>
  </si>
  <si>
    <t>Supreme Decree No. 2.858 on responding to adverse events hitting the agricultural sector</t>
  </si>
  <si>
    <t>02/08/2016</t>
  </si>
  <si>
    <t>POL-00155</t>
  </si>
  <si>
    <t>Law on energy efficiency</t>
  </si>
  <si>
    <t>15/03/2017</t>
  </si>
  <si>
    <t>The Federation of Bosnia and Herzegovina</t>
  </si>
  <si>
    <t>Croatian</t>
  </si>
  <si>
    <t>POL-00156</t>
  </si>
  <si>
    <t>Botswana Biomass Energy Strategy</t>
  </si>
  <si>
    <t>POL-00157</t>
  </si>
  <si>
    <t>The National Development Plan 11 (2017-2023)</t>
  </si>
  <si>
    <t>01/03/2017</t>
  </si>
  <si>
    <t>POL-00158</t>
  </si>
  <si>
    <t>National Disaster Risk Reduction Strategy 2013-2018</t>
  </si>
  <si>
    <t>National Disaster Management Office</t>
  </si>
  <si>
    <t>POL-00159</t>
  </si>
  <si>
    <t>National disaster risk management plan</t>
  </si>
  <si>
    <t>10/09/2019</t>
  </si>
  <si>
    <t>POL-00160</t>
  </si>
  <si>
    <t>National policy on disaster management</t>
  </si>
  <si>
    <t>01/08/1996</t>
  </si>
  <si>
    <t>Republic of Botswana</t>
  </si>
  <si>
    <t>POL-00161</t>
  </si>
  <si>
    <t>Law 12.805, establishing the National Policy on Farming-Livestock-Forest Integration</t>
  </si>
  <si>
    <t>29/10/2013</t>
  </si>
  <si>
    <t>POL-00162</t>
  </si>
  <si>
    <t>Law 12.187/2009, establishing the National Policy on Climate Change (NPCC), regulated by Decree 7.390/2010</t>
  </si>
  <si>
    <t>Federative Republic of Brazil </t>
  </si>
  <si>
    <t>POL-00163</t>
  </si>
  <si>
    <t>Law 12.144/2009, and Decree 7.343/2010 establishing the National Fund on Climate Change (NFCC)</t>
  </si>
  <si>
    <t>09/12/2009</t>
  </si>
  <si>
    <t>POL-00164</t>
  </si>
  <si>
    <t>National Plan on Climate Change (from Decree no 6.263)</t>
  </si>
  <si>
    <t>01/12/2008</t>
  </si>
  <si>
    <t>Government of Brazil</t>
  </si>
  <si>
    <t>POL-00165</t>
  </si>
  <si>
    <t>National Energy Plan 2030 (PNE 2030)</t>
  </si>
  <si>
    <t>Ministry of Mines and Energy</t>
  </si>
  <si>
    <t>POL-00166</t>
  </si>
  <si>
    <t>Decree 6.263/2007, establishing the Inter-ministerial Committee on Climate Change (ICCC)</t>
  </si>
  <si>
    <t>21/11/2007</t>
  </si>
  <si>
    <t>POL-00167</t>
  </si>
  <si>
    <t>Law 11.284/2006, establishing the management of Public Forests, Brazilian Forest Service and National Fund for Forest Development</t>
  </si>
  <si>
    <t>02/03/2006</t>
  </si>
  <si>
    <t>POL-00168</t>
  </si>
  <si>
    <t>Law 11.097/2005 establishing the Mandatory Biodiesel Requirement, Laws 13.033 and 13.263</t>
  </si>
  <si>
    <t>03/01/2005</t>
  </si>
  <si>
    <t>POL-00169</t>
  </si>
  <si>
    <t>Law 10.438/2002, establishing the Programme of Incentives for Alternative Electricity Sources (PROINFA)</t>
  </si>
  <si>
    <t>26/04/2002</t>
  </si>
  <si>
    <t>POL-00170</t>
  </si>
  <si>
    <t>Law 10.295/2001, establishing the National Conservation and Rational Energy Use Policy and Decree 4.059/2001</t>
  </si>
  <si>
    <t>17/10/2001</t>
  </si>
  <si>
    <t>POL-00171</t>
  </si>
  <si>
    <t>National Energy Efficiency Plan</t>
  </si>
  <si>
    <t>18/10/2011</t>
  </si>
  <si>
    <t>POL-00172</t>
  </si>
  <si>
    <t>Decree establishing the Inter-ministerial Commission on Climate Change (CIMGC)</t>
  </si>
  <si>
    <t>07/07/1999</t>
  </si>
  <si>
    <t>POL-00173</t>
  </si>
  <si>
    <t>Law 13.203 on Renegotiation of the hydrological risk of electricity generation and other matters related to electricity generation</t>
  </si>
  <si>
    <t>08/12/2015</t>
  </si>
  <si>
    <t>POL-00174</t>
  </si>
  <si>
    <t>Law 13.186 on the Policy for Education on Sustainable Consumption</t>
  </si>
  <si>
    <t>11/11/2015</t>
  </si>
  <si>
    <t>POL-00175</t>
  </si>
  <si>
    <t>Laws No. 9.991 and 13.280 on Energy Efficiency in the electricity sector and on National Program for Energy Conservation Funds</t>
  </si>
  <si>
    <t>24/07/2000</t>
  </si>
  <si>
    <t>POL-00176</t>
  </si>
  <si>
    <t>Decree no 9.179 on administrative infractions and penalties to the environment</t>
  </si>
  <si>
    <t>23/10/2017</t>
  </si>
  <si>
    <t>POL-00177</t>
  </si>
  <si>
    <t>Law 13.576 on National Biofuels Policy (RenovaBio) and Decree 9.308</t>
  </si>
  <si>
    <t>26/12/2017</t>
  </si>
  <si>
    <t>POL-00178</t>
  </si>
  <si>
    <t>Decree No. 9.082 establishing the Brazilian Forum on Climate Change, and Decree No. 9759 - dissolving the Forum.</t>
  </si>
  <si>
    <t>25/06/2017</t>
  </si>
  <si>
    <t>POL-00179</t>
  </si>
  <si>
    <t>Health Sector Plan for Mitigation and Adaptation to Climate Change</t>
  </si>
  <si>
    <t>13/06/2019</t>
  </si>
  <si>
    <t>Ministry of Health</t>
  </si>
  <si>
    <t>POL-00180</t>
  </si>
  <si>
    <t>Decree No. 9308 establishing the annual compulsory targets for greenhouse gas emission reduction related to fuel trade referred to in Law No. 13.576</t>
  </si>
  <si>
    <t>15/03/2018</t>
  </si>
  <si>
    <t>POL-00181</t>
  </si>
  <si>
    <t>Law No. 12.651 on the protection of Native Forests</t>
  </si>
  <si>
    <t>25/05/2012</t>
  </si>
  <si>
    <t>POL-00182</t>
  </si>
  <si>
    <t>Decree No. 8.972 creating the National Policy for the Recovery of Native Vegetation</t>
  </si>
  <si>
    <t>23/01/2017</t>
  </si>
  <si>
    <t>POL-00183</t>
  </si>
  <si>
    <t>Transport Sector Plan for mitigation and adaptation to Climate Change</t>
  </si>
  <si>
    <t>01/06/2013</t>
  </si>
  <si>
    <t>Ministry of Transport</t>
  </si>
  <si>
    <t>POL-00184</t>
  </si>
  <si>
    <t>Industrial Sector Plan for mitigation and Adaptation to Climate Change</t>
  </si>
  <si>
    <t>Ministry of Development, Industry and Foreign Trade (MDIC)</t>
  </si>
  <si>
    <t>POL-00185</t>
  </si>
  <si>
    <t>Agricultural Sector Plan for mitigation and adaptation to climate change and for the consolidation of a low carbon economy in agriculture (Plan ABC)</t>
  </si>
  <si>
    <t>Ministry of Agriculture, Livestock and Supply (MAPA)</t>
  </si>
  <si>
    <t>POL-00186</t>
  </si>
  <si>
    <t>Mining Sector Plan for mitigation and adaptation to climate change - Plan for low carbon mining</t>
  </si>
  <si>
    <t>POL-00187</t>
  </si>
  <si>
    <t>National Adaptation Plan to Climate Change  Vol I and II</t>
  </si>
  <si>
    <t>POL-00188</t>
  </si>
  <si>
    <t>Decree No. 9.578 consolidating executive regulations on Climate Change</t>
  </si>
  <si>
    <t>22/11/2018</t>
  </si>
  <si>
    <t>POL-00189</t>
  </si>
  <si>
    <t xml:space="preserve">Decree n° 6527/08 providing for the establishment of the Amazon Fund </t>
  </si>
  <si>
    <t>01/08/2008</t>
  </si>
  <si>
    <t>POL-00190</t>
  </si>
  <si>
    <t>Decree no 10.145 providing for the Interministerial Committee on Climate Change.</t>
  </si>
  <si>
    <t>28/11/2019</t>
  </si>
  <si>
    <t>POL-00191</t>
  </si>
  <si>
    <t>Decree no 10.144 instituting the National Commission for the Reduction of GHG Emissions from Deforestation and Forest Degradation, Conservation of Forest Carbon Stocks, Sustainable Forest Management and Increase of Forest Carbon Stocks - REDD +</t>
  </si>
  <si>
    <t>POL-00192</t>
  </si>
  <si>
    <t>Decree no 10.142 instituting the Executive Committee for the Control of Illegal Deforestation and the Recovery of Native Vegetation.</t>
  </si>
  <si>
    <t>POL-00193</t>
  </si>
  <si>
    <t>Decree no. 10.387 to provide incentives for financing infrastructure projects with environmental and social benefits.</t>
  </si>
  <si>
    <t>05/06/2020</t>
  </si>
  <si>
    <t>POL-00194</t>
  </si>
  <si>
    <t>Law 11.488/2007 creating the Special Incentive Scheme for Infrastructure Development (REIDI)</t>
  </si>
  <si>
    <t>15/06/2007</t>
  </si>
  <si>
    <t>POL-00195</t>
  </si>
  <si>
    <t>Plan to Control Illegal Deforestation and Recovery of Native Vegetation (PPCDAm)</t>
  </si>
  <si>
    <t>25/12/2004</t>
  </si>
  <si>
    <t>POL-00196</t>
  </si>
  <si>
    <t>Energy White Paper</t>
  </si>
  <si>
    <t>07/03/2013</t>
  </si>
  <si>
    <t>Energy Department</t>
  </si>
  <si>
    <t>POL-00197</t>
  </si>
  <si>
    <t>EEC Building Guidelines for Non-Residential Sector</t>
  </si>
  <si>
    <t>POL-00198</t>
  </si>
  <si>
    <t>Land Transport White Paper</t>
  </si>
  <si>
    <t>Ministry of Communications</t>
  </si>
  <si>
    <t>POL-00199</t>
  </si>
  <si>
    <t>Electricity Tariff Reform (2012)</t>
  </si>
  <si>
    <t>POL-00200</t>
  </si>
  <si>
    <t>Law no. 008-2014/AN (concerning framework law on sustainable development)</t>
  </si>
  <si>
    <t>12/05/2014</t>
  </si>
  <si>
    <t>Journal Officiel du Faso</t>
  </si>
  <si>
    <t>POL-00201</t>
  </si>
  <si>
    <t>Decree no. 2013-325 (establishing the mission of a national entity responding to climate change)</t>
  </si>
  <si>
    <t>22/04/2013</t>
  </si>
  <si>
    <t>POL-00202</t>
  </si>
  <si>
    <t>Decree no. 2013-151 (on the National Council for the Environment and Sustainable Development)</t>
  </si>
  <si>
    <t>21/03/2013</t>
  </si>
  <si>
    <t>POL-00203</t>
  </si>
  <si>
    <t>Law no. 006-2013 (on the Code for the Environment)</t>
  </si>
  <si>
    <t>02/04/2013</t>
  </si>
  <si>
    <t xml:space="preserve">National Assembly </t>
  </si>
  <si>
    <t>POL-00204</t>
  </si>
  <si>
    <t>Decree No. 2015-1189 / PRESTRANS / PM / MERH / MEF of 22 October 2015 adopting the National Adaptation Plan for Climate Change (NAP)</t>
  </si>
  <si>
    <t>25/10/2015</t>
  </si>
  <si>
    <t>POL-00205</t>
  </si>
  <si>
    <t>Law of finance 2013 relative to the deletion of customs charges on equipments and material of solar energy</t>
  </si>
  <si>
    <t>01/01/2013</t>
  </si>
  <si>
    <t>POL-00206</t>
  </si>
  <si>
    <t>Strategy for Accelerated Growth and Sustainable Development 2011-2015</t>
  </si>
  <si>
    <t>IMF</t>
  </si>
  <si>
    <t>POL-00207</t>
  </si>
  <si>
    <t>National Vision for 2020</t>
  </si>
  <si>
    <t>01/01/2008</t>
  </si>
  <si>
    <t>Ministry of Mines, Quarries and Energy</t>
  </si>
  <si>
    <t>POL-00208</t>
  </si>
  <si>
    <t>Decree No. 2016-383/PRES/PM/MEEVCC on the organisation of the Ministry of Environment, Green Economy and Climate Change</t>
  </si>
  <si>
    <t>20/05/2016</t>
  </si>
  <si>
    <t>POL-00209</t>
  </si>
  <si>
    <t>Law No. 012-2014 / NA on the prevention and management of risks, humanitarian crises and disasters</t>
  </si>
  <si>
    <t>02/06/2014</t>
  </si>
  <si>
    <t>POL-00210</t>
  </si>
  <si>
    <t>Decree No. 2007-740 / PRES / PM / MECV / MEF adopting the National Adaptation and Climate Change Adaptation Program of Action</t>
  </si>
  <si>
    <t>13/12/2007</t>
  </si>
  <si>
    <t>POL-00211</t>
  </si>
  <si>
    <t>National multi-risk plan for disaster preparedness and response</t>
  </si>
  <si>
    <t>Government of Burkina Faso</t>
  </si>
  <si>
    <t>POL-00212</t>
  </si>
  <si>
    <t>Decree No. 100-318 of 22 December 2011 on the statutes of the Burundian agency for rural electrification (ABER)</t>
  </si>
  <si>
    <t>22/12/2011</t>
  </si>
  <si>
    <t>Republic of Burundi</t>
  </si>
  <si>
    <t>POL-00213</t>
  </si>
  <si>
    <t>Decentralized Rural Electrification Strategy (2015-2017)</t>
  </si>
  <si>
    <t>UNICEF Burundi</t>
  </si>
  <si>
    <t>POL-00214</t>
  </si>
  <si>
    <t>Vision Burundi 2025</t>
  </si>
  <si>
    <t>Ministry of Planning and Communal Development</t>
  </si>
  <si>
    <t>POL-00215</t>
  </si>
  <si>
    <t>Energy Strategy and Action Plan 2011</t>
  </si>
  <si>
    <t>euei pdf</t>
  </si>
  <si>
    <t>POL-00216</t>
  </si>
  <si>
    <t>Resolution no. 16/2009 (creating the Interministerial Committee on Climate Change)</t>
  </si>
  <si>
    <t>02/06/2009</t>
  </si>
  <si>
    <t>Republic of Cabo Verde</t>
  </si>
  <si>
    <t>POL-00217</t>
  </si>
  <si>
    <t>Resolution no. 87/2014 (creating the Steering Committee of the project 'Strengthening Capacity of Adaptation and Resilience to Climate Change in the Water Sector in Cape Verde')</t>
  </si>
  <si>
    <t>22/10/2014</t>
  </si>
  <si>
    <t>POL-00218</t>
  </si>
  <si>
    <t>Resolution no. 7/2012 (approving the Strategic Plan for Renewable Energy)</t>
  </si>
  <si>
    <t>03/02/2012</t>
  </si>
  <si>
    <t>POL-00219</t>
  </si>
  <si>
    <t>Decree-Law no. 53/2010 (on the legal regime for the development of two solar photovoltaic centers)</t>
  </si>
  <si>
    <t>22/11/2010</t>
  </si>
  <si>
    <t>POL-00220</t>
  </si>
  <si>
    <t>Decree-Law no. 1/2011 (on the promotion, access, licensing, and development of electrical energy from renewable sources)</t>
  </si>
  <si>
    <t>03/01/2011</t>
  </si>
  <si>
    <t>POL-00221</t>
  </si>
  <si>
    <t>Decree-Law no. 29/2014 (creating the Center for Renewable Energy and Industrial Maintenance)</t>
  </si>
  <si>
    <t>13/06/2014</t>
  </si>
  <si>
    <t>POL-00222</t>
  </si>
  <si>
    <t>Second National Environmental Action Plan</t>
  </si>
  <si>
    <t>Ministry of Environment, Agriculture and Fisheries</t>
  </si>
  <si>
    <t>POL-00223</t>
  </si>
  <si>
    <t>Prakas N.470 on the Establishment of General Requirement of Electric Power Technical Standards</t>
  </si>
  <si>
    <t>16/07/2004</t>
  </si>
  <si>
    <t>Kingdom of Cambodia</t>
  </si>
  <si>
    <t>POL-00224</t>
  </si>
  <si>
    <t>Cambodia Climate Change Strategic Plan</t>
  </si>
  <si>
    <t>31/10/2013</t>
  </si>
  <si>
    <t>National Climate Change Committee</t>
  </si>
  <si>
    <t>POL-00225</t>
  </si>
  <si>
    <t>Sub-Decree No. 35 on creation of a National Committee for Managing Climate Change</t>
  </si>
  <si>
    <t>24/04/2006</t>
  </si>
  <si>
    <t>POL-00226</t>
  </si>
  <si>
    <t>Law on Disaster Management</t>
  </si>
  <si>
    <t>14/07/2015</t>
  </si>
  <si>
    <t>POL-00227</t>
  </si>
  <si>
    <t>National Forest Programme (2010-2029)</t>
  </si>
  <si>
    <t>POL-00228</t>
  </si>
  <si>
    <t>National Committee for Disaster Management 2004</t>
  </si>
  <si>
    <t>POL-00229</t>
  </si>
  <si>
    <t>Climate Change Strategic Plan for Disaster Management Sector 2014-2018</t>
  </si>
  <si>
    <t>National Committee for Disaster Management</t>
  </si>
  <si>
    <t>POL-00230</t>
  </si>
  <si>
    <t xml:space="preserve">Climate Change Action Plan for Industry and Handicraft Sectors 2015-2018 </t>
  </si>
  <si>
    <t>Ministry of Industry and Handicraft</t>
  </si>
  <si>
    <t>POL-00231</t>
  </si>
  <si>
    <t>Climate Change Priorities Action Plan for Agriculture, Forestry and Fisheries Sector 2014-2018</t>
  </si>
  <si>
    <t>01/05/2014</t>
  </si>
  <si>
    <t>Ministry of Agriculture, Forestry and Fisheries</t>
  </si>
  <si>
    <t>POL-00232</t>
  </si>
  <si>
    <t>Climate Change Action Plan for the Education 2014-2018</t>
  </si>
  <si>
    <t>Ministry of Education Youth and Sport</t>
  </si>
  <si>
    <t>POL-00233</t>
  </si>
  <si>
    <t>Gender and Climate Change Action Plan (2014-2018)</t>
  </si>
  <si>
    <t>01/06/2016</t>
  </si>
  <si>
    <t>Ministry of Women's Affairs</t>
  </si>
  <si>
    <t>POL-00234</t>
  </si>
  <si>
    <t>Climate Change Action Plan for Ministry of Land Management, Urban Planning and Construction 2015-2018</t>
  </si>
  <si>
    <t xml:space="preserve">Ministry of Land Management, Urban Planning and Construction </t>
  </si>
  <si>
    <t>POL-00235</t>
  </si>
  <si>
    <t>Climate Change Action Plan for Mines and Energy 2015-2018</t>
  </si>
  <si>
    <t>POL-00236</t>
  </si>
  <si>
    <t>Climate Action Plan of Ministry of Environment 2016-2018</t>
  </si>
  <si>
    <t>01/01/2016</t>
  </si>
  <si>
    <t>POL-00237</t>
  </si>
  <si>
    <t>National Climate Change Action Plan for Public Health (2014-2018)</t>
  </si>
  <si>
    <t>POL-00238</t>
  </si>
  <si>
    <t xml:space="preserve">Climate Change Action Plan for Rural Development Sector 2014-2018 </t>
  </si>
  <si>
    <t>01/07/2014</t>
  </si>
  <si>
    <t>Ministry of Rural Development</t>
  </si>
  <si>
    <t>POL-00239</t>
  </si>
  <si>
    <t>Climate Change Action Plan for the Tourism Sector 2015-2018</t>
  </si>
  <si>
    <t>Ministry of Tourism</t>
  </si>
  <si>
    <t>POL-00240</t>
  </si>
  <si>
    <t>Climate Change Action Plan for Transport Sector 2014-2018</t>
  </si>
  <si>
    <t>01/04/2014</t>
  </si>
  <si>
    <t>Ministry of Public Works and Transport</t>
  </si>
  <si>
    <t>POL-00241</t>
  </si>
  <si>
    <t xml:space="preserve">Climate Change Action Plan for Water Resources and Meteorology 2014-2018 </t>
  </si>
  <si>
    <t>01/03/2014</t>
  </si>
  <si>
    <t>POL-00242</t>
  </si>
  <si>
    <t>Climate Change Financing Framework</t>
  </si>
  <si>
    <t>01/08/2015</t>
  </si>
  <si>
    <t>POL-00243</t>
  </si>
  <si>
    <t>Climate Change Strategic Plan for Manufacturing Industry and Energy</t>
  </si>
  <si>
    <t>POL-00244</t>
  </si>
  <si>
    <t>National Policy on Green Growth 2013</t>
  </si>
  <si>
    <t>01/03/2013</t>
  </si>
  <si>
    <t>POL-00245</t>
  </si>
  <si>
    <t>Royal Decree on the organisation and functioning of the national committee for disaster management 2015</t>
  </si>
  <si>
    <t>24/12/2015</t>
  </si>
  <si>
    <t>POL-00246</t>
  </si>
  <si>
    <t>Cambodia National Adaptation Plan Financing Framework and Implementation Plan 2017</t>
  </si>
  <si>
    <t>01/08/2017</t>
  </si>
  <si>
    <t>National Council for Sustainable Development Kingdom of Cambodia</t>
  </si>
  <si>
    <t>POL-00247</t>
  </si>
  <si>
    <t>LAW N° 2011/022 Of Governing the Electricity Sector in Cameroon</t>
  </si>
  <si>
    <t>14/12/2011</t>
  </si>
  <si>
    <t>POL-00248</t>
  </si>
  <si>
    <t>Prime Ministerial Decree No.103/CAB/PM regarding the creation, organization and operation of the Steering Committee for activities to reduce emissions from deforestation, degradation, sustainable management and conservation of forests, REDD+</t>
  </si>
  <si>
    <t>13/06/2012</t>
  </si>
  <si>
    <t>POL-00249</t>
  </si>
  <si>
    <t>Presidential Decree No. 2009/410 establishing the creation, organization and functions of the National Observatory on Climate Change</t>
  </si>
  <si>
    <t>10/12/2009</t>
  </si>
  <si>
    <t>POL-00250</t>
  </si>
  <si>
    <t>Cameroon Vision 2035</t>
  </si>
  <si>
    <t>01/06/2009</t>
  </si>
  <si>
    <t>Ministry of Planning and Regional Development</t>
  </si>
  <si>
    <t>POL-00251</t>
  </si>
  <si>
    <t>Decree N0 2011/2582/PM setting out how to protect the atmosphere</t>
  </si>
  <si>
    <t>POL-00252</t>
  </si>
  <si>
    <t>Law no. 08-18 (on biofuels)</t>
  </si>
  <si>
    <t>06/06/2008</t>
  </si>
  <si>
    <t>Republic of Central African Republic</t>
  </si>
  <si>
    <t>POL-00253</t>
  </si>
  <si>
    <t>Law no. 08.222 (on the forestry code)</t>
  </si>
  <si>
    <t>17/10/2008</t>
  </si>
  <si>
    <t>POL-00254</t>
  </si>
  <si>
    <t>Vision 2030 and National Development Plan 2017-2021</t>
  </si>
  <si>
    <t>Ministry of the Economy and Development Planning</t>
  </si>
  <si>
    <t>POL-00255</t>
  </si>
  <si>
    <t>Emergency Organization Plan</t>
  </si>
  <si>
    <t>01/11/2014</t>
  </si>
  <si>
    <t>Republic of Chad</t>
  </si>
  <si>
    <t>POL-00256</t>
  </si>
  <si>
    <t>Order No. 12-04 Establishing the National Agency of the Great Green Wall</t>
  </si>
  <si>
    <t>06/02/2012</t>
  </si>
  <si>
    <t>POL-00257</t>
  </si>
  <si>
    <t>National Climate Change Adaptation Plan</t>
  </si>
  <si>
    <t>01/12/2014</t>
  </si>
  <si>
    <t>Government of Chile</t>
  </si>
  <si>
    <t>POL-00258</t>
  </si>
  <si>
    <t>Law No. 20571 on environmental taxation (carbon tax)</t>
  </si>
  <si>
    <t>26/09/2014</t>
  </si>
  <si>
    <t>POL-00259</t>
  </si>
  <si>
    <t>National Strategy on Forests and Climate Change 2017-2025</t>
  </si>
  <si>
    <t>01/11/2013</t>
  </si>
  <si>
    <t xml:space="preserve">Ministry of Agriculture  </t>
  </si>
  <si>
    <t>POL-00260</t>
  </si>
  <si>
    <t>Law No. 20571 regulating the payment of electricity tariffs of residential generators</t>
  </si>
  <si>
    <t>22/03/2012</t>
  </si>
  <si>
    <t>POL-00261</t>
  </si>
  <si>
    <t>Resolution 370 regulating the subsidies for power transmission lines to facilitate access to the grid for renewable energy installations</t>
  </si>
  <si>
    <t>18/07/2012</t>
  </si>
  <si>
    <t>Production Promotion Corporation</t>
  </si>
  <si>
    <t>POL-00262</t>
  </si>
  <si>
    <t>Law No. 20.365 on Tax Exemption for Solar Thermal Systems</t>
  </si>
  <si>
    <t>19/08/2010</t>
  </si>
  <si>
    <t>POL-00263</t>
  </si>
  <si>
    <t>National Climate Change Action Plan (2008-2012; 2017-2022)</t>
  </si>
  <si>
    <t>04/12/2008</t>
  </si>
  <si>
    <t>POL-00264</t>
  </si>
  <si>
    <t>Law No. 20.257 on Non-Conventional Renewable Energies</t>
  </si>
  <si>
    <t>01/04/2008</t>
  </si>
  <si>
    <t>Ministry of Economic Development and Reconstruction</t>
  </si>
  <si>
    <t>POL-00265</t>
  </si>
  <si>
    <t>National Energy Strategy 2012-2030</t>
  </si>
  <si>
    <t>POL-00266</t>
  </si>
  <si>
    <t>Law No. 19.940 modifying the General Electrical Services Law (LGSE) of 1982</t>
  </si>
  <si>
    <t>13/03/2004</t>
  </si>
  <si>
    <t>POL-00267</t>
  </si>
  <si>
    <t>Law No. 19.657 on Geothermal Energy and its Regulation by Decree 114</t>
  </si>
  <si>
    <t>07/05/2013</t>
  </si>
  <si>
    <t>POL-00268</t>
  </si>
  <si>
    <t>Law 20.780 (tax reform implementing a green tax)</t>
  </si>
  <si>
    <t>POL-00269</t>
  </si>
  <si>
    <t>National Action Plan for Sustainable Consumption and Production 2017-2022</t>
  </si>
  <si>
    <t>25/12/2017</t>
  </si>
  <si>
    <t>POL-00270</t>
  </si>
  <si>
    <t>Climate Change Mitigation Plan for the Energy Sector</t>
  </si>
  <si>
    <t>01/12/2017</t>
  </si>
  <si>
    <t>POL-00271</t>
  </si>
  <si>
    <t>Decree No. 52 creating the Permanent Presidential Advisory Committee on Climate Change</t>
  </si>
  <si>
    <t>05/01/2018</t>
  </si>
  <si>
    <t>POL-00272</t>
  </si>
  <si>
    <t>Decree No. 87 creates the Advisory Council on Climate Change and Agriculture</t>
  </si>
  <si>
    <t>06/10/2008</t>
  </si>
  <si>
    <t>POL-00273</t>
  </si>
  <si>
    <t>Decree No. 81 creating the National Advisory Commission for Agricultural Emergencies and Agroclimatic Risk Management</t>
  </si>
  <si>
    <t>28/08/2008</t>
  </si>
  <si>
    <t>Official Journal of the Republic of Chile</t>
  </si>
  <si>
    <t>POL-00274</t>
  </si>
  <si>
    <t>Decree No. 156 on the National Civil Protection Plan</t>
  </si>
  <si>
    <t>12/03/2002</t>
  </si>
  <si>
    <t>Ministry of Civil Interior</t>
  </si>
  <si>
    <t>POL-00275</t>
  </si>
  <si>
    <t>Law No. 20.304 on floods and the monitoring of reservoirs</t>
  </si>
  <si>
    <t xml:space="preserve">Ministry of Public Works </t>
  </si>
  <si>
    <t>POL-00276</t>
  </si>
  <si>
    <t>Decree No. 74 creating the Interministerial Committee on Energy Efficiency</t>
  </si>
  <si>
    <t>26/07/2012</t>
  </si>
  <si>
    <t>POL-00277</t>
  </si>
  <si>
    <t>Decree No. 134 approving Long Term Energy Planning Regulation</t>
  </si>
  <si>
    <t>14/10/2016</t>
  </si>
  <si>
    <t>POL-00278</t>
  </si>
  <si>
    <t>Decree No. 336 on Energy Efficiency</t>
  </si>
  <si>
    <t>14/12/2005</t>
  </si>
  <si>
    <t>POL-00279</t>
  </si>
  <si>
    <t>Climate Change Adaptation Plan for the Health Sector</t>
  </si>
  <si>
    <t>01/07/2016</t>
  </si>
  <si>
    <t>POL-00280</t>
  </si>
  <si>
    <t>Decree No. 1 approving Regulation of the Registry of Emissions and Transfers of Pollutants</t>
  </si>
  <si>
    <t>02/01/2013</t>
  </si>
  <si>
    <t>POL-00281</t>
  </si>
  <si>
    <t>Exempt Decree No. 360 creating the Interministerial Technical Committee on Climate Change</t>
  </si>
  <si>
    <t>04/12/2017</t>
  </si>
  <si>
    <t>POL-00282</t>
  </si>
  <si>
    <t>Energy Route 2018-2022</t>
  </si>
  <si>
    <t>01/05/2018</t>
  </si>
  <si>
    <t>POL-00283</t>
  </si>
  <si>
    <t>Climate Change Adaptation Plan for the Agricultural and Forestry sectors</t>
  </si>
  <si>
    <t>01/10/2013</t>
  </si>
  <si>
    <t>POL-00284</t>
  </si>
  <si>
    <t>National Plan For Tackling Climate Change 2014-2020</t>
  </si>
  <si>
    <t>05/11/2014</t>
  </si>
  <si>
    <t>Chinese</t>
  </si>
  <si>
    <t>POL-00285</t>
  </si>
  <si>
    <t>Energy Development Strategy Action Plan (2014-2020)</t>
  </si>
  <si>
    <t>19/11/2014</t>
  </si>
  <si>
    <t>General Office of the State Council</t>
  </si>
  <si>
    <t>POL-00286</t>
  </si>
  <si>
    <t>The National Strategy for Climate Change Adaptation</t>
  </si>
  <si>
    <t>POL-00287</t>
  </si>
  <si>
    <t>12th Five-Year Plan for the Development of National Economy and Society (2011-2015)</t>
  </si>
  <si>
    <t>12/03/2011</t>
  </si>
  <si>
    <t>POL-00288</t>
  </si>
  <si>
    <t>Renewable Energy Act (Legislative)</t>
  </si>
  <si>
    <t>01/01/2006</t>
  </si>
  <si>
    <t>Standing Committee of the National People's Congress</t>
  </si>
  <si>
    <t>POL-00289</t>
  </si>
  <si>
    <t>13th Five-Year Plan</t>
  </si>
  <si>
    <t>16/03/2016</t>
  </si>
  <si>
    <t>POL-00290</t>
  </si>
  <si>
    <t>Law on the Prevention and Control of Atmospheric Pollution</t>
  </si>
  <si>
    <t>25/12/1987</t>
  </si>
  <si>
    <t>National People's Congress</t>
  </si>
  <si>
    <t>POL-00291</t>
  </si>
  <si>
    <t>Energy Conservation Law</t>
  </si>
  <si>
    <t>28/10/2007</t>
  </si>
  <si>
    <t>POL-00292</t>
  </si>
  <si>
    <t>Forest Law of the People's Republic of China</t>
  </si>
  <si>
    <t>20/09/1984</t>
  </si>
  <si>
    <t>POL-00293</t>
  </si>
  <si>
    <t>Law 1715/2014, regulating the integration and promotion of non-conventional renewable energy (FNCER)</t>
  </si>
  <si>
    <t>17/05/2014</t>
  </si>
  <si>
    <t>POL-00294</t>
  </si>
  <si>
    <t>National Plan for Climate Change Adaptation</t>
  </si>
  <si>
    <t>31/08/2012</t>
  </si>
  <si>
    <t>Republic of Colombia</t>
  </si>
  <si>
    <t>POL-00295</t>
  </si>
  <si>
    <t>Colombian Low-Carbon Development Strategy</t>
  </si>
  <si>
    <t>02/12/2019</t>
  </si>
  <si>
    <t>Government of Colombia</t>
  </si>
  <si>
    <t>POL-00296</t>
  </si>
  <si>
    <t>Law 1523, adopting the National Policy of Risk Management and the National System of Risk Management</t>
  </si>
  <si>
    <t>POL-00297</t>
  </si>
  <si>
    <t>Law 788/2002, establishing the Tax Reform</t>
  </si>
  <si>
    <t>27/12/2002</t>
  </si>
  <si>
    <t>POL-00298</t>
  </si>
  <si>
    <t>Law 697 promoting the Rational and Efficient use of Energy and the Use of other Non-Conventional Energy Sources</t>
  </si>
  <si>
    <t>03/10/2001</t>
  </si>
  <si>
    <t>POL-00299</t>
  </si>
  <si>
    <t>Document CONPES 3700 on the Institutional Strategy for the Articulation of Policies and Actions in Climate Change</t>
  </si>
  <si>
    <t>14/07/2011</t>
  </si>
  <si>
    <t>POL-00300</t>
  </si>
  <si>
    <t>National Climate Change Decree (SISCLIMA)</t>
  </si>
  <si>
    <t>24/02/2016</t>
  </si>
  <si>
    <t>POL-00301</t>
  </si>
  <si>
    <t>Decree 1073/2015 issuing the Regulatory Decree of the Mining and Energy Administrative Sector and Decree 0570/2018 on electricity generation</t>
  </si>
  <si>
    <t>26/05/2015</t>
  </si>
  <si>
    <t>POL-00302</t>
  </si>
  <si>
    <t>Law 1819/2016 on tax deductions for renewables and carbon tax</t>
  </si>
  <si>
    <t>29/12/2016</t>
  </si>
  <si>
    <t>POL-00303</t>
  </si>
  <si>
    <t>Decrees 1625/2016 and 926/2017 on carbon tax</t>
  </si>
  <si>
    <t>Official Journal of the Republic of Colombia</t>
  </si>
  <si>
    <t>POL-00304</t>
  </si>
  <si>
    <t>Resolution no. 41286 (2016) adopting the 2017-2022 Indicative Action Plan of the Rational and Efficient Energy Use Programme (PROURE)</t>
  </si>
  <si>
    <t>30/12/2016</t>
  </si>
  <si>
    <t>POL-00305</t>
  </si>
  <si>
    <t>Colombia's National Energy Plan: Energy Principles 2050</t>
  </si>
  <si>
    <t>POL-00306</t>
  </si>
  <si>
    <t>Law no 1931 establishing guidelines for the management of climate change</t>
  </si>
  <si>
    <t>27/07/2018</t>
  </si>
  <si>
    <t>National Congress of Colombia</t>
  </si>
  <si>
    <t>POL-00307</t>
  </si>
  <si>
    <t>Green Growth Policy</t>
  </si>
  <si>
    <t>10/07/2018</t>
  </si>
  <si>
    <t>POL-00308</t>
  </si>
  <si>
    <t>Comprehensive management plan for climate change in the energy mining sector</t>
  </si>
  <si>
    <t>02/08/2018</t>
  </si>
  <si>
    <t>POL-00309</t>
  </si>
  <si>
    <t>Decree No. 4.819 - Creates the Adaptation Fund</t>
  </si>
  <si>
    <t>29/12/2010</t>
  </si>
  <si>
    <t>Ministry of Finance and Public Credit</t>
  </si>
  <si>
    <t>POL-00310</t>
  </si>
  <si>
    <t>Decree No. 308 creating the National Disaster Risk Management Plan and the Development Strategy for the period 2015-2025</t>
  </si>
  <si>
    <t>POL-00311</t>
  </si>
  <si>
    <t>Resolution No. 4.998 creating the Sector Committee for Disaster Risk Management</t>
  </si>
  <si>
    <t>23/11/2016</t>
  </si>
  <si>
    <t>POL-00312</t>
  </si>
  <si>
    <t>Decree No. 1.807 on risk management in land-use planning</t>
  </si>
  <si>
    <t>19/09/2014</t>
  </si>
  <si>
    <t>POL-00313</t>
  </si>
  <si>
    <t>Resolution No. 453 on Agricultural Insurance</t>
  </si>
  <si>
    <t>23/12/2013</t>
  </si>
  <si>
    <t>POL-00314</t>
  </si>
  <si>
    <t>Policy for the Defense Sector in Disaster Risk Management (Resolution No. 10.043)</t>
  </si>
  <si>
    <t>16/12/2013</t>
  </si>
  <si>
    <t>POL-00315</t>
  </si>
  <si>
    <t>Decree No. 4.147 creating the National Unit for Disaster Risk Management</t>
  </si>
  <si>
    <t>03/11/2011</t>
  </si>
  <si>
    <t>POL-00316</t>
  </si>
  <si>
    <t>National Policy for Climate Change</t>
  </si>
  <si>
    <t>POL-00317</t>
  </si>
  <si>
    <t>Law 1955 issuing the National Development Plan 2018-2022 'Pact for Colombia, Pact for Equity'</t>
  </si>
  <si>
    <t>25/05/2019</t>
  </si>
  <si>
    <t>POL-00318</t>
  </si>
  <si>
    <t>Resolution No. 181.462 - Modifies Resolution No. 181.401, which adopts the greenhouse gas emission factor for energy generation projects with renewable sources</t>
  </si>
  <si>
    <t>11/10/2004</t>
  </si>
  <si>
    <t>POL-00319</t>
  </si>
  <si>
    <t>Law 1943 for the restoration of the balance of the general budget</t>
  </si>
  <si>
    <t>28/12/2018</t>
  </si>
  <si>
    <t>POL-00320</t>
  </si>
  <si>
    <t>Tourism law no 2068</t>
  </si>
  <si>
    <t>31/12/2020</t>
  </si>
  <si>
    <t>POL-00321</t>
  </si>
  <si>
    <t>Accelerated Growth and Sustainable Development Strategy 2015-2019 (SCA2D)</t>
  </si>
  <si>
    <t>30/11/2014</t>
  </si>
  <si>
    <t>POL-00322</t>
  </si>
  <si>
    <t>Decree no. 2010-729 (creating the National Committee on Climate Change)</t>
  </si>
  <si>
    <t>30/11/2010</t>
  </si>
  <si>
    <t>Official Journal of the Republic of Congo</t>
  </si>
  <si>
    <t>POL-00323</t>
  </si>
  <si>
    <t>Decree no. 98-135 (on the organization of the Energy Directorate-General)</t>
  </si>
  <si>
    <t>12/05/1998</t>
  </si>
  <si>
    <t>Ministry of Energy and Water</t>
  </si>
  <si>
    <t>POL-00324</t>
  </si>
  <si>
    <t>Law no. 15-2003 (creating the National Rural Electrification Agency)</t>
  </si>
  <si>
    <t>10/04/2003</t>
  </si>
  <si>
    <t>POL-00325</t>
  </si>
  <si>
    <t>Decree no. 2007-291 (approving the statutes of the National Rural Electrification Agency)</t>
  </si>
  <si>
    <t>31/05/2007</t>
  </si>
  <si>
    <t>POL-00326</t>
  </si>
  <si>
    <t>Decree No. 2013 - 221 of 30 May 2013 establishing, allocating and organizing the national afforestation and reforestation program (PRONAR)</t>
  </si>
  <si>
    <t>30/05/2013</t>
  </si>
  <si>
    <t>POL-00327</t>
  </si>
  <si>
    <t>Decree No. 2015-260 on the implementation of the process of reducing greenhouse gas emissions in the forestry sector</t>
  </si>
  <si>
    <t>27/02/2015</t>
  </si>
  <si>
    <t>Ministry of Forest and Sustainable Development</t>
  </si>
  <si>
    <t>POL-00328</t>
  </si>
  <si>
    <t>Law no 23 - 2012 establishing the National Institute of Forestry Research</t>
  </si>
  <si>
    <t>24/09/2012</t>
  </si>
  <si>
    <t>POL-00329</t>
  </si>
  <si>
    <t>National Sustainable Development Plan (Te Kaveinga Nui) 2016-2020</t>
  </si>
  <si>
    <t>Government of the Cook Islands</t>
  </si>
  <si>
    <t>POL-00330</t>
  </si>
  <si>
    <t>Joint National Action Plan for Disaster Risk Management Climate Change Adaptation (2016-2020)</t>
  </si>
  <si>
    <t>POL-00331</t>
  </si>
  <si>
    <t>Climate and Disaster Compatible Development Policy 2013 - 2016 (Kaveinga Tapapa)</t>
  </si>
  <si>
    <t>01/08/2013</t>
  </si>
  <si>
    <t>POL-00332</t>
  </si>
  <si>
    <t>Renewable Energy Chart (Atamoa o te Uira Natura)</t>
  </si>
  <si>
    <t>POL-00333</t>
  </si>
  <si>
    <t>Ministerial Decree No. 37926,-MINAE creating the Voluntary Carbon Market</t>
  </si>
  <si>
    <t>10/11/2013</t>
  </si>
  <si>
    <t>POL-00334</t>
  </si>
  <si>
    <t>Decree No. 36823-MINAET</t>
  </si>
  <si>
    <t>25/01/2012</t>
  </si>
  <si>
    <t>POL-00335</t>
  </si>
  <si>
    <t>Biofuel Regulation (Executive Decree 35091)</t>
  </si>
  <si>
    <t>17/03/2009</t>
  </si>
  <si>
    <t>POL-00336</t>
  </si>
  <si>
    <t>National Energy Plan 2008-2021</t>
  </si>
  <si>
    <t>POL-00337</t>
  </si>
  <si>
    <t>Forest Law (Law No.7575)</t>
  </si>
  <si>
    <t>16/10/1996</t>
  </si>
  <si>
    <t>POL-00338</t>
  </si>
  <si>
    <t>Regulations on the Efficient Use of Energy (Law No. 7447)</t>
  </si>
  <si>
    <t>13/12/1994</t>
  </si>
  <si>
    <t>POL-00339</t>
  </si>
  <si>
    <t>Energy Law (Law No. 7200)</t>
  </si>
  <si>
    <t>18/10/1990</t>
  </si>
  <si>
    <t>POL-00340</t>
  </si>
  <si>
    <t>7th National Energy Plan 2015-2030</t>
  </si>
  <si>
    <t>14/09/2015</t>
  </si>
  <si>
    <t>Government of Costa Rica</t>
  </si>
  <si>
    <t>POL-00341</t>
  </si>
  <si>
    <t>Law no 9366 on Railroad Electrification</t>
  </si>
  <si>
    <t>07/06/2016</t>
  </si>
  <si>
    <t>National Assembly of Costa Rica</t>
  </si>
  <si>
    <t>POL-00342</t>
  </si>
  <si>
    <t>Ministerial Decree no. 40616 creating the Citizen Advisory Council on Climate Change</t>
  </si>
  <si>
    <t>26/09/2017</t>
  </si>
  <si>
    <t>POL-00343</t>
  </si>
  <si>
    <t>Regulation no. 40464-MINAE for the Implementation of the National REDD + Strategy</t>
  </si>
  <si>
    <t>03/04/2017</t>
  </si>
  <si>
    <t>POL-00344</t>
  </si>
  <si>
    <t>Costa Rica's Strategy and action plan for the adaptation of the Costa Rican biodiversity sector to climate change (2015-2025)</t>
  </si>
  <si>
    <t>POL-00345</t>
  </si>
  <si>
    <t>Executive Decree no 40615 creating the Scientific Council on Climate Change</t>
  </si>
  <si>
    <t>07/08/2017</t>
  </si>
  <si>
    <t>POL-00346</t>
  </si>
  <si>
    <t>National Policy of Sustainable Production and Consumption 2018-2030</t>
  </si>
  <si>
    <t>03/05/2018</t>
  </si>
  <si>
    <t>POL-00347</t>
  </si>
  <si>
    <t>Law no 9518 on incentives and promotion of electric transportation</t>
  </si>
  <si>
    <t>14/12/2017</t>
  </si>
  <si>
    <t>POL-00348</t>
  </si>
  <si>
    <t>National Adaptation Policy 2018-2030</t>
  </si>
  <si>
    <t>30/05/2018</t>
  </si>
  <si>
    <t>POL-00349</t>
  </si>
  <si>
    <t>National Policy on Risk Management 2016 - 2030</t>
  </si>
  <si>
    <t>National Commission for Risk Prevention and Emergency Attention (CNE)</t>
  </si>
  <si>
    <t>POL-00350</t>
  </si>
  <si>
    <t>Ordinance No. 70 - 'Management System to demonstrate C-neutrality Requirements'</t>
  </si>
  <si>
    <t>20/11/2011</t>
  </si>
  <si>
    <t>POL-00351</t>
  </si>
  <si>
    <t>Decree No. 41122 - 'formalises the Program Carbon Neutral Country 2.0'</t>
  </si>
  <si>
    <t>28/05/2018</t>
  </si>
  <si>
    <t>POL-00352</t>
  </si>
  <si>
    <t>Decree No. 40616 creating the Citizen Consultive Council on Climate change</t>
  </si>
  <si>
    <t>POL-00353</t>
  </si>
  <si>
    <t>Decree No. 40615 creating the Scientific Council on Climate Change</t>
  </si>
  <si>
    <t>POL-00354</t>
  </si>
  <si>
    <t>Decree No. 41127 creating the National Measuring System for Climate Change</t>
  </si>
  <si>
    <t>25/05/2018</t>
  </si>
  <si>
    <t>POL-00355</t>
  </si>
  <si>
    <t>Executive Decree 36721 creating the Vulnerability Assessment Model for disaster risks applicable to Natural Hazards</t>
  </si>
  <si>
    <t>19/08/2011</t>
  </si>
  <si>
    <t>Republic of Costa Rica</t>
  </si>
  <si>
    <t>POL-00356</t>
  </si>
  <si>
    <t>Decree 35549 establishing the High Level Negotiating Team for Climate Change</t>
  </si>
  <si>
    <t>23/10/2009</t>
  </si>
  <si>
    <t>POL-00357</t>
  </si>
  <si>
    <t>Decarbonisation plan</t>
  </si>
  <si>
    <t>POL-00358</t>
  </si>
  <si>
    <t>National Environmental Strategy 2011-2015</t>
  </si>
  <si>
    <t>POL-00359</t>
  </si>
  <si>
    <t>Resolution No. 136/09 on Technical regulation of energy efficiency in electrical equipment</t>
  </si>
  <si>
    <t>22/06/2009</t>
  </si>
  <si>
    <t>POL-00360</t>
  </si>
  <si>
    <t>National Group for accelerated development of renewable energy sources and energy efficiency</t>
  </si>
  <si>
    <t>POL-00361</t>
  </si>
  <si>
    <t>Act No. 75 on the Civil Defence and Decree-Law No. 170 on the System of measures of Civil Defence (Disaster-management as response to frequent extreme events)</t>
  </si>
  <si>
    <t>21/12/1994</t>
  </si>
  <si>
    <t>POL-00362</t>
  </si>
  <si>
    <t>State Programme for Energy Savings by the Ministry of Education</t>
  </si>
  <si>
    <t>25/12/1997</t>
  </si>
  <si>
    <t>POL-00363</t>
  </si>
  <si>
    <t>Decree-Law No. 147 on the Reorganisation of Central State Administrative Organs (creation of Ministry of Sciences, Technology and Environment responsible for Climate Change policy)</t>
  </si>
  <si>
    <t>21/04/1994</t>
  </si>
  <si>
    <t>POL-00364</t>
  </si>
  <si>
    <t>National Energy Sources Development Program</t>
  </si>
  <si>
    <t>20/05/1993</t>
  </si>
  <si>
    <t>POL-00365</t>
  </si>
  <si>
    <t>Decree Law no 337 on the terrestrial waters</t>
  </si>
  <si>
    <t>POL-00366</t>
  </si>
  <si>
    <t>Tarea Vida plan to face climate change</t>
  </si>
  <si>
    <t>30/04/2017</t>
  </si>
  <si>
    <t>POL-00367</t>
  </si>
  <si>
    <t>National Strategy for Environmental Education 2010-2015</t>
  </si>
  <si>
    <t>POL-00368</t>
  </si>
  <si>
    <t>Strategic Development Plan 2011-2030 (updated by the National Energy Seminar synthesis report)</t>
  </si>
  <si>
    <t>Ministry of Mines, Oil and Energy</t>
  </si>
  <si>
    <t>POL-00369</t>
  </si>
  <si>
    <t>Decree no. 2012-1049 (creating the National Commission for the reduction of greenhouse gas emissions from deforestation and forest degradation)</t>
  </si>
  <si>
    <t>Official Journal of the Republic of Côte d'Ivoire</t>
  </si>
  <si>
    <t>POL-00370</t>
  </si>
  <si>
    <t>Solar tax incentive</t>
  </si>
  <si>
    <t>01/12/2011</t>
  </si>
  <si>
    <t>POL-00371</t>
  </si>
  <si>
    <t>2014-390 Act of 20 June 2014 guidance on sustainable development</t>
  </si>
  <si>
    <t>01/06/2012</t>
  </si>
  <si>
    <t>Republic of Côte d'Ivoire</t>
  </si>
  <si>
    <t>POL-00372</t>
  </si>
  <si>
    <t>Law n ° 2014-427 (Ivorian forestry code)</t>
  </si>
  <si>
    <t>POL-00373</t>
  </si>
  <si>
    <t>Law No. 2015-537 (Agricultural Guidance of Cote d'Ivoire)</t>
  </si>
  <si>
    <t>01/07/2015</t>
  </si>
  <si>
    <t>POL-00374</t>
  </si>
  <si>
    <t>Law No. 2014-132 relating to the code of electricity</t>
  </si>
  <si>
    <t>Law Africa News</t>
  </si>
  <si>
    <t>POL-00375</t>
  </si>
  <si>
    <t>National Climate Change Program (PNCC)</t>
  </si>
  <si>
    <t>POL-00376</t>
  </si>
  <si>
    <t>National Strategy for Fight against Climate Change 2015-2020</t>
  </si>
  <si>
    <t>POL-00377</t>
  </si>
  <si>
    <t>Decree No. 2012-1050 creating the National Authority of the Mechanism for a Clean Development (AN-CDM)</t>
  </si>
  <si>
    <t>POL-00378</t>
  </si>
  <si>
    <t>Decree 2012-988 establishing the National Platform for Risk Reduction and Disaster Management</t>
  </si>
  <si>
    <t>10/10/2012</t>
  </si>
  <si>
    <t>POL-00379</t>
  </si>
  <si>
    <t>National disaster risk management strategy and Action plan</t>
  </si>
  <si>
    <t>01/10/2011</t>
  </si>
  <si>
    <t>ISDR</t>
  </si>
  <si>
    <t>POL-00380</t>
  </si>
  <si>
    <t>Capacity building for Disaster Risk Reduction in Cote d'Ivoire 2016-2020</t>
  </si>
  <si>
    <t>POL-00381</t>
  </si>
  <si>
    <t>Decree No. 2016-862 on energy management</t>
  </si>
  <si>
    <t>03/11/2016</t>
  </si>
  <si>
    <t>POL-00382</t>
  </si>
  <si>
    <t>Law No. 14/003 on Protection of the Nature</t>
  </si>
  <si>
    <t>11/02/2014</t>
  </si>
  <si>
    <t>POL-00383</t>
  </si>
  <si>
    <t>Law No. 14/011 (Electricity Sector)</t>
  </si>
  <si>
    <t>17/06/2014</t>
  </si>
  <si>
    <t>POL-00384</t>
  </si>
  <si>
    <t>Decree No. 09/40 establishment of management structure of implementing REDD process</t>
  </si>
  <si>
    <t>26/11/2009</t>
  </si>
  <si>
    <t>POL-00385</t>
  </si>
  <si>
    <t>Law No. 11/022 (Fundamental Agricultural Law)</t>
  </si>
  <si>
    <t>24/12/2011</t>
  </si>
  <si>
    <t>POL-00386</t>
  </si>
  <si>
    <t>Disaster Relief Organization Plan</t>
  </si>
  <si>
    <t>Republic of Democratic of Congo</t>
  </si>
  <si>
    <t>POL-00387</t>
  </si>
  <si>
    <t>Decree no. 2009-0218/PR/MERN (establishing the National Commission of Energy)</t>
  </si>
  <si>
    <t>11/10/2009</t>
  </si>
  <si>
    <t>Government of Djibouti</t>
  </si>
  <si>
    <t>POL-00388</t>
  </si>
  <si>
    <t>Decree no. 2012-257 / PRE on the creation and functioning of the Supervisory and Management Bodies of Geothermal Development Projects.</t>
  </si>
  <si>
    <t>01/12/2012</t>
  </si>
  <si>
    <t>Official Journal of the Republic of Djibouti</t>
  </si>
  <si>
    <t>POL-00389</t>
  </si>
  <si>
    <t>Vision Djibouti 2035</t>
  </si>
  <si>
    <t>Republic of Djibouti</t>
  </si>
  <si>
    <t>POL-00390</t>
  </si>
  <si>
    <t>Law No. 32/AN/13/ 7th L establishing the Djibouti Office of Geothermal Energy Development (ODDEG)</t>
  </si>
  <si>
    <t>20/01/2014</t>
  </si>
  <si>
    <t>POL-00391</t>
  </si>
  <si>
    <t>Law no. 90-AN-15-7th L establishing the legislative framework relating to energy efficiency</t>
  </si>
  <si>
    <t>POL-00392</t>
  </si>
  <si>
    <t>Order No. 99-0277 / PR / MATETA establishing the National Steering Committee on Climate Change</t>
  </si>
  <si>
    <t>11/05/1999</t>
  </si>
  <si>
    <t>POL-00393</t>
  </si>
  <si>
    <t>Decree No. 2006-0192/PR/MID setting up an institutional risk and disaster management framework</t>
  </si>
  <si>
    <t>23/07/2006</t>
  </si>
  <si>
    <t>POL-00394</t>
  </si>
  <si>
    <t>Law No. 140/AN/06/5th L on National Risk and Disaster Management Policy</t>
  </si>
  <si>
    <t>11/03/2006</t>
  </si>
  <si>
    <t>POL-00395</t>
  </si>
  <si>
    <t>Low-Carbon Climate-Resilient Development Strategy 2012-2020</t>
  </si>
  <si>
    <t>Climate Investment Fund</t>
  </si>
  <si>
    <t>POL-00396</t>
  </si>
  <si>
    <t>Geothermal Resources Development Act, 2016</t>
  </si>
  <si>
    <t>24/11/2016</t>
  </si>
  <si>
    <t>Commonwealth of Dominica</t>
  </si>
  <si>
    <t>POL-00397</t>
  </si>
  <si>
    <t>National Land Use Policy</t>
  </si>
  <si>
    <t>01/09/2014</t>
  </si>
  <si>
    <t>Ministry of Environment, Natural Resources, Physical Planning and Fisheries</t>
  </si>
  <si>
    <t>POL-00398</t>
  </si>
  <si>
    <t>National Climate Change Adaptation Policy</t>
  </si>
  <si>
    <t>25/12/2002</t>
  </si>
  <si>
    <t>POL-00399</t>
  </si>
  <si>
    <t>Growth and Social Protection Strategy (2014-2018)</t>
  </si>
  <si>
    <t>POL-00400</t>
  </si>
  <si>
    <t>The National Resilience Development Strategy - Dominica 2030</t>
  </si>
  <si>
    <t>11/08/2018</t>
  </si>
  <si>
    <t>POL-00401</t>
  </si>
  <si>
    <t>Climate Resilience Act, 2018</t>
  </si>
  <si>
    <t>19/12/2018</t>
  </si>
  <si>
    <t>POL-00402</t>
  </si>
  <si>
    <t>Dominica Climate Resilience and Recovery Plan 2020-2030</t>
  </si>
  <si>
    <t>01/04/2020</t>
  </si>
  <si>
    <t>POL-00403</t>
  </si>
  <si>
    <t>Law 1-12: National Development Strategy 2030</t>
  </si>
  <si>
    <t>01/01/2012</t>
  </si>
  <si>
    <t>Ministry of Economy, Planning and Development</t>
  </si>
  <si>
    <t>POL-00404</t>
  </si>
  <si>
    <t>National Strategy to Strengthen Human Resources and Skills to Advance Green, Low Emissions, and Climate Resilient Development</t>
  </si>
  <si>
    <t>07/08/2012</t>
  </si>
  <si>
    <t>National Congress</t>
  </si>
  <si>
    <t>POL-00405</t>
  </si>
  <si>
    <t>Decree 601-08 Establishing the National Council on Climate Change and Clean Development Mechanism</t>
  </si>
  <si>
    <t>POL-00406</t>
  </si>
  <si>
    <t>Law 57-07 on Renewable Energy (supported by the 2008 Renewable Energy Regulating Decree No. 202-08)</t>
  </si>
  <si>
    <t>07/05/2007</t>
  </si>
  <si>
    <t>POL-00407</t>
  </si>
  <si>
    <t>Law 125-01: General electricity law</t>
  </si>
  <si>
    <t>POL-00408</t>
  </si>
  <si>
    <t>Law 112-00: Law on hydrocarbons</t>
  </si>
  <si>
    <t>29/11/2000</t>
  </si>
  <si>
    <t>POL-00409</t>
  </si>
  <si>
    <t>National Adaptation Strategy for the Agricultural Sector 2014-2020</t>
  </si>
  <si>
    <t>POL-00410</t>
  </si>
  <si>
    <t>National Policy for Climate Change (Decree 269-15)</t>
  </si>
  <si>
    <t>POL-00411</t>
  </si>
  <si>
    <t>Law No. 147 on Risk Management</t>
  </si>
  <si>
    <t>22/09/2002</t>
  </si>
  <si>
    <t>POL-00412</t>
  </si>
  <si>
    <t>Law No. 103 of incentive to import non-conventional energy vehicles</t>
  </si>
  <si>
    <t>02/08/2013</t>
  </si>
  <si>
    <t>POL-00413</t>
  </si>
  <si>
    <t>Law 94-20 on Environmental Education and Communication</t>
  </si>
  <si>
    <t>31/07/2020</t>
  </si>
  <si>
    <t>POL-00414</t>
  </si>
  <si>
    <t>Ministerial Accord No. 089 on Regulation for NAMAs</t>
  </si>
  <si>
    <t>10/09/2013</t>
  </si>
  <si>
    <t>POL-00415</t>
  </si>
  <si>
    <t>National Plan for Well Living (2013-2017)</t>
  </si>
  <si>
    <t>17/02/2013</t>
  </si>
  <si>
    <t>Republic of Ecuador</t>
  </si>
  <si>
    <t xml:space="preserve">Spanish </t>
  </si>
  <si>
    <t>POL-00416</t>
  </si>
  <si>
    <t>Ministerial Accord No. 33 on REDD</t>
  </si>
  <si>
    <t>18/06/2013</t>
  </si>
  <si>
    <t>POL-00417</t>
  </si>
  <si>
    <t>Programme RENOVA (Executive Decree No. 676; Executive Decree No. 741)</t>
  </si>
  <si>
    <t>14/05/2012</t>
  </si>
  <si>
    <t>POL-00418</t>
  </si>
  <si>
    <t>Biodiesel mandate (Executive Decree No. 1303)</t>
  </si>
  <si>
    <t>17/09/2012</t>
  </si>
  <si>
    <t>POL-00419</t>
  </si>
  <si>
    <t>Executive Decree No.004/11 on Feed-in Tariff for non-conventional renewable energy sources</t>
  </si>
  <si>
    <t>14/10/2011</t>
  </si>
  <si>
    <t>POL-00420</t>
  </si>
  <si>
    <t>Executive Decree No. 495 on the creation of an Inter-Institutional Committee on Climate Change</t>
  </si>
  <si>
    <t>20/10/2010</t>
  </si>
  <si>
    <t>POL-00421</t>
  </si>
  <si>
    <t>National Strategy on Climate Change 2012-2025 (Ministerial Accord No. 095)</t>
  </si>
  <si>
    <t>POL-00422</t>
  </si>
  <si>
    <t>Organic Law on the Public Service of Electricity</t>
  </si>
  <si>
    <t>16/01/2015</t>
  </si>
  <si>
    <t>POL-00423</t>
  </si>
  <si>
    <t>Organic Code on the Environment</t>
  </si>
  <si>
    <t>12/04/2017</t>
  </si>
  <si>
    <t>POL-00424</t>
  </si>
  <si>
    <t>Executive Decree No. 1815</t>
  </si>
  <si>
    <t>17/07/2009</t>
  </si>
  <si>
    <t>POL-00425</t>
  </si>
  <si>
    <t>National Plan for energy efficiency 2016-2035</t>
  </si>
  <si>
    <t>01/06/2017</t>
  </si>
  <si>
    <t>POL-00426</t>
  </si>
  <si>
    <t>Organic Law on energy efficiency</t>
  </si>
  <si>
    <t>19/03/2019</t>
  </si>
  <si>
    <t>Government of Ecuador</t>
  </si>
  <si>
    <t>POL-00427</t>
  </si>
  <si>
    <t>National Climate Change Plan 2015-2018</t>
  </si>
  <si>
    <t>02/06/2015</t>
  </si>
  <si>
    <t>POL-00428</t>
  </si>
  <si>
    <t>The National Plan for Disaster Response</t>
  </si>
  <si>
    <t>01/04/2018</t>
  </si>
  <si>
    <t>POL-00429</t>
  </si>
  <si>
    <t>National Energy Efficiency Action Plan (2012-2015)</t>
  </si>
  <si>
    <t>11/07/2012</t>
  </si>
  <si>
    <t>POL-00430</t>
  </si>
  <si>
    <t>Egypt s National Strategy for Adaptation to Climate Change and Disaster Risk Management</t>
  </si>
  <si>
    <t>The Egyptian Cabinet Informatiom and Decision Support Center</t>
  </si>
  <si>
    <t>POL-00431</t>
  </si>
  <si>
    <t>New National Renewable Energy Strategy</t>
  </si>
  <si>
    <t>01/02/2008</t>
  </si>
  <si>
    <t>POL-00432</t>
  </si>
  <si>
    <t>Law n. 87 - Electricity Law</t>
  </si>
  <si>
    <t>07/07/2015</t>
  </si>
  <si>
    <t>Arabic</t>
  </si>
  <si>
    <t>POL-00433</t>
  </si>
  <si>
    <t>Presidential Decree No 17/2015 amending Investment Law No 8/1997</t>
  </si>
  <si>
    <t>12/03/2015</t>
  </si>
  <si>
    <t>POL-00434</t>
  </si>
  <si>
    <t>Egypt Renewable Energy Law (Decree No 203/2014)</t>
  </si>
  <si>
    <t>21/12/2014</t>
  </si>
  <si>
    <t>Official Journal</t>
  </si>
  <si>
    <t>POL-00435</t>
  </si>
  <si>
    <t>Investment Law no 72/2017</t>
  </si>
  <si>
    <t>31/05/2017</t>
  </si>
  <si>
    <t>House of Representatives</t>
  </si>
  <si>
    <t>POL-00436</t>
  </si>
  <si>
    <t>The National Climate Change Strategy (NCCS)</t>
  </si>
  <si>
    <t>POL-00437</t>
  </si>
  <si>
    <t>National Environmental Policy</t>
  </si>
  <si>
    <t>30/05/2012</t>
  </si>
  <si>
    <t>POL-00438</t>
  </si>
  <si>
    <t>Amendment to General Education Law (Legislative Decree No.714)</t>
  </si>
  <si>
    <t>09/06/2011</t>
  </si>
  <si>
    <t>POL-00439</t>
  </si>
  <si>
    <t>Amendment to the Law of Superior Education (Decree No.715)</t>
  </si>
  <si>
    <t>POL-00440</t>
  </si>
  <si>
    <t>2010-2024 National Energy Policy</t>
  </si>
  <si>
    <t>POL-00441</t>
  </si>
  <si>
    <t>Fiscal Incentives for Increased Use of Renewable Energy within the Electricity Generation Law (Law No.462)</t>
  </si>
  <si>
    <t>20/12/2007</t>
  </si>
  <si>
    <t>POL-00442</t>
  </si>
  <si>
    <t>Civil Protection, Disasters Prevention and Mitigation Law (Decree No. 777)</t>
  </si>
  <si>
    <t>31/08/2005</t>
  </si>
  <si>
    <t>POL-00443</t>
  </si>
  <si>
    <t>Creation of the Advisory Group on Climate Change (Decree No. 31)</t>
  </si>
  <si>
    <t>10/03/2008</t>
  </si>
  <si>
    <t>Dario Oficial</t>
  </si>
  <si>
    <t>POL-00444</t>
  </si>
  <si>
    <t>Framework law for the use and promotion of bicycles</t>
  </si>
  <si>
    <t>25/09/2020</t>
  </si>
  <si>
    <t>POL-00445</t>
  </si>
  <si>
    <t>Law of Promotion and Incentives for the Import and Use of Electric and Hybrid Means of Transportation</t>
  </si>
  <si>
    <t>24/09/2020</t>
  </si>
  <si>
    <t>POL-00446</t>
  </si>
  <si>
    <t>National Action Programme to Combat Deforestation and Land Degradation</t>
  </si>
  <si>
    <t>01/10/2015</t>
  </si>
  <si>
    <t>Ministry of Environment and Fisheries</t>
  </si>
  <si>
    <t>POL-00447</t>
  </si>
  <si>
    <t>Renewable Energy Sub-Sector Policy, MOME</t>
  </si>
  <si>
    <t>POL-00448</t>
  </si>
  <si>
    <t>Five Year Indicative Development Plan (FYIDP)</t>
  </si>
  <si>
    <t>Government of Eritrea</t>
  </si>
  <si>
    <t>POL-00449</t>
  </si>
  <si>
    <t>01/09/2003</t>
  </si>
  <si>
    <t xml:space="preserve">Ministry of Natural Resources and Energy </t>
  </si>
  <si>
    <t>POL-00450</t>
  </si>
  <si>
    <t>Swaziland Environment Action Plan</t>
  </si>
  <si>
    <t>POL-00451</t>
  </si>
  <si>
    <t>National Climate Change Strategy and Action Plan 2014</t>
  </si>
  <si>
    <t>POL-00452</t>
  </si>
  <si>
    <t>National Climate Change Policy 2015</t>
  </si>
  <si>
    <t>POL-00453</t>
  </si>
  <si>
    <t>Proclamation creating the Ministry of Environment and Forestry</t>
  </si>
  <si>
    <t>04/07/2013</t>
  </si>
  <si>
    <t>POL-00454</t>
  </si>
  <si>
    <t>Climate-Resilient Green Economy (CRGE) Strategy</t>
  </si>
  <si>
    <t>01/09/2011</t>
  </si>
  <si>
    <t>POL-00455</t>
  </si>
  <si>
    <t>Ethiopian Programme of Adaptation to Climate Change (EPACC)</t>
  </si>
  <si>
    <t>POL-00456</t>
  </si>
  <si>
    <t>Proclamation to provide for the establishment of the Disaster Prevention and Preparedness Fund and its administration</t>
  </si>
  <si>
    <t>25/12/2000</t>
  </si>
  <si>
    <t>Federal Negarit Gazeta of the Federal Democratic Republic of Ethiopia</t>
  </si>
  <si>
    <t>POL-00457</t>
  </si>
  <si>
    <t>Environment Policy of Ethiopia</t>
  </si>
  <si>
    <t>POL-00458</t>
  </si>
  <si>
    <t>The Electricity Proclamation (No. 86-1997)</t>
  </si>
  <si>
    <t>POL-00459</t>
  </si>
  <si>
    <t>Disaster Prevention and Preparedness Commission Establishment Proclamation</t>
  </si>
  <si>
    <t>25/12/1995</t>
  </si>
  <si>
    <t>POL-00460</t>
  </si>
  <si>
    <t>Ethiopia Energy Policy</t>
  </si>
  <si>
    <t>25/12/1994</t>
  </si>
  <si>
    <t>POL-00461</t>
  </si>
  <si>
    <t>The Growth and Transformation Plan (GTP) II</t>
  </si>
  <si>
    <t>01/05/2016</t>
  </si>
  <si>
    <t>POL-00462</t>
  </si>
  <si>
    <t>Proclamation no. 810/2013 on energy</t>
  </si>
  <si>
    <t>27/01/2014</t>
  </si>
  <si>
    <t>POL-00463</t>
  </si>
  <si>
    <t>National Disaster Risk Management Commission Establishment Council of Ministers Regulation No. 363/2015</t>
  </si>
  <si>
    <t>POL-00464</t>
  </si>
  <si>
    <t>National Policy and Strategy on Disaster Risk Management</t>
  </si>
  <si>
    <t>01/07/2013</t>
  </si>
  <si>
    <t>POL-00465</t>
  </si>
  <si>
    <t>Rural Electrification Fund Establishment Proclamation (No. 317 of 2003)</t>
  </si>
  <si>
    <t>06/02/2003</t>
  </si>
  <si>
    <t>POL-00466</t>
  </si>
  <si>
    <t>National Energy Policy 2006</t>
  </si>
  <si>
    <t>01/06/2005</t>
  </si>
  <si>
    <t>Economic Consulting Associates Limited</t>
  </si>
  <si>
    <t>POL-00467</t>
  </si>
  <si>
    <t>Green Growth Framework 2014</t>
  </si>
  <si>
    <t>Ministry of Strategic Planning</t>
  </si>
  <si>
    <t>POL-00468</t>
  </si>
  <si>
    <t>Environment and Climate Adaptation Levy (Plastic Bags) Regulations 2017 (L.N. No. 61 of 2017)</t>
  </si>
  <si>
    <t>Government of Fiji Gazette Supplement</t>
  </si>
  <si>
    <t>POL-00469</t>
  </si>
  <si>
    <t>Natural Disaster Management Act, 1998 (No. 21 of 1998)</t>
  </si>
  <si>
    <t>15/06/1998</t>
  </si>
  <si>
    <t>Parliament of Fiji</t>
  </si>
  <si>
    <t>POL-00470</t>
  </si>
  <si>
    <t>Fiji Low Emission Development Strategy 2018-2050</t>
  </si>
  <si>
    <t xml:space="preserve">Ministry of Economy  </t>
  </si>
  <si>
    <t>POL-00471</t>
  </si>
  <si>
    <t>Environmental Levy Act (Budget Amendment)No. 36/2017</t>
  </si>
  <si>
    <t>14/07/2017</t>
  </si>
  <si>
    <t>Republic of Fiji</t>
  </si>
  <si>
    <t>POL-00472</t>
  </si>
  <si>
    <t>5-Year and 20-Year National Development Plan</t>
  </si>
  <si>
    <t>POL-00473</t>
  </si>
  <si>
    <t>National Climate Change Policy 2018-2030</t>
  </si>
  <si>
    <t>01/01/2018</t>
  </si>
  <si>
    <t>POL-00474</t>
  </si>
  <si>
    <t>National Strategy on Coastal Adaptation to Climate Change</t>
  </si>
  <si>
    <t>Ministry of Habitat, Planning, Ecology and Sustainable Development</t>
  </si>
  <si>
    <t>POL-00475</t>
  </si>
  <si>
    <t>National Climate Plan (Plan Climat)</t>
  </si>
  <si>
    <t>Republic of Gabon</t>
  </si>
  <si>
    <t>POL-00476</t>
  </si>
  <si>
    <t>Decree No. 0672 on the creation, power, and operation of the National Platform for the Prevention and Reduction of Disaster Risks</t>
  </si>
  <si>
    <t>16/05/2011</t>
  </si>
  <si>
    <t>POL-00477</t>
  </si>
  <si>
    <t>Decree No. 0919 on the establishment, responsibilities and organization of the General Directorate of Meteorology</t>
  </si>
  <si>
    <t>POL-00478</t>
  </si>
  <si>
    <t>Decree No. 0122 setting the responsibilities, organization and functioning of the National Council on Climate Change</t>
  </si>
  <si>
    <t>POL-00479</t>
  </si>
  <si>
    <t>Decree No. 000925 establishing responsibilities, organization and functioning of the National Commission on Sustainable Development</t>
  </si>
  <si>
    <t>18/10/2005</t>
  </si>
  <si>
    <t>POL-00480</t>
  </si>
  <si>
    <t>Law no 002/2014 on sustainable development</t>
  </si>
  <si>
    <t>01/08/2014</t>
  </si>
  <si>
    <t>POL-00481</t>
  </si>
  <si>
    <t>Renewable Energy Act 2013</t>
  </si>
  <si>
    <t>12/12/2013</t>
  </si>
  <si>
    <t>Republic of Gambia</t>
  </si>
  <si>
    <t>POL-00482</t>
  </si>
  <si>
    <t>Electricity Act, 2005</t>
  </si>
  <si>
    <t>01/01/2005</t>
  </si>
  <si>
    <t>POL-00483</t>
  </si>
  <si>
    <t>Climate Change National Policy</t>
  </si>
  <si>
    <t>Ministry of Environment, Climate Change, Water, Forestry and Wildlife</t>
  </si>
  <si>
    <t>POL-00484</t>
  </si>
  <si>
    <t>The National Disaster Management Policy</t>
  </si>
  <si>
    <t>Government of Gambia</t>
  </si>
  <si>
    <t>POL-00485</t>
  </si>
  <si>
    <t>The Agriculture and Natural Resources (ANR) Policy (2009 - 2015) (GOTG/ANR, 2009)</t>
  </si>
  <si>
    <t>POL-00486</t>
  </si>
  <si>
    <t>Forestry Policy (2009 - 2019)</t>
  </si>
  <si>
    <t>POL-00487</t>
  </si>
  <si>
    <t>Rural Development Strategy 2017-2020</t>
  </si>
  <si>
    <t>POL-00488</t>
  </si>
  <si>
    <t>Strategy for Agricultural Development in Georgia 2015-2020</t>
  </si>
  <si>
    <t>Ministry of Agriculture of Georgia</t>
  </si>
  <si>
    <t>POL-00489</t>
  </si>
  <si>
    <t>National Climate Change Policy (NCCP)</t>
  </si>
  <si>
    <t>12/09/2013</t>
  </si>
  <si>
    <t>Ministry of Environment Science, Technology and Innovation</t>
  </si>
  <si>
    <t>POL-00490</t>
  </si>
  <si>
    <t>National Climate Change Adaptation Strategy</t>
  </si>
  <si>
    <t>15/11/2012</t>
  </si>
  <si>
    <t>UNEP/UNDP</t>
  </si>
  <si>
    <t>POL-00491</t>
  </si>
  <si>
    <t>Parliament of Ghana</t>
  </si>
  <si>
    <t>POL-00492</t>
  </si>
  <si>
    <t>Ghana Shared Growth And Development Agenda; Agenda II, 2014-2017</t>
  </si>
  <si>
    <t>07/09/2010</t>
  </si>
  <si>
    <t>Government of Ghana</t>
  </si>
  <si>
    <t>POL-00493</t>
  </si>
  <si>
    <t>The National Energy Policy</t>
  </si>
  <si>
    <t>POL-00494</t>
  </si>
  <si>
    <t>Strategic National Energy Plan (SNEP) 2006-2020</t>
  </si>
  <si>
    <t>25/12/2006</t>
  </si>
  <si>
    <t>Energy Commission, Ghana</t>
  </si>
  <si>
    <t>POL-00495</t>
  </si>
  <si>
    <t>Energy Commission Act</t>
  </si>
  <si>
    <t>31/12/1997</t>
  </si>
  <si>
    <t>POL-00496</t>
  </si>
  <si>
    <t>National Disaster Management Organisation Act, 1996 (No. 517)</t>
  </si>
  <si>
    <t>11/09/1996</t>
  </si>
  <si>
    <t>POL-00497</t>
  </si>
  <si>
    <t>Ghana Meteorological Agency Act, 2004 (Act 682)</t>
  </si>
  <si>
    <t>POL-00498</t>
  </si>
  <si>
    <t>Grenada Vision 2030</t>
  </si>
  <si>
    <t>21/06/2012</t>
  </si>
  <si>
    <t>POL-00499</t>
  </si>
  <si>
    <t>Grenada Strategic Program for Climate Resilience</t>
  </si>
  <si>
    <t>02/03/2011</t>
  </si>
  <si>
    <t>POL-00500</t>
  </si>
  <si>
    <t>01/11/2011</t>
  </si>
  <si>
    <t>POL-00501</t>
  </si>
  <si>
    <t>Grenada Disaster Vulnerability Reduction Project and Resettlement Policy Framework</t>
  </si>
  <si>
    <t>06/10/2011</t>
  </si>
  <si>
    <t>POL-00502</t>
  </si>
  <si>
    <t>National Development Strategy for Grenada</t>
  </si>
  <si>
    <t>POL-00503</t>
  </si>
  <si>
    <t>National Sustainable Development Plan 2020-2035</t>
  </si>
  <si>
    <t>25/12/2019</t>
  </si>
  <si>
    <t>Ministry of Finance, Planning, Economic, and Physical Development</t>
  </si>
  <si>
    <t>POL-00504</t>
  </si>
  <si>
    <t>01/11/2017</t>
  </si>
  <si>
    <t>POL-00505</t>
  </si>
  <si>
    <t>Framework law to regulate reduction of vulnerability, mandatory adaptation to the effects of climate change, and the mitigation of greenhouse gas effects (Decree of the Congress 7-2013)</t>
  </si>
  <si>
    <t>05/09/2013</t>
  </si>
  <si>
    <t>National Congress of the Republic of Guatemala</t>
  </si>
  <si>
    <t>POL-00506</t>
  </si>
  <si>
    <t>Energy Policy 2013-2027</t>
  </si>
  <si>
    <t>Government of Guatemala</t>
  </si>
  <si>
    <t>POL-00507</t>
  </si>
  <si>
    <t>National Biodiversity Policy (Government agreement N.220-2011)</t>
  </si>
  <si>
    <t>07/07/2011</t>
  </si>
  <si>
    <t>POL-00508</t>
  </si>
  <si>
    <t>National Cleaner Production Policy (Government agreement N.258-2010)</t>
  </si>
  <si>
    <t>01/09/2010</t>
  </si>
  <si>
    <t>POL-00509</t>
  </si>
  <si>
    <t>Climate Change Policy (Government agreement N.329-2009)</t>
  </si>
  <si>
    <t>POL-00510</t>
  </si>
  <si>
    <t>National Integrated Management of Marine Coastal Zones Policy (Government agreement N.328-2009)</t>
  </si>
  <si>
    <t>POL-00511</t>
  </si>
  <si>
    <t>Law on Incentives for Development of Renewable Energy Projects (Decree of the Congress 52-2003)</t>
  </si>
  <si>
    <t>10/11/2003</t>
  </si>
  <si>
    <t>POL-00512</t>
  </si>
  <si>
    <t>National Action Plan for Climate Change</t>
  </si>
  <si>
    <t>01/10/2016</t>
  </si>
  <si>
    <t>POL-00513</t>
  </si>
  <si>
    <t>Decree D/98/194/PRG/SGG (creating and organizing the FOMI Hydropower Development Project)</t>
  </si>
  <si>
    <t>18/09/1998</t>
  </si>
  <si>
    <t>Official Journal of the Republic of Guinea</t>
  </si>
  <si>
    <t>POL-00514</t>
  </si>
  <si>
    <t>Decree D/2004/065/PRG/SGG (on the powers and organization of the Ministry of the Environment)</t>
  </si>
  <si>
    <t>04/10/2004</t>
  </si>
  <si>
    <t>POL-00515</t>
  </si>
  <si>
    <t>Ordinary law L/2017/060/AN (Forest Code)</t>
  </si>
  <si>
    <t>12/12/2017</t>
  </si>
  <si>
    <t>Ministry of Environment, Water and Forest</t>
  </si>
  <si>
    <t>POL-00516</t>
  </si>
  <si>
    <t>Decree-Law no. 11/2011 creating the National Institute of Meteorology</t>
  </si>
  <si>
    <t>09/08/2011</t>
  </si>
  <si>
    <t>Official Bulletin</t>
  </si>
  <si>
    <t>POL-00517</t>
  </si>
  <si>
    <t>Law no. 1/2011 (approving the Basic Law on the Environment)</t>
  </si>
  <si>
    <t>POL-00518</t>
  </si>
  <si>
    <t>National Strategy for agriculture in Guyana 2013-2020</t>
  </si>
  <si>
    <t>POL-00519</t>
  </si>
  <si>
    <t>Low Carbon Development Strategy</t>
  </si>
  <si>
    <t>Office of the President, Republic of Guyana</t>
  </si>
  <si>
    <t>POL-00520</t>
  </si>
  <si>
    <t>Framework of the Guyana Green State Development Strategy and Financing Mechanisms</t>
  </si>
  <si>
    <t>28/03/2017</t>
  </si>
  <si>
    <t xml:space="preserve">UNEP  </t>
  </si>
  <si>
    <t>POL-00521</t>
  </si>
  <si>
    <t>Haiti Energy Sector Development Plan 2007 - 2017</t>
  </si>
  <si>
    <t>01/11/2006</t>
  </si>
  <si>
    <t>Ministry for Public Works, Transportation and Communications</t>
  </si>
  <si>
    <t>POL-00522</t>
  </si>
  <si>
    <t>National policy to fight climate change</t>
  </si>
  <si>
    <t>08/07/2019</t>
  </si>
  <si>
    <t>POL-00523</t>
  </si>
  <si>
    <t>Decree no. 70-2007 (Law Promoting the Generation of Electricity with Renewable Resources)</t>
  </si>
  <si>
    <t>29/06/2007</t>
  </si>
  <si>
    <t>Official Journal of the Republic of Honduras</t>
  </si>
  <si>
    <t>POL-00524</t>
  </si>
  <si>
    <t>Executive Order no. PCM-022-2010 (Creating the National Climate Change Office)</t>
  </si>
  <si>
    <t>30/06/2010</t>
  </si>
  <si>
    <t>POL-00525</t>
  </si>
  <si>
    <t>Decree no. 297-2013 (Law on Climate Change)</t>
  </si>
  <si>
    <t>10/11/2014</t>
  </si>
  <si>
    <t>POL-00526</t>
  </si>
  <si>
    <t>Decree no. 267-98 (amending Decree 85-98) on renewable energy generation</t>
  </si>
  <si>
    <t>25/11/1998</t>
  </si>
  <si>
    <t>POL-00527</t>
  </si>
  <si>
    <t>Decree no. 103-2003 (guaranteeing the correct implementation of previous renewable energy laws)</t>
  </si>
  <si>
    <t>31/07/2003</t>
  </si>
  <si>
    <t>POL-00528</t>
  </si>
  <si>
    <t>Decree no. 279/10 - Special regulatory law on public renewable energy projects</t>
  </si>
  <si>
    <t>POL-00529</t>
  </si>
  <si>
    <t>National Climate Change Strategy</t>
  </si>
  <si>
    <t>POL-00530</t>
  </si>
  <si>
    <t>National Vision 2010-2038 and National Plan 2010-2022</t>
  </si>
  <si>
    <t>Republic of Honduras</t>
  </si>
  <si>
    <t>POL-00531</t>
  </si>
  <si>
    <t>Law for the Production and Consumption of Biofuels (Decree 144-2007)</t>
  </si>
  <si>
    <t>28/12/2007</t>
  </si>
  <si>
    <t>POL-00532</t>
  </si>
  <si>
    <t>National Electricity Plan (Generation)</t>
  </si>
  <si>
    <t>Ministry of Power</t>
  </si>
  <si>
    <t>POL-00533</t>
  </si>
  <si>
    <t>The Finance Bill 2010-11 and the Clean Energy Cess Rules, 2010</t>
  </si>
  <si>
    <t>22/06/2010</t>
  </si>
  <si>
    <t>POL-00534</t>
  </si>
  <si>
    <t>National Policy on Biofuels</t>
  </si>
  <si>
    <t>01/12/2009</t>
  </si>
  <si>
    <t>Ministry of New and Renewable Energy</t>
  </si>
  <si>
    <t>POL-00535</t>
  </si>
  <si>
    <t>Integrated Energy Policy</t>
  </si>
  <si>
    <t>Government of India, Planning Commission</t>
  </si>
  <si>
    <t>POL-00536</t>
  </si>
  <si>
    <t>Tariff Policy 2006</t>
  </si>
  <si>
    <t>POL-00537</t>
  </si>
  <si>
    <t>National Electricity Policy</t>
  </si>
  <si>
    <t>12/02/2005</t>
  </si>
  <si>
    <t>Government of India, Ministry of Power</t>
  </si>
  <si>
    <t>POL-00538</t>
  </si>
  <si>
    <t>Electricity Act 2003</t>
  </si>
  <si>
    <t>Ministry of Law of Justice</t>
  </si>
  <si>
    <t>POL-00539</t>
  </si>
  <si>
    <t>National Auto Fuel Policy and Auto Fuel Vision and Policy 2025</t>
  </si>
  <si>
    <t>14/05/2014</t>
  </si>
  <si>
    <t xml:space="preserve">Government of India  </t>
  </si>
  <si>
    <t>POL-00540</t>
  </si>
  <si>
    <t>Energy Conservation Act</t>
  </si>
  <si>
    <t>25/12/2001</t>
  </si>
  <si>
    <t>POL-00541</t>
  </si>
  <si>
    <t>Union Budget 2019-2020</t>
  </si>
  <si>
    <t>Press Information Bureau, Government of India</t>
  </si>
  <si>
    <t>POL-00542</t>
  </si>
  <si>
    <t>The Disaster Management Act, 2005</t>
  </si>
  <si>
    <t>POL-00543</t>
  </si>
  <si>
    <t>National Urban Transport Policy</t>
  </si>
  <si>
    <t>14/03/2014</t>
  </si>
  <si>
    <t>Ministry of Urban Development</t>
  </si>
  <si>
    <t>POL-00544</t>
  </si>
  <si>
    <t>Compensatory Afforestation Fund Act (Act no 38 of 2016)</t>
  </si>
  <si>
    <t xml:space="preserve">Parliament of India </t>
  </si>
  <si>
    <t>POL-00545</t>
  </si>
  <si>
    <t xml:space="preserve">National Action Plan On Climate Change </t>
  </si>
  <si>
    <t>POL-00546</t>
  </si>
  <si>
    <t>National Afforestation Program - Revised Operational Guidelines - 2009</t>
  </si>
  <si>
    <t>01/01/2009</t>
  </si>
  <si>
    <t>Ministry of Environment &amp; Forests, Government of India</t>
  </si>
  <si>
    <t>POL-00547</t>
  </si>
  <si>
    <t>National Agroforestry Policy 2014</t>
  </si>
  <si>
    <t>Department of Agriculture and Cooperation, Ministry of Agriculture</t>
  </si>
  <si>
    <t>POL-00548</t>
  </si>
  <si>
    <t>National Mission for Electric Mobility Plan 2020</t>
  </si>
  <si>
    <t>01/08/2012</t>
  </si>
  <si>
    <t>Department of Heavy Industry, Ministry of Heavy Industries and Public Enterprises</t>
  </si>
  <si>
    <t>POL-00549</t>
  </si>
  <si>
    <t>Notification S.O. 4259(E) creating the Apex Committee for Implementation of Paris Agreement</t>
  </si>
  <si>
    <t>27/11/2020</t>
  </si>
  <si>
    <t>The Gazette of India</t>
  </si>
  <si>
    <t>POL-00550</t>
  </si>
  <si>
    <t>National Medium Term Development Plan 2015-2019 (RPJMN 2015-2019)</t>
  </si>
  <si>
    <t>Republic of Indonesia</t>
  </si>
  <si>
    <t>Indonesian</t>
  </si>
  <si>
    <t>POL-00551</t>
  </si>
  <si>
    <t>Presidential Decree 16/2015 on the Structure of the Environment and Forestry Ministry</t>
  </si>
  <si>
    <t>POL-00552</t>
  </si>
  <si>
    <t>Law 21/2014 New Geothermal Law</t>
  </si>
  <si>
    <t>POL-00553</t>
  </si>
  <si>
    <t>Decree 62/2013 Regarding a Managing Agency for the Reduction of Emission (sic) from Deforestation and Degradation of Forest and Peat lands</t>
  </si>
  <si>
    <t>POL-00554</t>
  </si>
  <si>
    <t>Presidential Instruction 6/2013 on extension of the forest moratorium</t>
  </si>
  <si>
    <t>POL-00555</t>
  </si>
  <si>
    <t>Ministerial Regulation 216/2012 Accelerating Development of Geothermal Energy Supply (revised Ministerial Regulation 15/2010)</t>
  </si>
  <si>
    <t>Ministry of Finance of the Republic of Indonesia</t>
  </si>
  <si>
    <t>POL-00556</t>
  </si>
  <si>
    <t>Presidential Decree 61/2011, National Action Plan to reduce GHG emissions (RAN-GRK)</t>
  </si>
  <si>
    <t>POL-00557</t>
  </si>
  <si>
    <t>President Regulation 71/2011 on the Implementation of a National Greenhouse Gases Inventory</t>
  </si>
  <si>
    <t>POL-00558</t>
  </si>
  <si>
    <t>Presidential Instruction 10/2011 on Forest Moratorium (Development of REDD schemes including Indicative Moratorium maps)</t>
  </si>
  <si>
    <t>POL-00559</t>
  </si>
  <si>
    <t>Ministerial Regulation 15/2010 Re. 10,000 MW Crash Programme</t>
  </si>
  <si>
    <t>Ministry of Energy and Mineral Resources</t>
  </si>
  <si>
    <t>POL-00560</t>
  </si>
  <si>
    <t>Law 32/2009 Environmental Protection and Management</t>
  </si>
  <si>
    <t>POL-00561</t>
  </si>
  <si>
    <t>P. 30/Menhut-II/2009 On the implementation of REDD activities</t>
  </si>
  <si>
    <t>POL-00562</t>
  </si>
  <si>
    <t>Presidential regulation 70/2009 concerning Energy Conservation</t>
  </si>
  <si>
    <t>16/11/2009</t>
  </si>
  <si>
    <t>POL-00563</t>
  </si>
  <si>
    <t>Minister of Forestry Regulation P.68/Menhut-II/2008 on Implementation of Demonstration Activities Reducing Carbon Emissions from Deforestation and Forest Degradation</t>
  </si>
  <si>
    <t>POL-00564</t>
  </si>
  <si>
    <t>Presidential Regulation no. 46/2008 on the National Council for Climate Change (NCCC or DNPI)</t>
  </si>
  <si>
    <t>04/07/2008</t>
  </si>
  <si>
    <t>POL-00565</t>
  </si>
  <si>
    <t>Presidential Instruction 2/2008 - Regulation on Energy and Water Efficiency</t>
  </si>
  <si>
    <t>POL-00566</t>
  </si>
  <si>
    <t>Presidential Regulation 5/2006 concerning National Energy Policy</t>
  </si>
  <si>
    <t>25/01/2006</t>
  </si>
  <si>
    <t>POL-00567</t>
  </si>
  <si>
    <t>Presidential Instruction 1/2006 on Biofuel Development</t>
  </si>
  <si>
    <t>POL-00568</t>
  </si>
  <si>
    <t>Regulations 12/2017, 50/2017 and 4/2020 on the utilisation of Renewable Energy for the Provision of Power</t>
  </si>
  <si>
    <t>30/01/2017</t>
  </si>
  <si>
    <t>POL-00569</t>
  </si>
  <si>
    <t>Presidential Regulation 55/2019 on electric vehicles</t>
  </si>
  <si>
    <t>08/08/2019</t>
  </si>
  <si>
    <t>POL-00570</t>
  </si>
  <si>
    <t>Law 31/2009 on Meteorology, Climatology and Geophysics</t>
  </si>
  <si>
    <t>POL-00571</t>
  </si>
  <si>
    <t xml:space="preserve">National Action Plan Addressing Climate Change 2007 </t>
  </si>
  <si>
    <t>01/11/2007</t>
  </si>
  <si>
    <t>State Ministry of Environment</t>
  </si>
  <si>
    <t>POL-00572</t>
  </si>
  <si>
    <t>Regulation 1/2012 amending reg. 15/2010 - Priority Development Renewable Energy Projects</t>
  </si>
  <si>
    <t>13/01/2020</t>
  </si>
  <si>
    <t>POL-00573</t>
  </si>
  <si>
    <t>Law No.30/2007 on energy</t>
  </si>
  <si>
    <t>10/08/2007</t>
  </si>
  <si>
    <t>POL-00574</t>
  </si>
  <si>
    <t>Regulation No.79 on National Energy Policy 2014</t>
  </si>
  <si>
    <t>POL-00575</t>
  </si>
  <si>
    <t xml:space="preserve">Law about Forestry 1999 </t>
  </si>
  <si>
    <t>01/01/1999</t>
  </si>
  <si>
    <t>POL-00576</t>
  </si>
  <si>
    <t>Law No.18/2013 about Prevention and Eradication of Forest Destruction</t>
  </si>
  <si>
    <t>POL-00577</t>
  </si>
  <si>
    <t>Regulation No.20/2012 about Forest Carbon Management</t>
  </si>
  <si>
    <t>POL-00578</t>
  </si>
  <si>
    <t xml:space="preserve">Regulations No.11/2013 and No.36/2009 about procedures for Licensing Activities for Absorbing and Restoring Carbon in Forests </t>
  </si>
  <si>
    <t>POL-00579</t>
  </si>
  <si>
    <t>Regulation No.70/2017 Implementing REDD+ and Sustainable Management of Forests</t>
  </si>
  <si>
    <t>POL-00580</t>
  </si>
  <si>
    <t>Regulation 206/2005 Establishing National Committee For Clean Development Mechanism</t>
  </si>
  <si>
    <t>POL-00581</t>
  </si>
  <si>
    <t>Regulation No.17/2014 on Electricity Purchase from Geothermal</t>
  </si>
  <si>
    <t>POL-00582</t>
  </si>
  <si>
    <t>2014 Annual Budget Law</t>
  </si>
  <si>
    <t>12/06/2013</t>
  </si>
  <si>
    <t>Persian</t>
  </si>
  <si>
    <t>POL-00583</t>
  </si>
  <si>
    <t>Law on Altering Energy Consumption Patterns</t>
  </si>
  <si>
    <t>11/04/2011</t>
  </si>
  <si>
    <t>POL-00584</t>
  </si>
  <si>
    <t>Holistic Scientific Plan</t>
  </si>
  <si>
    <t>08/05/2011</t>
  </si>
  <si>
    <t>POL-00585</t>
  </si>
  <si>
    <t>Subsidy Reform Plan</t>
  </si>
  <si>
    <t>05/01/2010</t>
  </si>
  <si>
    <t>POL-00586</t>
  </si>
  <si>
    <t>Six Five-Year National Development Plan Law and Fifth Five-Year National Development Plan - FYDP (2010-2015)</t>
  </si>
  <si>
    <t>10/01/2009</t>
  </si>
  <si>
    <t>POL-00587</t>
  </si>
  <si>
    <t>The Law of Governmental Financial Provisions</t>
  </si>
  <si>
    <t>22/02/2006</t>
  </si>
  <si>
    <t>POL-00588</t>
  </si>
  <si>
    <t>General Policies on Energy decreed by the Supreme Leader</t>
  </si>
  <si>
    <t>22/01/2001</t>
  </si>
  <si>
    <t>Office of the Supreme Leader</t>
  </si>
  <si>
    <t>POL-00589</t>
  </si>
  <si>
    <t>Law on the statute of the National Disaster Management Organization</t>
  </si>
  <si>
    <t>POL-00590</t>
  </si>
  <si>
    <t>Law on the statute of the Renewable Energy Organization of Iran</t>
  </si>
  <si>
    <t>POL-00591</t>
  </si>
  <si>
    <t>Law on National Committee to Reduce Destructive Impacts of Natural Disasters</t>
  </si>
  <si>
    <t>25/12/1991</t>
  </si>
  <si>
    <t>POL-00592</t>
  </si>
  <si>
    <t>Law on Targeted Subsidies</t>
  </si>
  <si>
    <t>POL-00593</t>
  </si>
  <si>
    <t>National Strategic Plan on Climate Change</t>
  </si>
  <si>
    <t>16/05/2017</t>
  </si>
  <si>
    <t>POL-00594</t>
  </si>
  <si>
    <t>Act for the Protection and Improvement of the Environment</t>
  </si>
  <si>
    <t>13/12/2009</t>
  </si>
  <si>
    <t>Presidency Council</t>
  </si>
  <si>
    <t>POL-00595</t>
  </si>
  <si>
    <t>Reducing Israeli Dependence on Petroleum-Based Fuels in Transportation - Government Resolution 5327</t>
  </si>
  <si>
    <t>13/01/2013</t>
  </si>
  <si>
    <t>Government of Israel</t>
  </si>
  <si>
    <t>POL-00596</t>
  </si>
  <si>
    <t>Energy Sources Regulations - The Energy Sources Regulations (Minimal Energetic Efficiency for Indoor Light Bulb)</t>
  </si>
  <si>
    <t>08/02/2012</t>
  </si>
  <si>
    <t>State of Israel</t>
  </si>
  <si>
    <t>POL-00597</t>
  </si>
  <si>
    <t>Environmental Protection Act (pollutant release and transfer - reporting and registry obligations), 2012</t>
  </si>
  <si>
    <t>01/04/2012</t>
  </si>
  <si>
    <t>Hebrew</t>
  </si>
  <si>
    <t>POL-00598</t>
  </si>
  <si>
    <t>Clean Air Act and the National Plan for reduction of Air Pollution, 2013 (as regulated by government resolution 707 of 25 August 2013)</t>
  </si>
  <si>
    <t>01/01/2011</t>
  </si>
  <si>
    <t>Prime Minister's Office</t>
  </si>
  <si>
    <t>POL-00599</t>
  </si>
  <si>
    <t>The First National Greenhouse Gas Mitigation Plan and Government decision 2508</t>
  </si>
  <si>
    <t>28/11/2010</t>
  </si>
  <si>
    <t>POL-00600</t>
  </si>
  <si>
    <t>Energy Resources Regulations (Energy Efficiency and Energy Information of Cooling Appliances), 2004</t>
  </si>
  <si>
    <t>POL-00601</t>
  </si>
  <si>
    <t>Energy Resources Regulations (Energy Efficiency of Electrical Induction Motors) 2004</t>
  </si>
  <si>
    <t>POL-00602</t>
  </si>
  <si>
    <t>Energy Sources Regulations (Monitoring Energy Consumption Efficiency, 1993)</t>
  </si>
  <si>
    <t>25/12/1993</t>
  </si>
  <si>
    <t>POL-00603</t>
  </si>
  <si>
    <t>Energy Resources Regulations (Performing a Study to Find a Potential to Energy Conservation) 1993</t>
  </si>
  <si>
    <t>POL-00604</t>
  </si>
  <si>
    <t>The Energy Resources Act 1989</t>
  </si>
  <si>
    <t>31/12/1989</t>
  </si>
  <si>
    <t>POL-00605</t>
  </si>
  <si>
    <t>Government Decision No. 1403: National Plan for Implementation of the Greenhouse Gas Emissions Reduction Targets and for Energy Efficiency</t>
  </si>
  <si>
    <t>10/04/2016</t>
  </si>
  <si>
    <t>POL-00606</t>
  </si>
  <si>
    <t>The Energy Sources Regulations (Maximum Electric Output for a Television Receiver), 2011</t>
  </si>
  <si>
    <t>11/03/2011</t>
  </si>
  <si>
    <t>POL-00607</t>
  </si>
  <si>
    <t>Energy Sources Regulations (Energy Efficiency, Energy Markings and Energy Ratings Of Air Conditioners), 2004</t>
  </si>
  <si>
    <t>02/01/2004</t>
  </si>
  <si>
    <t>POL-00608</t>
  </si>
  <si>
    <t>Energy Resources Regulations (Testing Energy Efficiency of Pumping Installations) 2004</t>
  </si>
  <si>
    <t>POL-00609</t>
  </si>
  <si>
    <t>Energy Resources Regulations (Examining the efficient combustion of Oil or Gas Heaters), 2004</t>
  </si>
  <si>
    <t>POL-00610</t>
  </si>
  <si>
    <t>Energy Resources Regulations (Energy labeling of electric heating furnaces), 1993</t>
  </si>
  <si>
    <t>POL-00611</t>
  </si>
  <si>
    <t>Planning and Building Regulations 2016</t>
  </si>
  <si>
    <t>POL-00612</t>
  </si>
  <si>
    <t>Drainage and Flood Control Law, 5718-1957</t>
  </si>
  <si>
    <t>25/12/1957</t>
  </si>
  <si>
    <t>POL-00613</t>
  </si>
  <si>
    <t>Drainage and Flood Control Ordinance (Establishment of Drainage Authorities), 1960</t>
  </si>
  <si>
    <t>25/12/1960</t>
  </si>
  <si>
    <t>POL-00614</t>
  </si>
  <si>
    <t>Israel National Plan for the Implementation of the Paris Agreement</t>
  </si>
  <si>
    <t>01/09/2016</t>
  </si>
  <si>
    <t>Israel Ministry of Environmental Protection</t>
  </si>
  <si>
    <t>POL-00615</t>
  </si>
  <si>
    <t>Ministry of Energy and Mining long-term National Energy Policy 2009-2030</t>
  </si>
  <si>
    <t>POL-00616</t>
  </si>
  <si>
    <t>Vision 2030 Jamaica</t>
  </si>
  <si>
    <t>01/05/2009</t>
  </si>
  <si>
    <t>Planning Institute of Jamaica</t>
  </si>
  <si>
    <t>POL-00617</t>
  </si>
  <si>
    <t>The Natural Resources Conservation Authority (Air Quality) Regulations</t>
  </si>
  <si>
    <t>POL-00618</t>
  </si>
  <si>
    <t>Climate Change Policy Framework for Jamaica</t>
  </si>
  <si>
    <t>Government of Jamaica</t>
  </si>
  <si>
    <t>POL-00619</t>
  </si>
  <si>
    <t>National disaster risk management act</t>
  </si>
  <si>
    <t>19/02/2020</t>
  </si>
  <si>
    <t>POL-00620</t>
  </si>
  <si>
    <t>The National Climate Change Policy of the Hashemite Kingdom of Jordan 2013-2020</t>
  </si>
  <si>
    <t>POL-00621</t>
  </si>
  <si>
    <t>Renewable Energy &amp; Energy Efficiency Law, No. 3 of 2010</t>
  </si>
  <si>
    <t>POL-00622</t>
  </si>
  <si>
    <t>General Electricity Law No 64 of 2003</t>
  </si>
  <si>
    <t>POL-00623</t>
  </si>
  <si>
    <t>Law on Energy Saving</t>
  </si>
  <si>
    <t>Republic of Kazakhstan</t>
  </si>
  <si>
    <t>Russian</t>
  </si>
  <si>
    <t>POL-00624</t>
  </si>
  <si>
    <t>Law about Support of Use of Renewable Sources of Energy No. 165-4</t>
  </si>
  <si>
    <t>05/07/2009</t>
  </si>
  <si>
    <t>POL-00625</t>
  </si>
  <si>
    <t>The Ecological Code of the Republic of Kazakhstan, No. 212 of 2007and Amendment to said legislation on 3 December 2011</t>
  </si>
  <si>
    <t>09/01/2007</t>
  </si>
  <si>
    <t>POL-00626</t>
  </si>
  <si>
    <t>The Concept of Transition of the Republic of Kazakhstan to Sustainable Development for the Period 2007-2024, Presidential Decree No 216 of 2006</t>
  </si>
  <si>
    <t>14/11/2006</t>
  </si>
  <si>
    <t>POL-00627</t>
  </si>
  <si>
    <t>Law on Power Industry, No 588-II</t>
  </si>
  <si>
    <t>09/07/2004</t>
  </si>
  <si>
    <t>POL-00628</t>
  </si>
  <si>
    <t>Government Decree No 857, on wind energy development</t>
  </si>
  <si>
    <t>25/08/2003</t>
  </si>
  <si>
    <t>Government of Kazakhstan</t>
  </si>
  <si>
    <t>POL-00629</t>
  </si>
  <si>
    <t>Law on the transition to green economy</t>
  </si>
  <si>
    <t>28/04/2016</t>
  </si>
  <si>
    <t>POL-00630</t>
  </si>
  <si>
    <t>Law providing for management of natural and technological disasters</t>
  </si>
  <si>
    <t>05/07/1996</t>
  </si>
  <si>
    <t>POL-00631</t>
  </si>
  <si>
    <t>Civil Defense Law</t>
  </si>
  <si>
    <t>07/05/1997</t>
  </si>
  <si>
    <t>POL-00632</t>
  </si>
  <si>
    <t>Law providing for legal conditions of disaster management</t>
  </si>
  <si>
    <t>15/10/1993</t>
  </si>
  <si>
    <t>POL-00633</t>
  </si>
  <si>
    <t>Law on the Use of Nuclear Energy</t>
  </si>
  <si>
    <t>14/01/2016</t>
  </si>
  <si>
    <t>POL-00634</t>
  </si>
  <si>
    <t>National Environment Policy 2013</t>
  </si>
  <si>
    <t>Republic of Kenya</t>
  </si>
  <si>
    <t>POL-00635</t>
  </si>
  <si>
    <t>National Climate Change Response Strategy 2010 As implemented by 2013-2017 Climate Change Action Plan</t>
  </si>
  <si>
    <t>08/02/2013</t>
  </si>
  <si>
    <t>POL-00636</t>
  </si>
  <si>
    <t>National Policy for Disaster Management</t>
  </si>
  <si>
    <t>01/02/2009</t>
  </si>
  <si>
    <t>Ministry of State foe Special Programmes Office of the President</t>
  </si>
  <si>
    <t>POL-00637</t>
  </si>
  <si>
    <t>Agriculture (Farm Forestry) Rules 2009</t>
  </si>
  <si>
    <t>POL-00638</t>
  </si>
  <si>
    <t>Energy Act 2006, Parts of which is executed by the Energy Management Regulations 2012</t>
  </si>
  <si>
    <t>POL-00639</t>
  </si>
  <si>
    <t>Climate Change Act, 2016</t>
  </si>
  <si>
    <t>06/05/2016</t>
  </si>
  <si>
    <t>POL-00640</t>
  </si>
  <si>
    <t>National Climate Change Action Plan 2018-2022 (NCCAP)</t>
  </si>
  <si>
    <t>16/05/2018</t>
  </si>
  <si>
    <t>Ministry of Environment and Forestry</t>
  </si>
  <si>
    <t>POL-00641</t>
  </si>
  <si>
    <t>National Drought Management Authority Act (No. 4 of 2016)</t>
  </si>
  <si>
    <t>21/04/2016</t>
  </si>
  <si>
    <t>POL-00642</t>
  </si>
  <si>
    <t>Environment and Land Court Act (Cap. 12A)</t>
  </si>
  <si>
    <t>30/08/2011</t>
  </si>
  <si>
    <t>National Council for Law Reporting with the Authority of the Attorney-General</t>
  </si>
  <si>
    <t>POL-00643</t>
  </si>
  <si>
    <t>National Wildlife Strategy 2030</t>
  </si>
  <si>
    <t>Ministry of Tourism and Wildlife</t>
  </si>
  <si>
    <t>POL-00644</t>
  </si>
  <si>
    <t>National Disaster Response Plan</t>
  </si>
  <si>
    <t>Ministry of State for Special Programmes (MSSP) and Ministry of Provincial Administration and Internal Security - National Disaster Operation Centre (NDOC)</t>
  </si>
  <si>
    <t>POL-00645</t>
  </si>
  <si>
    <t>Kenya Climate Smart Agriculture Strategy 2017-2026</t>
  </si>
  <si>
    <t>Ministry of Agriculture, Livestock and Fisheries</t>
  </si>
  <si>
    <t>POL-00646</t>
  </si>
  <si>
    <t>National Policy on Climate Finance</t>
  </si>
  <si>
    <t>POL-00647</t>
  </si>
  <si>
    <t>A Climate Risk Management Framework for Kenya</t>
  </si>
  <si>
    <t>POL-00648</t>
  </si>
  <si>
    <t>Kiribati Joint Implementation Plans for Climate Change and Disaster Risk Management 2014-2023 and 2019-2028</t>
  </si>
  <si>
    <t>Government of the Republic of Kiribati</t>
  </si>
  <si>
    <t>POL-00649</t>
  </si>
  <si>
    <t>National Framework for Climate Change and Climate Change Adaptation</t>
  </si>
  <si>
    <t>19/04/2013</t>
  </si>
  <si>
    <t>POL-00650</t>
  </si>
  <si>
    <t>Kiribati Integrated Environment Policy</t>
  </si>
  <si>
    <t>POL-00651</t>
  </si>
  <si>
    <t>POL-00652</t>
  </si>
  <si>
    <t>Kiribati Climate Change Policy</t>
  </si>
  <si>
    <t>01/06/2018</t>
  </si>
  <si>
    <t>Republic of Kiribati</t>
  </si>
  <si>
    <t>POL-00653</t>
  </si>
  <si>
    <t>National Water Resources Policy and Implementation Plan</t>
  </si>
  <si>
    <t>01/11/2008</t>
  </si>
  <si>
    <t>POL-00654</t>
  </si>
  <si>
    <t>National Sanitation Policy</t>
  </si>
  <si>
    <t>01/03/2010</t>
  </si>
  <si>
    <t>POL-00655</t>
  </si>
  <si>
    <t>National Disaster Risk Management Plan</t>
  </si>
  <si>
    <t>12/10/2019</t>
  </si>
  <si>
    <t>POL-00656</t>
  </si>
  <si>
    <t>National Disaster Act 1993 (No. 12 of 1993)</t>
  </si>
  <si>
    <t>24/01/1994</t>
  </si>
  <si>
    <t>POL-00657</t>
  </si>
  <si>
    <t>Kiribati Development Plan 2016-19</t>
  </si>
  <si>
    <t>11/05/2016</t>
  </si>
  <si>
    <t>POL-00658</t>
  </si>
  <si>
    <t>Climate Change and Climate Risk Communications Strategy 2014-2018</t>
  </si>
  <si>
    <t>05/11/2013</t>
  </si>
  <si>
    <t>POL-00659</t>
  </si>
  <si>
    <t>Kiribati 20-year vision</t>
  </si>
  <si>
    <t>POL-00660</t>
  </si>
  <si>
    <t>Law No 21/1995 Kuwait Environment Public Authority. Further amended: Law No 16/1996</t>
  </si>
  <si>
    <t>04/07/1995</t>
  </si>
  <si>
    <t>POL-00661</t>
  </si>
  <si>
    <t>Energy Conservation Code of Practice (R-6)</t>
  </si>
  <si>
    <t>25/12/1983</t>
  </si>
  <si>
    <t>Ministry of Electricity and Water</t>
  </si>
  <si>
    <t>POL-00662</t>
  </si>
  <si>
    <t>Law no 71/2007 about state regulation and policy in the field of emission and absorption of greenhouse gases</t>
  </si>
  <si>
    <t>03/03/2007</t>
  </si>
  <si>
    <t>Republic of Kyrgyzstan</t>
  </si>
  <si>
    <t>POL-00663</t>
  </si>
  <si>
    <t>National Sustainable Development Strategy for the Kyrgyz Republic</t>
  </si>
  <si>
    <t>National Council for Sustainable Development of the Kyrgyz Republic</t>
  </si>
  <si>
    <t>POL-00664</t>
  </si>
  <si>
    <t>Climate Change Adaptation Programme and Action Plan for 2015-2017 for the Forest and Biodiversity Sector</t>
  </si>
  <si>
    <t>State Agency on Environment Protection and Forestry Under the Government of the Kyrgyz Republic</t>
  </si>
  <si>
    <t>POL-00665</t>
  </si>
  <si>
    <t>Law No. 283 'On renewable sources of energy'</t>
  </si>
  <si>
    <t>31/12/2008</t>
  </si>
  <si>
    <t>POL-00666</t>
  </si>
  <si>
    <t>Law no. 137 'On the energy efficiency of buildings'</t>
  </si>
  <si>
    <t>27/06/2011</t>
  </si>
  <si>
    <t>POL-00667</t>
  </si>
  <si>
    <t>Law no. 88 'On energy saving'</t>
  </si>
  <si>
    <t>07/07/1998</t>
  </si>
  <si>
    <t>POL-00668</t>
  </si>
  <si>
    <t>Priorities for Adaptation to Climate Change in the Kyrgyz Republic till 2017 (updated to 2020)</t>
  </si>
  <si>
    <t>POL-00669</t>
  </si>
  <si>
    <t>Strategy on Climate Change of the Lao PDR 2010</t>
  </si>
  <si>
    <t>12/03/2010</t>
  </si>
  <si>
    <t>Lao People’s Democratic Republic</t>
  </si>
  <si>
    <t>POL-00670</t>
  </si>
  <si>
    <t>Environmental Protection Law (2013 version)</t>
  </si>
  <si>
    <t>POL-00671</t>
  </si>
  <si>
    <t>Forestry Strategy to the Year 2020</t>
  </si>
  <si>
    <t>25/12/2005</t>
  </si>
  <si>
    <t>POL-00672</t>
  </si>
  <si>
    <t>Renewable Energy Development Strategy 2011</t>
  </si>
  <si>
    <t>POL-00673</t>
  </si>
  <si>
    <t>Eighth Five-Year National Socio-Economic Development Plan (2016-2020)</t>
  </si>
  <si>
    <t>POL-00674</t>
  </si>
  <si>
    <t>National Forest Program 2015-2025</t>
  </si>
  <si>
    <t>POL-00675</t>
  </si>
  <si>
    <t>National Energy Efficiency Action Plans (2011-2015, 2016-2020 )</t>
  </si>
  <si>
    <t>POL-00676</t>
  </si>
  <si>
    <t>The National Renewable Energy Action Plan 2016-2020</t>
  </si>
  <si>
    <t>01/11/2016</t>
  </si>
  <si>
    <t>POL-00677</t>
  </si>
  <si>
    <t>Ministry of Agriculture Strategy 2015 - 2019</t>
  </si>
  <si>
    <t>POL-00678</t>
  </si>
  <si>
    <t>Lesotho Vision 2020</t>
  </si>
  <si>
    <t>POL-00679</t>
  </si>
  <si>
    <t>Lesotho Energy Policy 2015-2025</t>
  </si>
  <si>
    <t>07/07/2005</t>
  </si>
  <si>
    <t>The Kingdom of Lesotho</t>
  </si>
  <si>
    <t>POL-00680</t>
  </si>
  <si>
    <t>Environment Act 2008 (No. 10 of 2008)</t>
  </si>
  <si>
    <t>POL-00681</t>
  </si>
  <si>
    <t>POL-00682</t>
  </si>
  <si>
    <t>National Strategic Development Plan 2012/13 - 2016/17 (NSDP)</t>
  </si>
  <si>
    <t>Government of Lesotho</t>
  </si>
  <si>
    <t>POL-00683</t>
  </si>
  <si>
    <t xml:space="preserve">National Climate Change Policy 2017-2027	</t>
  </si>
  <si>
    <t>POL-00684</t>
  </si>
  <si>
    <t>Environmental Protection and Management Law of the Republic of Liberia</t>
  </si>
  <si>
    <t>26/11/2002</t>
  </si>
  <si>
    <t>Ministry of Foreign Affairs</t>
  </si>
  <si>
    <t>POL-00685</t>
  </si>
  <si>
    <t>Executive Order on the Continuation of the Liberia Rural and Renewable Energy Agency and the Rural Energy Fund (No. 37 of 2012)</t>
  </si>
  <si>
    <t>06/01/2012</t>
  </si>
  <si>
    <t>Government of Liberia</t>
  </si>
  <si>
    <t>POL-00686</t>
  </si>
  <si>
    <t>POL-00687</t>
  </si>
  <si>
    <t>Agenda for Transformation (to implement RISING 2030)</t>
  </si>
  <si>
    <t>Republic of Liberia</t>
  </si>
  <si>
    <t>POL-00688</t>
  </si>
  <si>
    <t>Food and Agriculture Policy and Strategy</t>
  </si>
  <si>
    <t>POL-00689</t>
  </si>
  <si>
    <t>National Policy and Response Strategy on Climate Change</t>
  </si>
  <si>
    <t>16/08/2018</t>
  </si>
  <si>
    <t>Environment Protection Agency</t>
  </si>
  <si>
    <t>POL-00690</t>
  </si>
  <si>
    <t>National Disaster Management Policy</t>
  </si>
  <si>
    <t>01/10/2012</t>
  </si>
  <si>
    <t>National Disaster Management Agency, Republic of Liberia</t>
  </si>
  <si>
    <t>POL-00691</t>
  </si>
  <si>
    <t>Act creating the Environment Protection Agency of the Republic of Liberia</t>
  </si>
  <si>
    <t>POL-00692</t>
  </si>
  <si>
    <t>Libya Renewable Energy Strategic Plan 2013-2025</t>
  </si>
  <si>
    <t>01/09/2012</t>
  </si>
  <si>
    <t>Ministry of Electricity and Renewable Energy</t>
  </si>
  <si>
    <t>POL-00693</t>
  </si>
  <si>
    <t>Law No. 426 establishing the Renewable Energy Authority of Libya (REAOL)</t>
  </si>
  <si>
    <t>POL-00694</t>
  </si>
  <si>
    <t>National Strategy to Face Climate Change in Agriculture-Livestock-Fishery</t>
  </si>
  <si>
    <t>Republic of Madagascar</t>
  </si>
  <si>
    <t>POL-00695</t>
  </si>
  <si>
    <t>POL-00696</t>
  </si>
  <si>
    <t>Law 2003-010 National Strategy for Disaster Risk Management</t>
  </si>
  <si>
    <t>20/08/2003</t>
  </si>
  <si>
    <t>POL-00697</t>
  </si>
  <si>
    <t>Order No. 17782-2015 (Steering Committee of the Carbon Credit Marketing Fund for the Communities)</t>
  </si>
  <si>
    <t>22/05/2015</t>
  </si>
  <si>
    <t>POL-00698</t>
  </si>
  <si>
    <t>Order No. 8090-2014 (National REDD + Coordination Office)</t>
  </si>
  <si>
    <t>03/02/2014</t>
  </si>
  <si>
    <t>POL-00699</t>
  </si>
  <si>
    <t>Law No. 2017-021 on the reform of the National Electricity Fund (FNE)</t>
  </si>
  <si>
    <t>22/11/2017</t>
  </si>
  <si>
    <t>POL-00700</t>
  </si>
  <si>
    <t>Law n ° 2015-031 on the National Policy of Risk Management and Catastrophes</t>
  </si>
  <si>
    <t>04/12/2015</t>
  </si>
  <si>
    <t>POL-00701</t>
  </si>
  <si>
    <t>Decree No. 2015-1042 on the National Directive for Drinking Water Supply Infrastructures</t>
  </si>
  <si>
    <t>26/08/2015</t>
  </si>
  <si>
    <t>Ministry of Water, Sanitation and Hygiene</t>
  </si>
  <si>
    <t>POL-00702</t>
  </si>
  <si>
    <t>Law No. 2013-002 (flood protection</t>
  </si>
  <si>
    <t>POL-00703</t>
  </si>
  <si>
    <t>National Disaster Risk Management Strategy 2016-2030</t>
  </si>
  <si>
    <t>POL-00704</t>
  </si>
  <si>
    <t>Energy Regulation Act</t>
  </si>
  <si>
    <t>19/03/2004</t>
  </si>
  <si>
    <t>POL-00705</t>
  </si>
  <si>
    <t>Rural Electrification Act</t>
  </si>
  <si>
    <t>POL-00706</t>
  </si>
  <si>
    <t>Ministry of Environment and Climate Change Management</t>
  </si>
  <si>
    <t>POL-00707</t>
  </si>
  <si>
    <t>Climate Change Learning Strategy</t>
  </si>
  <si>
    <t>POL-00708</t>
  </si>
  <si>
    <t>National Climate Change Management Policy</t>
  </si>
  <si>
    <t>23/08/2016</t>
  </si>
  <si>
    <t>POL-00709</t>
  </si>
  <si>
    <t>National Climate Change Investment Plan 2013-2018</t>
  </si>
  <si>
    <t>25/04/2014</t>
  </si>
  <si>
    <t>Malawi Government</t>
  </si>
  <si>
    <t>POL-00710</t>
  </si>
  <si>
    <t>Disaster Preparedness and Relief Act (Cap. 33:05)</t>
  </si>
  <si>
    <t>16/03/1992</t>
  </si>
  <si>
    <t>POL-00711</t>
  </si>
  <si>
    <t>Environment Management Act (No. 19 of 2017)</t>
  </si>
  <si>
    <t>POL-00712</t>
  </si>
  <si>
    <t>National Disaster Recovery Framework (Volume II: Drought)</t>
  </si>
  <si>
    <t>01/09/2017</t>
  </si>
  <si>
    <t>Republic of Malawi</t>
  </si>
  <si>
    <t>POL-00713</t>
  </si>
  <si>
    <t>National disaster risk management policy</t>
  </si>
  <si>
    <t>POL-00714</t>
  </si>
  <si>
    <t>National action programme for Malawi for the United Nations convention to combat desertification</t>
  </si>
  <si>
    <t>Ministry of Natural Resources and Environmental Affairs</t>
  </si>
  <si>
    <t>POL-00715</t>
  </si>
  <si>
    <t>Renewable Energy Act 2011</t>
  </si>
  <si>
    <t>Laws of Malaysia</t>
  </si>
  <si>
    <t>POL-00716</t>
  </si>
  <si>
    <t>Sustainable Energy Development Authority Act 2011</t>
  </si>
  <si>
    <t>POL-00717</t>
  </si>
  <si>
    <t>National Policy on Climate Change</t>
  </si>
  <si>
    <t>Ministry of Natural Resources and Environment Malaysia</t>
  </si>
  <si>
    <t>POL-00718</t>
  </si>
  <si>
    <t>Malaysia Biofuels Industry Act 2007</t>
  </si>
  <si>
    <t>POL-00719</t>
  </si>
  <si>
    <t>Electricity Supply Act 1990</t>
  </si>
  <si>
    <t>POL-00720</t>
  </si>
  <si>
    <t>11th Malaysia plan 2016-2020</t>
  </si>
  <si>
    <t>16/05/2015</t>
  </si>
  <si>
    <t>Government of Malaysia</t>
  </si>
  <si>
    <t>POL-00721</t>
  </si>
  <si>
    <t>Atomic Energy Licensing Act 1984, No. 304</t>
  </si>
  <si>
    <t>01/02/1985</t>
  </si>
  <si>
    <t>POL-00722</t>
  </si>
  <si>
    <t>Maldives National Energy Policy &amp; Strategy</t>
  </si>
  <si>
    <t>POL-00723</t>
  </si>
  <si>
    <t>Maldives National Strategy for Sustainable Development</t>
  </si>
  <si>
    <t>Ministry of Housing, Transport and Environment</t>
  </si>
  <si>
    <t>POL-00724</t>
  </si>
  <si>
    <t>Environmental Protection and Preservation Act of the Maldives</t>
  </si>
  <si>
    <t>POL-00725</t>
  </si>
  <si>
    <t>Climate Change Policy Framework</t>
  </si>
  <si>
    <t>POL-00726</t>
  </si>
  <si>
    <t>Strategic National Action Plan for Disaster Risk Reduction and Climate Change Adaptation 2010-2020</t>
  </si>
  <si>
    <t>The Republic of the Maldives</t>
  </si>
  <si>
    <t>POL-00727</t>
  </si>
  <si>
    <t>POL-00728</t>
  </si>
  <si>
    <t>Environmental Levy (Budget Amendment) Act 2017 (No. 36 of 2017)</t>
  </si>
  <si>
    <t>14/10/2017</t>
  </si>
  <si>
    <t>POL-00729</t>
  </si>
  <si>
    <t>Regulation on the Protection and Conservation on Environment in the Tourism Industry 1999</t>
  </si>
  <si>
    <t>POL-00730</t>
  </si>
  <si>
    <t>Decree No. 01-397 / p-rm laying down the procedures for the management of atmospheric pollutants</t>
  </si>
  <si>
    <t>06/09/2001</t>
  </si>
  <si>
    <t>Republic of Mali</t>
  </si>
  <si>
    <t>POL-00731</t>
  </si>
  <si>
    <t>Decree No. 2011-107-PM-RM of March 11, 2011 establishing the National Climate Change Committee of Mali</t>
  </si>
  <si>
    <t>Official Journal of the Republic of Mali</t>
  </si>
  <si>
    <t>POL-00732</t>
  </si>
  <si>
    <t>Order No. 2013-2374 / MSIPC-SG establishing the Steering Committee for Disaster Risk Management and Adaptation to Climate Change Project</t>
  </si>
  <si>
    <t>07/06/2013</t>
  </si>
  <si>
    <t>POL-00733</t>
  </si>
  <si>
    <t>Decree No. 2016-0006 P-RM 15 January 2016 establishing the National Mechanism for Early Warning and Response to Security Risks</t>
  </si>
  <si>
    <t>15/01/2016</t>
  </si>
  <si>
    <t>POL-00734</t>
  </si>
  <si>
    <t>Order no. 2016-0062 / MEADD-SG</t>
  </si>
  <si>
    <t>29/01/2016</t>
  </si>
  <si>
    <t>POL-00735</t>
  </si>
  <si>
    <t>Decree No. 2016-0528-P-RM of 26 July 2016 laying down the organization and modalities of operation of the Management Unit of the Great Green Wall</t>
  </si>
  <si>
    <t>26/07/2016</t>
  </si>
  <si>
    <t>POL-00736</t>
  </si>
  <si>
    <t>Decree No. 2014-0816-P-RM of 27 October 2014 suspending the collection of Value Added Tax, duties and taxes on renewable energy equipment on importation</t>
  </si>
  <si>
    <t>POL-00737</t>
  </si>
  <si>
    <t>The National Strategy for Biofuel Development, Scaling up Renewable Energy Program (SREP)</t>
  </si>
  <si>
    <t>01/06/2008</t>
  </si>
  <si>
    <t>POL-00738</t>
  </si>
  <si>
    <t>Ordinance No. 2016-007 P-RM of 25 February 2016 establishing the Project to Strengthen Resilience to Food Insecurity in Mali</t>
  </si>
  <si>
    <t>25/02/2016</t>
  </si>
  <si>
    <t>POL-00739</t>
  </si>
  <si>
    <t>Ordinance No. 2014-012-P-RM of 1 October 2014 establishing the Renewable Energy Agency of Mali</t>
  </si>
  <si>
    <t>01/10/2014</t>
  </si>
  <si>
    <t>POL-00740</t>
  </si>
  <si>
    <t>POL-00741</t>
  </si>
  <si>
    <t>The National Agricultural Policy and Agricultural Development Policy</t>
  </si>
  <si>
    <t>POL-00742</t>
  </si>
  <si>
    <t>The National Policy for the Protection of the Environment</t>
  </si>
  <si>
    <t>POL-00743</t>
  </si>
  <si>
    <t>Ministry of Mines, Energy and Water</t>
  </si>
  <si>
    <t>POL-00744</t>
  </si>
  <si>
    <t>The National Forest Policy</t>
  </si>
  <si>
    <t>25/12/1982</t>
  </si>
  <si>
    <t>Ministry of Rural Development and Environment</t>
  </si>
  <si>
    <t>POL-00745</t>
  </si>
  <si>
    <t>Decree No. 2016-0006 P-RM instituting the National Mechanism for Early Warning and Security Risk Response</t>
  </si>
  <si>
    <t>POL-00746</t>
  </si>
  <si>
    <t>Order No. 2017-3581-MEADD-SG (National Steering Committee on climate risks and floods management)</t>
  </si>
  <si>
    <t>24/10/2017</t>
  </si>
  <si>
    <t>POL-00747</t>
  </si>
  <si>
    <t>Order No. 2017-2614 / MEADD-SG establishing the National Steering Committee of the Global Alliance Against Climate Change in Mali Phase 2 (AGCC-Mali 2)</t>
  </si>
  <si>
    <t>08/08/2017</t>
  </si>
  <si>
    <t>POL-00748</t>
  </si>
  <si>
    <t>Decree No. 2016-0102 P-RM on food insecurity</t>
  </si>
  <si>
    <t>POL-00749</t>
  </si>
  <si>
    <t>Order No. 2014-0230-MEA-SG establishing the organisational and operational modalities of the National Climate Change Committee of Mali</t>
  </si>
  <si>
    <t>31/01/2014</t>
  </si>
  <si>
    <t>POL-00750</t>
  </si>
  <si>
    <t>Order No. 2014-0668-MEA-SG establishing the composition, and operating procedures of the Steering Committee of the Mali Climate Fund</t>
  </si>
  <si>
    <t>07/03/2014</t>
  </si>
  <si>
    <t>POL-00751</t>
  </si>
  <si>
    <t>Order No. 2016-2223 / MEASS-SG on sustainable land management</t>
  </si>
  <si>
    <t>20/06/2016</t>
  </si>
  <si>
    <t>POL-00752</t>
  </si>
  <si>
    <t>Order No. 2013-2374 / MSIPC-SG (Steering Committee of the Project for Disaster Risk Management and Adaptation to Climate Change)</t>
  </si>
  <si>
    <t>POL-00753</t>
  </si>
  <si>
    <t>Order No. 2014-0229-MEA-SG</t>
  </si>
  <si>
    <t>POL-00754</t>
  </si>
  <si>
    <t>Decree No. 2016-0346 / P-RM (National Strategy on Disaster Risk Reduction)</t>
  </si>
  <si>
    <t>19/05/2016</t>
  </si>
  <si>
    <t>POL-00755</t>
  </si>
  <si>
    <t>National Contingency Plan for Disaster Preparedness and Response</t>
  </si>
  <si>
    <t>Government of Mali</t>
  </si>
  <si>
    <t>POL-00756</t>
  </si>
  <si>
    <t>National Energy Policy and Energy Action Plan</t>
  </si>
  <si>
    <t>01/04/2016</t>
  </si>
  <si>
    <t>The Republic of the Marshall 
Islands</t>
  </si>
  <si>
    <t>POL-00757</t>
  </si>
  <si>
    <t>National Climate Change Policy Framework</t>
  </si>
  <si>
    <t>POL-00758</t>
  </si>
  <si>
    <t>Joint National Action Plan for Climate Change Adaptation &amp; Disaster Risk Management 2014 - 2018</t>
  </si>
  <si>
    <t>POL-00759</t>
  </si>
  <si>
    <t>2050 Climate Strategy</t>
  </si>
  <si>
    <t>24/09/2018</t>
  </si>
  <si>
    <t>POL-00760</t>
  </si>
  <si>
    <t>Marshall Islands: National strategic plan 2015-2017</t>
  </si>
  <si>
    <t>POL-00761</t>
  </si>
  <si>
    <t>Decree no. 2010-245 (establishing the National Agency for Renewable Energy Development)</t>
  </si>
  <si>
    <t>15/11/2010</t>
  </si>
  <si>
    <t>Official Gazette of the Islamic Republic of Mauritania</t>
  </si>
  <si>
    <t>POL-00762</t>
  </si>
  <si>
    <t>Decree no. 2010-282 (setting the rules for the National Agency for Renewable Energy Development)</t>
  </si>
  <si>
    <t>21/12/2010</t>
  </si>
  <si>
    <t>POL-00763</t>
  </si>
  <si>
    <t>Law no. 2000-045 (on the Environmental Code)</t>
  </si>
  <si>
    <t>26/07/2000</t>
  </si>
  <si>
    <t>POL-00764</t>
  </si>
  <si>
    <t>Energy Efficiency Act</t>
  </si>
  <si>
    <t>29/04/2011</t>
  </si>
  <si>
    <t>Government Gazette of Mauritius</t>
  </si>
  <si>
    <t>POL-00765</t>
  </si>
  <si>
    <t>National Environment Policy</t>
  </si>
  <si>
    <t>Republic of Mauritius</t>
  </si>
  <si>
    <t>POL-00766</t>
  </si>
  <si>
    <t>Long-term Energy Strategy</t>
  </si>
  <si>
    <t>01/10/2009</t>
  </si>
  <si>
    <t>Ministry of Energy and Public Utilities</t>
  </si>
  <si>
    <t>POL-00767</t>
  </si>
  <si>
    <t>Renewable Energy Agency Act 2015 (No. 11 of 2015)</t>
  </si>
  <si>
    <t>02/10/2015</t>
  </si>
  <si>
    <t>POL-00768</t>
  </si>
  <si>
    <t>National Disaster Risk Reduction and Management Act 2016 (No. 2 of 2016)</t>
  </si>
  <si>
    <t>16/04/2016</t>
  </si>
  <si>
    <t>POL-00769</t>
  </si>
  <si>
    <t>Renewable Energy Roadmap 2030 for the Electricity sector</t>
  </si>
  <si>
    <t>01/08/2019</t>
  </si>
  <si>
    <t>POL-00770</t>
  </si>
  <si>
    <t>Energy Reform Package</t>
  </si>
  <si>
    <t>Government of Mexico</t>
  </si>
  <si>
    <t>POL-00771</t>
  </si>
  <si>
    <t>DOF - Official Gazette of the Federation</t>
  </si>
  <si>
    <t>POL-00772</t>
  </si>
  <si>
    <t>General Law on Climate Change</t>
  </si>
  <si>
    <t>06/06/2012</t>
  </si>
  <si>
    <t>Environmental Law Institute</t>
  </si>
  <si>
    <t>POL-00773</t>
  </si>
  <si>
    <t>Law for Bioenergy Promotion and Development</t>
  </si>
  <si>
    <t>POL-00774</t>
  </si>
  <si>
    <t>Accelerated Depreciation for Investments with Environmental Benefits</t>
  </si>
  <si>
    <t>POL-00775</t>
  </si>
  <si>
    <t>Special Tax Law on Production and Services (carbon tax and credits)</t>
  </si>
  <si>
    <t>25/12/1980</t>
  </si>
  <si>
    <t>POL-00776</t>
  </si>
  <si>
    <t>Energy Transition Law</t>
  </si>
  <si>
    <t>POL-00777</t>
  </si>
  <si>
    <t>Transition Strategy to promote the use of cleaner technologies and fuels</t>
  </si>
  <si>
    <t>02/12/2016</t>
  </si>
  <si>
    <t>POL-00778</t>
  </si>
  <si>
    <t>Decree issuing the Electricity Industry Law, the Geothermal Energy Law and amending the Law on National Waters</t>
  </si>
  <si>
    <t>11/08/2014</t>
  </si>
  <si>
    <t>POL-00779</t>
  </si>
  <si>
    <t>Organic Law of the Federal Public Administration</t>
  </si>
  <si>
    <t>29/12/1976</t>
  </si>
  <si>
    <t>POL-00780</t>
  </si>
  <si>
    <t>General Law for Sustainable Forest Development</t>
  </si>
  <si>
    <t>05/06/2018</t>
  </si>
  <si>
    <t>POL-00781</t>
  </si>
  <si>
    <t>Law of General Ecological Balance and Protection of the Environment.</t>
  </si>
  <si>
    <t>28/01/1988</t>
  </si>
  <si>
    <t>POL-00782</t>
  </si>
  <si>
    <t>Decree approving the Special Climate Change Program 2014-2018</t>
  </si>
  <si>
    <t>28/04/2014</t>
  </si>
  <si>
    <t>POL-00783</t>
  </si>
  <si>
    <t>General Tourism Planning Programme of the Territory</t>
  </si>
  <si>
    <t>05/08/2019</t>
  </si>
  <si>
    <t>POL-00784</t>
  </si>
  <si>
    <t>2020-2024 Energy Sector Program</t>
  </si>
  <si>
    <t>08/07/2020</t>
  </si>
  <si>
    <t>Secretary of Energy</t>
  </si>
  <si>
    <t>POL-00785</t>
  </si>
  <si>
    <t>National Development Plan 2019-2024</t>
  </si>
  <si>
    <t>12/07/2019</t>
  </si>
  <si>
    <t>Republic of Mexico</t>
  </si>
  <si>
    <t>POL-00786</t>
  </si>
  <si>
    <t>Sector Program for the Environment and Natural Resources (PROMARNAT) 2020-2024</t>
  </si>
  <si>
    <t>07/07/2020</t>
  </si>
  <si>
    <t>POL-00787</t>
  </si>
  <si>
    <t>Institutional Program of the National Institute of Ecology and Climate Change 2020-2024 (PIINECC)</t>
  </si>
  <si>
    <t>16/10/2020</t>
  </si>
  <si>
    <t>POL-00788</t>
  </si>
  <si>
    <t>Federated States of Micronesia Climate Change Act</t>
  </si>
  <si>
    <t>POL-00789</t>
  </si>
  <si>
    <t>Nationwide Integrated Disaster Risk Management and Climate Change Policy</t>
  </si>
  <si>
    <t>Federated States of Micronesia</t>
  </si>
  <si>
    <t>POL-00790</t>
  </si>
  <si>
    <t>Energy Policy</t>
  </si>
  <si>
    <t>POL-00791</t>
  </si>
  <si>
    <t>Environmental Protection Act</t>
  </si>
  <si>
    <t>POL-00792</t>
  </si>
  <si>
    <t>Green Development Policy (GDP)</t>
  </si>
  <si>
    <t>POL-00793</t>
  </si>
  <si>
    <t>Law on Air Quality</t>
  </si>
  <si>
    <t>17/05/2012</t>
  </si>
  <si>
    <t>Parliament of Mongolia</t>
  </si>
  <si>
    <t>Mongolian</t>
  </si>
  <si>
    <t>POL-00794</t>
  </si>
  <si>
    <t>Law on Soil Protection and Prevention of Desertification</t>
  </si>
  <si>
    <t>POL-00795</t>
  </si>
  <si>
    <t>The Forest Law</t>
  </si>
  <si>
    <t>POL-00796</t>
  </si>
  <si>
    <t>National Action Programme on Climate Change (NAPCC)</t>
  </si>
  <si>
    <t>02/02/2011</t>
  </si>
  <si>
    <t>POL-00797</t>
  </si>
  <si>
    <t>Renewable Energy Law</t>
  </si>
  <si>
    <t>11/01/2007</t>
  </si>
  <si>
    <t>POL-00798</t>
  </si>
  <si>
    <t>National Renewable Energy Programme (2005-2020)</t>
  </si>
  <si>
    <t>POL-00799</t>
  </si>
  <si>
    <t>Law on Disaster Prevention, 2003</t>
  </si>
  <si>
    <t>POL-00800</t>
  </si>
  <si>
    <t>National Action Program to Promote Quality and Environmental Management Systems</t>
  </si>
  <si>
    <t>POL-00801</t>
  </si>
  <si>
    <t>The Energy Law</t>
  </si>
  <si>
    <t>POL-00802</t>
  </si>
  <si>
    <t>Action Programme for the Government of Mongolia 2016-2020</t>
  </si>
  <si>
    <t>POL-00803</t>
  </si>
  <si>
    <t>Sustainable Development Vision 2030</t>
  </si>
  <si>
    <t>05/02/2016</t>
  </si>
  <si>
    <t>POL-00804</t>
  </si>
  <si>
    <t>24/04/2008</t>
  </si>
  <si>
    <t>Ministry of Agriculture, Forestry and Water Management</t>
  </si>
  <si>
    <t>POL-00805</t>
  </si>
  <si>
    <t>National Strategy for Sustainable Development to 2030</t>
  </si>
  <si>
    <t>Bosnian</t>
  </si>
  <si>
    <t>POL-00806</t>
  </si>
  <si>
    <t>National strategy in the field of climate change by 2030</t>
  </si>
  <si>
    <t>POL-00807</t>
  </si>
  <si>
    <t>National Strategy with Action Plan for transposition, implementation and enforcement of the EU acquis on Environment and Climate Change 2016-2020</t>
  </si>
  <si>
    <t>POL-00808</t>
  </si>
  <si>
    <t xml:space="preserve">Energy Act </t>
  </si>
  <si>
    <t>29/12/2015</t>
  </si>
  <si>
    <t>Parliament of Montenegro</t>
  </si>
  <si>
    <t>POL-00809</t>
  </si>
  <si>
    <t xml:space="preserve">Energy policy of Montenegro until 2030 </t>
  </si>
  <si>
    <t>POL-00810</t>
  </si>
  <si>
    <t>Law on Efficient Use of Energy</t>
  </si>
  <si>
    <t>Official Gazette of Montenegro</t>
  </si>
  <si>
    <t>POL-00811</t>
  </si>
  <si>
    <t>Framework Law 99-12 on the National Charter for the Environment and Sustainable Development</t>
  </si>
  <si>
    <t>Ministry of Energy, Mines, Water and Environment</t>
  </si>
  <si>
    <t>POL-00812</t>
  </si>
  <si>
    <t>Law 47-09 on energy efficiency</t>
  </si>
  <si>
    <t>POL-00813</t>
  </si>
  <si>
    <t>Laws No. 16-09 and 39-16 on the Agency for Development of Renewable Energy and Energy Efficiency (ADEREE)</t>
  </si>
  <si>
    <t>POL-00814</t>
  </si>
  <si>
    <t>Law 57-09, creating the Moroccan Agency for Solar Energy (MASEN)</t>
  </si>
  <si>
    <t>POL-00815</t>
  </si>
  <si>
    <t>National Plan Against Climate Change</t>
  </si>
  <si>
    <t>POL-00816</t>
  </si>
  <si>
    <t>Energy Security Plan and National Energy Strategy Vision 2030</t>
  </si>
  <si>
    <t>POL-00817</t>
  </si>
  <si>
    <t>Law 13-09 on renewable energy, regulated by Decree 2-10-578</t>
  </si>
  <si>
    <t>11/02/2010</t>
  </si>
  <si>
    <t>POL-00818</t>
  </si>
  <si>
    <t>National Strategy of Sustainable Development 2020 and 2030</t>
  </si>
  <si>
    <t>POL-00819</t>
  </si>
  <si>
    <t>Decrees no 2.17.655 and 2.19.452 on the Strategic (National) Committee for Sustainable Development</t>
  </si>
  <si>
    <t>22/02/2018</t>
  </si>
  <si>
    <t>POL-00820</t>
  </si>
  <si>
    <t>Law No. 36-15 on water</t>
  </si>
  <si>
    <t>10/08/2016</t>
  </si>
  <si>
    <t>POL-00821</t>
  </si>
  <si>
    <t>Decree No. 2-17-672 creating the training institute for the professions of renewable energies and energetic efficiency (IFMEREE) in Oujda</t>
  </si>
  <si>
    <t>07/12/2017</t>
  </si>
  <si>
    <t>POL-00822</t>
  </si>
  <si>
    <t>Law No. 48-15 on the regulation of the electricity sector and the creation of the National Electricity Regulatory Authority</t>
  </si>
  <si>
    <t>07/07/2016</t>
  </si>
  <si>
    <t>POL-00823</t>
  </si>
  <si>
    <t>Dahir No. 1-03-59 promulgating Law No. 11-03 on the protection and enhancement of the environment</t>
  </si>
  <si>
    <t>12/05/2003</t>
  </si>
  <si>
    <t>POL-00824</t>
  </si>
  <si>
    <t>Climate Change Policy of Morocco</t>
  </si>
  <si>
    <t>14/03/2019</t>
  </si>
  <si>
    <t>POL-00825</t>
  </si>
  <si>
    <t>Decree N° 2.19.721 establishing the National Climate Change and Biodiversity Commission</t>
  </si>
  <si>
    <t>07/05/2020</t>
  </si>
  <si>
    <t>POL-00826</t>
  </si>
  <si>
    <t>Law 15/2014 Establishing the Framework for Disaster Management, Including Prevention and Mitigation</t>
  </si>
  <si>
    <t>Official Newsletter of the Republic of Mozambique</t>
  </si>
  <si>
    <t>POL-00827</t>
  </si>
  <si>
    <t>2013-2025 National Strategy for Climate Change (ENMC)</t>
  </si>
  <si>
    <t>Ministry for the Coordination of Environmental Action</t>
  </si>
  <si>
    <t>POL-00828</t>
  </si>
  <si>
    <t>Decree 70/2013 Regulating Procedures for Project Approval for the Reduction of Emissions from Deforestation and Forestry Degradation (REDD )</t>
  </si>
  <si>
    <t>POL-00829</t>
  </si>
  <si>
    <t>Presidential Decree No. 7/2011 creating the Inter-ministerial Commission of Biofuels</t>
  </si>
  <si>
    <t>POL-00830</t>
  </si>
  <si>
    <t>Decree No. 58/2011 approving the Regulation on biofuels</t>
  </si>
  <si>
    <t>POL-00831</t>
  </si>
  <si>
    <t>Strategy for New and Renewable Development 2011-2025</t>
  </si>
  <si>
    <t>POL-00832</t>
  </si>
  <si>
    <t>National Biofuels Policy and Strategy</t>
  </si>
  <si>
    <t>21/05/2009</t>
  </si>
  <si>
    <t>POL-00833</t>
  </si>
  <si>
    <t>Resolution No. 10/2009 approving the New Policy on Energy</t>
  </si>
  <si>
    <t>04/06/2009</t>
  </si>
  <si>
    <t>POL-00834</t>
  </si>
  <si>
    <t>Policy on the Development of New and Renewable Energy (resolution 62/2009)</t>
  </si>
  <si>
    <t>POL-00835</t>
  </si>
  <si>
    <t>Ministerial Decree 277/2009 approving the Rules of the National Directorate of New and Renewable Energy</t>
  </si>
  <si>
    <t>31/12/2009</t>
  </si>
  <si>
    <t>POL-00836</t>
  </si>
  <si>
    <t>03/08/1995</t>
  </si>
  <si>
    <t>POL-00837</t>
  </si>
  <si>
    <t>Decree No. 6/2016 creating the National Fund for Sustainable Development (FNDS)</t>
  </si>
  <si>
    <t>24/03/2016</t>
  </si>
  <si>
    <t>POL-00838</t>
  </si>
  <si>
    <t>Law No. 21/2013 on Disaster Management</t>
  </si>
  <si>
    <t>31/07/2013</t>
  </si>
  <si>
    <t>POL-00839</t>
  </si>
  <si>
    <t>Law No. 9/2012, The Environmental Conservation Law</t>
  </si>
  <si>
    <t>30/03/2012</t>
  </si>
  <si>
    <t>POL-00840</t>
  </si>
  <si>
    <t>Myanmar Action Plan for Disaster Risk Reduction</t>
  </si>
  <si>
    <t>POL-00841</t>
  </si>
  <si>
    <t>03/05/2012</t>
  </si>
  <si>
    <t xml:space="preserve">Ministry of Environmental Conservation and Forestry </t>
  </si>
  <si>
    <t>POL-00842</t>
  </si>
  <si>
    <t>National Sustainable Development Strategy</t>
  </si>
  <si>
    <t>01/08/2009</t>
  </si>
  <si>
    <t>Ministry of Forestry</t>
  </si>
  <si>
    <t>POL-00843</t>
  </si>
  <si>
    <t>Myanmar Climate-Smart Agriculture Strategy</t>
  </si>
  <si>
    <t>MNR</t>
  </si>
  <si>
    <t>POL-00844</t>
  </si>
  <si>
    <t>Myanmar National Environmental Policy</t>
  </si>
  <si>
    <t>POL-00845</t>
  </si>
  <si>
    <t>Climate Change Strategy 2018-2030</t>
  </si>
  <si>
    <t>01/01/2019</t>
  </si>
  <si>
    <t>POL-00846</t>
  </si>
  <si>
    <t xml:space="preserve">Myanmar National Climate Change Policy </t>
  </si>
  <si>
    <t>10/06/2019</t>
  </si>
  <si>
    <t>The Republic of the Union of Myanmar</t>
  </si>
  <si>
    <t>POL-00847</t>
  </si>
  <si>
    <t>Climate Change Strategy and Action Plan (MCCSAP) 2016-2030</t>
  </si>
  <si>
    <t>19/01/2017</t>
  </si>
  <si>
    <t>Ministry of Natural Resources and Environmental Conservation (MoNREC)</t>
  </si>
  <si>
    <t>POL-00848</t>
  </si>
  <si>
    <t>The Myanmar National Framework for Community Disaster Resilience 2016</t>
  </si>
  <si>
    <t>National Natural Disaster Management Committee</t>
  </si>
  <si>
    <t>POL-00849</t>
  </si>
  <si>
    <t>Myanmar Energy Master Plan 2015</t>
  </si>
  <si>
    <t>01/12/2015</t>
  </si>
  <si>
    <t>The Government of the Republic of the Union of Myanmar, National Energy Management Committee</t>
  </si>
  <si>
    <t>POL-00850</t>
  </si>
  <si>
    <t xml:space="preserve">The Forest Law 1992 </t>
  </si>
  <si>
    <t>01/01/1992</t>
  </si>
  <si>
    <t>POL-00851</t>
  </si>
  <si>
    <t>Electricty Law 2014</t>
  </si>
  <si>
    <t>27/10/2014</t>
  </si>
  <si>
    <t>Burmese</t>
  </si>
  <si>
    <t>POL-00852</t>
  </si>
  <si>
    <t>Myanmar Agriculture Development Strategy and Investment Plan (2018-19/ 2022-23)</t>
  </si>
  <si>
    <t>Ministry of Agriculture, Livestock and Irrigation</t>
  </si>
  <si>
    <t>POL-00853</t>
  </si>
  <si>
    <t xml:space="preserve">Myanmar Sustainable Development Plan (2018-2030) </t>
  </si>
  <si>
    <t>01/08/2018</t>
  </si>
  <si>
    <t>Ministry of Planning and Finance</t>
  </si>
  <si>
    <t>POL-00854</t>
  </si>
  <si>
    <t>Law on Ambient Air Quality</t>
  </si>
  <si>
    <t>Official Gazette of the Republic of Macedonia</t>
  </si>
  <si>
    <t>POL-00855</t>
  </si>
  <si>
    <t>Law on Environment</t>
  </si>
  <si>
    <t xml:space="preserve">The Ministry of Environment and Physical Planning </t>
  </si>
  <si>
    <t>POL-00856</t>
  </si>
  <si>
    <t>Action Plan on Renewable Energy Sources</t>
  </si>
  <si>
    <t>01/11/2015</t>
  </si>
  <si>
    <t>POL-00857</t>
  </si>
  <si>
    <t>Energy Law (compliant with the EU Third Energy Package)</t>
  </si>
  <si>
    <t>21/05/2018</t>
  </si>
  <si>
    <t>POL-00858</t>
  </si>
  <si>
    <t xml:space="preserve">Energy Development Strategy until 2040 </t>
  </si>
  <si>
    <t>24/02/2020</t>
  </si>
  <si>
    <t>Government of the Republic of North Macedonia</t>
  </si>
  <si>
    <t>POL-00859</t>
  </si>
  <si>
    <t>National Program for Energy Efficiency 2011-2020</t>
  </si>
  <si>
    <t>18/11/2011</t>
  </si>
  <si>
    <t>Republic of Moldova</t>
  </si>
  <si>
    <t>Romanian</t>
  </si>
  <si>
    <t>POL-00860</t>
  </si>
  <si>
    <t>National Development Strategy "Moldova 2030", 2018</t>
  </si>
  <si>
    <t>01/11/2018</t>
  </si>
  <si>
    <t>POL-00861</t>
  </si>
  <si>
    <t>Decision no. 1009 of 10.12.2014 approving the Climate Change Adaptation Strategy by 2020</t>
  </si>
  <si>
    <t>POL-00862</t>
  </si>
  <si>
    <t>National Strategy on Agriculture and Rural Development for the period 2014-2020</t>
  </si>
  <si>
    <t>Government of the Republic of Moldova</t>
  </si>
  <si>
    <t>POL-00863</t>
  </si>
  <si>
    <t>Strategy for Sustainable Development of Forestry Sector (Parliament Resolution No. 350-XV of 12.07.2001)</t>
  </si>
  <si>
    <t>POL-00864</t>
  </si>
  <si>
    <t>Strategy on Biological Diversity of the Republic of Moldova for 2015-2020</t>
  </si>
  <si>
    <t>18/05/2015</t>
  </si>
  <si>
    <t>POL-00865</t>
  </si>
  <si>
    <t>Law No. 128 on energy efficiency of buildings</t>
  </si>
  <si>
    <t>11/07/2014</t>
  </si>
  <si>
    <t>Bulgarian</t>
  </si>
  <si>
    <t>POL-00866</t>
  </si>
  <si>
    <t>Law No. 1136-XIV on energy saving</t>
  </si>
  <si>
    <t>13/07/2000</t>
  </si>
  <si>
    <t>POL-00867</t>
  </si>
  <si>
    <t>National Policy on Climate Change for Namibia</t>
  </si>
  <si>
    <t>POL-00868</t>
  </si>
  <si>
    <t>Electricity Act 2007 as amended in 2016 (Net Metering Rules)</t>
  </si>
  <si>
    <t>Government Gazette of the Republic of Namibia</t>
  </si>
  <si>
    <t>POL-00869</t>
  </si>
  <si>
    <t>Renewable Energy Feed in Tariff (REFIT) programme</t>
  </si>
  <si>
    <t>01/04/2015</t>
  </si>
  <si>
    <t>Republic of Namibia</t>
  </si>
  <si>
    <t>POL-00870</t>
  </si>
  <si>
    <t>Energy Policy White Paper</t>
  </si>
  <si>
    <t>01/05/1998</t>
  </si>
  <si>
    <t>POL-00871</t>
  </si>
  <si>
    <t>07/09/2017</t>
  </si>
  <si>
    <t>POL-00872</t>
  </si>
  <si>
    <t>National Climate Change Strategy and Action Plan, 2013-2020</t>
  </si>
  <si>
    <t>POL-00873</t>
  </si>
  <si>
    <t>Disaster Risk Management Act, 2012</t>
  </si>
  <si>
    <t>03/09/2012</t>
  </si>
  <si>
    <t>POL-00874</t>
  </si>
  <si>
    <t>POL-00875</t>
  </si>
  <si>
    <t>Disaster Risk Management Policy</t>
  </si>
  <si>
    <t>POL-00876</t>
  </si>
  <si>
    <t>National Disaster Plan</t>
  </si>
  <si>
    <t>25/12/1998</t>
  </si>
  <si>
    <t>POL-00877</t>
  </si>
  <si>
    <t>Fifth National Development Plan</t>
  </si>
  <si>
    <t>01/05/2017</t>
  </si>
  <si>
    <t>POL-00878</t>
  </si>
  <si>
    <t>Framework for Climate Change Adaptation and Disaster Risk Reduction</t>
  </si>
  <si>
    <t>Republic of Nauru</t>
  </si>
  <si>
    <t>POL-00879</t>
  </si>
  <si>
    <t>Energy Policy Framework</t>
  </si>
  <si>
    <t>Ministry of Commerce, Industry and Environment</t>
  </si>
  <si>
    <t>POL-00880</t>
  </si>
  <si>
    <t xml:space="preserve">Nauru Energy Road Map 2018-2020 </t>
  </si>
  <si>
    <t>07/01/2014</t>
  </si>
  <si>
    <t xml:space="preserve">Government of Nauru  </t>
  </si>
  <si>
    <t>POL-00881</t>
  </si>
  <si>
    <t>National Sustainability Development Strategy (NSDS) 2005-2025</t>
  </si>
  <si>
    <t>POL-00882</t>
  </si>
  <si>
    <t>National Disaster Risk Management Act 2016</t>
  </si>
  <si>
    <t>26/01/2017</t>
  </si>
  <si>
    <t>POL-00883</t>
  </si>
  <si>
    <t>National Framework for Local Adaptation Plans for Action (LAPAs)</t>
  </si>
  <si>
    <t>27/02/2012</t>
  </si>
  <si>
    <t>POL-00884</t>
  </si>
  <si>
    <t>01/02/2020</t>
  </si>
  <si>
    <t>POL-00885</t>
  </si>
  <si>
    <t>The National Water Plan</t>
  </si>
  <si>
    <t>Water and Energy Commission</t>
  </si>
  <si>
    <t>POL-00886</t>
  </si>
  <si>
    <t>The Hydropower Development Policy</t>
  </si>
  <si>
    <t>15/10/2001</t>
  </si>
  <si>
    <t>Ministry of Water Resources</t>
  </si>
  <si>
    <t>POL-00887</t>
  </si>
  <si>
    <t>Priority Framework for Action: Climate Change Adaptation and Disaster Risk Management in Agriculture 2011-2020</t>
  </si>
  <si>
    <t>01/04/2011</t>
  </si>
  <si>
    <t>Ministry of Agriculture and Cooperatives (MoAC)</t>
  </si>
  <si>
    <t>POL-00888</t>
  </si>
  <si>
    <t>Industrial Policy 2011</t>
  </si>
  <si>
    <t>Nepal Law Commission</t>
  </si>
  <si>
    <t>POL-00889</t>
  </si>
  <si>
    <t>Disaster Management Act 2017</t>
  </si>
  <si>
    <t>Nepali</t>
  </si>
  <si>
    <t>POL-00890</t>
  </si>
  <si>
    <t>The National Strategy for Disaster Risk Management in Nepal 2008</t>
  </si>
  <si>
    <t>01/03/2008</t>
  </si>
  <si>
    <t>UNDP Nepal</t>
  </si>
  <si>
    <t>POL-00891</t>
  </si>
  <si>
    <t>Renewable Energy Subsidy Policy 2016</t>
  </si>
  <si>
    <t>Ministry of Population and Environment</t>
  </si>
  <si>
    <t>POL-00892</t>
  </si>
  <si>
    <t>Biomass Energy Strategy 2017</t>
  </si>
  <si>
    <t>POL-00893</t>
  </si>
  <si>
    <t>Rural Energy Policy 2006</t>
  </si>
  <si>
    <t>POL-00894</t>
  </si>
  <si>
    <t>Forests Act 12/2019</t>
  </si>
  <si>
    <t>Federal Parliament</t>
  </si>
  <si>
    <t>POL-00895</t>
  </si>
  <si>
    <t>Forestry Sector Strategy (2016-2025)</t>
  </si>
  <si>
    <t>Ministry of Forests and Soil Conservation</t>
  </si>
  <si>
    <t>POL-00896</t>
  </si>
  <si>
    <t>National Transport Policy 2001</t>
  </si>
  <si>
    <t>01/01/2001</t>
  </si>
  <si>
    <t>Ministry of Physical Planning and Works</t>
  </si>
  <si>
    <t>POL-00897</t>
  </si>
  <si>
    <t>Agriculture Development Strategy 2015-2035</t>
  </si>
  <si>
    <t>Ministry of Agriculture Development</t>
  </si>
  <si>
    <t>POL-00898</t>
  </si>
  <si>
    <t>National Urban Development Strategy 2017</t>
  </si>
  <si>
    <t>POL-00899</t>
  </si>
  <si>
    <t>The Environment Protection Act 9/2019 (2076)</t>
  </si>
  <si>
    <t>POL-00900</t>
  </si>
  <si>
    <t>Resolution A.N. no. 003-2009 (on climate change and adaptability)</t>
  </si>
  <si>
    <t>National Assembly of the Republic of Nicaragua</t>
  </si>
  <si>
    <t>POL-00901</t>
  </si>
  <si>
    <t>Ministerial Resolution no. 014.99 (creating the Climate Change Commission)</t>
  </si>
  <si>
    <t>POL-00902</t>
  </si>
  <si>
    <t>Plan for Adaptation to Climate Change in the Agriculture, Forestry, and Fisheries Sectors</t>
  </si>
  <si>
    <t>23/01/2013</t>
  </si>
  <si>
    <t xml:space="preserve">Ministry of Agriculture and Forestry </t>
  </si>
  <si>
    <t>POL-00903</t>
  </si>
  <si>
    <t>Law 217 on the Environment and Natural Resources, as amended by Law 647</t>
  </si>
  <si>
    <t>27/03/1996</t>
  </si>
  <si>
    <t>POL-00904</t>
  </si>
  <si>
    <t>Decree No. 38/14 approving Regulation implementing Law No. 835 - the Sustainable Rural Tourism Act</t>
  </si>
  <si>
    <t>17/07/2014</t>
  </si>
  <si>
    <t xml:space="preserve">Official Journal   </t>
  </si>
  <si>
    <t>POL-00905</t>
  </si>
  <si>
    <t>Decree No. 13/04 establishing the National Energy Policy</t>
  </si>
  <si>
    <t>02/03/2004</t>
  </si>
  <si>
    <t>POL-00906</t>
  </si>
  <si>
    <t>Presidential Agreement No. 146/98 on the Restoration and Protection of the Forest Heritage</t>
  </si>
  <si>
    <t>05/06/1998</t>
  </si>
  <si>
    <t>Republic of Nicaragua</t>
  </si>
  <si>
    <t>POL-00907</t>
  </si>
  <si>
    <t>Electricity Generation Expansion Plan 2016-2030</t>
  </si>
  <si>
    <t>POL-00908</t>
  </si>
  <si>
    <t>Law No. 443 on exploration and exploitation of geothermal resources</t>
  </si>
  <si>
    <t>24/10/2002</t>
  </si>
  <si>
    <t>POL-00909</t>
  </si>
  <si>
    <t>Laws No. 532 and amending laws 901, 967 and 1037 - on the promotion of electricity generation with renewable sources</t>
  </si>
  <si>
    <t>15/04/2005</t>
  </si>
  <si>
    <t>POL-00910</t>
  </si>
  <si>
    <t>Presidential Decree 7/2019 establishing the national policy of climate change mitigation and adaptation and creating the national response system to climate change</t>
  </si>
  <si>
    <t>11/02/2019</t>
  </si>
  <si>
    <t>POL-00911</t>
  </si>
  <si>
    <t>Regulation on the generation of renewable energy for self-consumption (Ministerial agreement No. 063-DGERR-002-2017)</t>
  </si>
  <si>
    <t>15/12/2017</t>
  </si>
  <si>
    <t>POL-00912</t>
  </si>
  <si>
    <t>Law 956/2017 on energy efficiency</t>
  </si>
  <si>
    <t>22/06/2017</t>
  </si>
  <si>
    <t>POL-00913</t>
  </si>
  <si>
    <t>Decree no. 2000-186/PRN/MME (amending Article 8 of Decree no. 99-460/PCRN/MME on the National Solar Energy Center)</t>
  </si>
  <si>
    <t>23/06/2000</t>
  </si>
  <si>
    <t>POL-00914</t>
  </si>
  <si>
    <t>Law no. 98-56 (Framework Law on Environmental Management)</t>
  </si>
  <si>
    <t>29/12/1998</t>
  </si>
  <si>
    <t>Republic of Niger</t>
  </si>
  <si>
    <t>POL-00915</t>
  </si>
  <si>
    <t>Order Establishing the Technical Commission on Climate Change and Variability</t>
  </si>
  <si>
    <t>POL-00916</t>
  </si>
  <si>
    <t>National Policy on Climate Change (PNCC)</t>
  </si>
  <si>
    <t>01/07/2012</t>
  </si>
  <si>
    <t>POL-00917</t>
  </si>
  <si>
    <t>POL-00918</t>
  </si>
  <si>
    <t>Nigeria Vision 2020</t>
  </si>
  <si>
    <t>Economic Transformation Blueprint</t>
  </si>
  <si>
    <t>POL-00919</t>
  </si>
  <si>
    <t>Nigerian Biofuel and Incentives</t>
  </si>
  <si>
    <t>24/07/2007</t>
  </si>
  <si>
    <t>Federal Republic of Nigeria</t>
  </si>
  <si>
    <t>POL-00920</t>
  </si>
  <si>
    <t>Regulations on feed-in-tariff for renewable energy sourced electricity in Nigeria 2015</t>
  </si>
  <si>
    <t>Nigerian Electricity Regulatory Commission</t>
  </si>
  <si>
    <t>POL-00921</t>
  </si>
  <si>
    <t>Economic Recovery and Growth Plan (2017-2020)</t>
  </si>
  <si>
    <t>01/02/2017</t>
  </si>
  <si>
    <t>POL-00922</t>
  </si>
  <si>
    <t>The flare gas (prevention of waste and pollution) regulations 2018</t>
  </si>
  <si>
    <t>09/07/2018</t>
  </si>
  <si>
    <t>Federal Republic of Nigeria Official Gazette</t>
  </si>
  <si>
    <t>POL-00923</t>
  </si>
  <si>
    <t>National Gas Policy 2017</t>
  </si>
  <si>
    <t>Ministry of Petroleum Resources</t>
  </si>
  <si>
    <t>POL-00924</t>
  </si>
  <si>
    <t>National Renewable Energy and Energy Efficiency Policy (NREEEP)</t>
  </si>
  <si>
    <t>01/05/2015</t>
  </si>
  <si>
    <t>POL-00925</t>
  </si>
  <si>
    <t>Nigeria Economic Sustainability Plan</t>
  </si>
  <si>
    <t>25/06/2020</t>
  </si>
  <si>
    <t>POL-00926</t>
  </si>
  <si>
    <t>POL-00927</t>
  </si>
  <si>
    <t>Joint National Action Plan for Disaster Risk Management and Climate Change</t>
  </si>
  <si>
    <t>Pacific Disaster Risk Management Partnership Network</t>
  </si>
  <si>
    <t>POL-00928</t>
  </si>
  <si>
    <t>Environment Act 2015</t>
  </si>
  <si>
    <t>POL-00929</t>
  </si>
  <si>
    <t>National Strategic Plan 2009-2013</t>
  </si>
  <si>
    <t>POL-00930</t>
  </si>
  <si>
    <t>Strategic Energy Road Map 2015 - 2025</t>
  </si>
  <si>
    <t>Government of Niue</t>
  </si>
  <si>
    <t>POL-00931</t>
  </si>
  <si>
    <t>National Forest Policy</t>
  </si>
  <si>
    <t>01/12/2000</t>
  </si>
  <si>
    <t>POL-00932</t>
  </si>
  <si>
    <t>National Biodiversity Strategy and Action Plan 2015</t>
  </si>
  <si>
    <t>POL-00933</t>
  </si>
  <si>
    <t>Agriculture Sector Plan 2015-2019</t>
  </si>
  <si>
    <t>Department of Agriculture, Forestry and Fisheries</t>
  </si>
  <si>
    <t>POL-00934</t>
  </si>
  <si>
    <t>Royal Decree no. 8/2011 (Oil and Gas Law)</t>
  </si>
  <si>
    <t>24/01/2011</t>
  </si>
  <si>
    <t>Ministry of Oil and Gas</t>
  </si>
  <si>
    <t>POL-00935</t>
  </si>
  <si>
    <t>Royal Decree No. 90 of 2007 Establishing the Ministry of Environment and Climate Affairs</t>
  </si>
  <si>
    <t>09/09/2007</t>
  </si>
  <si>
    <t>POL-00936</t>
  </si>
  <si>
    <t>Ministerial Decision No. 20 of 2016 Regulations for the Management of Climate Affairs</t>
  </si>
  <si>
    <t>POL-00937</t>
  </si>
  <si>
    <t>Ministerial Decision No. 117 - Guidelines for the Preparation of Climate Affairs Chapter in the Environmental Impact Assessment Study for the Projects</t>
  </si>
  <si>
    <t>POL-00938</t>
  </si>
  <si>
    <t>National strategy to mitigate impacts of climate change</t>
  </si>
  <si>
    <t>POL-00939</t>
  </si>
  <si>
    <t>Pakistan 2025: One Nation, One Vision</t>
  </si>
  <si>
    <t>29/05/2014</t>
  </si>
  <si>
    <t>Ministry of Planning, Development and Reform</t>
  </si>
  <si>
    <t>POL-00940</t>
  </si>
  <si>
    <t>POL-00941</t>
  </si>
  <si>
    <t>POL-00942</t>
  </si>
  <si>
    <t>Alternative Energy Development Board Act</t>
  </si>
  <si>
    <t>The Gazette of Pakistan</t>
  </si>
  <si>
    <t>POL-00943</t>
  </si>
  <si>
    <t>The Pakistan Council of Renewable Technologies Act</t>
  </si>
  <si>
    <t xml:space="preserve">National Assembly  </t>
  </si>
  <si>
    <t>POL-00944</t>
  </si>
  <si>
    <t>National Electric Vehicle Policy</t>
  </si>
  <si>
    <t>01/12/2020</t>
  </si>
  <si>
    <t>POL-00945</t>
  </si>
  <si>
    <t>Green Stimulus Package</t>
  </si>
  <si>
    <t>01/07/2020</t>
  </si>
  <si>
    <t>POL-00946</t>
  </si>
  <si>
    <t>National Sustainable Development Strategy (NSDS): Pakistan's pathway to a sustainable and resilient future</t>
  </si>
  <si>
    <t>Malik Amin Aslam Khan (Former Minister of State for Environment /Senior Advisor UNDP)</t>
  </si>
  <si>
    <t>POL-00947</t>
  </si>
  <si>
    <t>National Power Policy</t>
  </si>
  <si>
    <t>Government of Pakistan</t>
  </si>
  <si>
    <t>POL-00948</t>
  </si>
  <si>
    <t>National Energy Efficiency and Conservation Act 2016</t>
  </si>
  <si>
    <t>POL-00949</t>
  </si>
  <si>
    <t>Pakistan Climate Change Act, 2017</t>
  </si>
  <si>
    <t>17/03/2017</t>
  </si>
  <si>
    <t>POL-00950</t>
  </si>
  <si>
    <t>The National Disaster Management Act 2010</t>
  </si>
  <si>
    <t>11/12/2010</t>
  </si>
  <si>
    <t>POL-00951</t>
  </si>
  <si>
    <t>Global Change Impact Studies Centre Act, 2013</t>
  </si>
  <si>
    <t>26/03/2018</t>
  </si>
  <si>
    <t>POL-00952</t>
  </si>
  <si>
    <t>10 Billion Tree Tsunami programme (Plant4Pakistan)</t>
  </si>
  <si>
    <t>03/09/2018</t>
  </si>
  <si>
    <t>POL-00953</t>
  </si>
  <si>
    <t>Framework For Implementation of Climate Change Policy 2014-2030</t>
  </si>
  <si>
    <t>POL-00954</t>
  </si>
  <si>
    <t>Public Utilities - Title 37</t>
  </si>
  <si>
    <t>01/10/1991</t>
  </si>
  <si>
    <t>Pacific Islands Legal information Institute</t>
  </si>
  <si>
    <t>POL-00955</t>
  </si>
  <si>
    <t>Strategic Action Plan Energy Sector</t>
  </si>
  <si>
    <t>Palau Energy Policy Development Working Group</t>
  </si>
  <si>
    <t>POL-00956</t>
  </si>
  <si>
    <t>National Disaster Risk Management Framework 2010</t>
  </si>
  <si>
    <t>19/10/2010</t>
  </si>
  <si>
    <t>Republic of Palau</t>
  </si>
  <si>
    <t>POL-00957</t>
  </si>
  <si>
    <t>Actions For Palau's Future - Medium-Term Development Strategy 2009-2014</t>
  </si>
  <si>
    <t>Government of Palau</t>
  </si>
  <si>
    <t>POL-00958</t>
  </si>
  <si>
    <t>Palau Climate Change Policy</t>
  </si>
  <si>
    <t>POL-00959</t>
  </si>
  <si>
    <t>01/08/2010</t>
  </si>
  <si>
    <t>POL-00960</t>
  </si>
  <si>
    <t>Energy Act (RPPL No. 9-56)</t>
  </si>
  <si>
    <t>POL-00961</t>
  </si>
  <si>
    <t>Net Metering Act of 2009</t>
  </si>
  <si>
    <t>15/12/2011</t>
  </si>
  <si>
    <t>POL-00962</t>
  </si>
  <si>
    <t>Law no 7/1999 on the environment</t>
  </si>
  <si>
    <t>06/07/1999</t>
  </si>
  <si>
    <t>Palestinian Legislative Council</t>
  </si>
  <si>
    <t>POL-00963</t>
  </si>
  <si>
    <t>Amended Law no. 2/2003 on Agriculture</t>
  </si>
  <si>
    <t>POL-00964</t>
  </si>
  <si>
    <t>Law no 12/1995 on the establishment of the Palestinian Energy Authority</t>
  </si>
  <si>
    <t>POL-00965</t>
  </si>
  <si>
    <t>Legislative decree no 14/2015 on renewable energy and energy efficiency</t>
  </si>
  <si>
    <t>POL-00966</t>
  </si>
  <si>
    <t>Legislative Decree no 10/2011 on the Law of Industry</t>
  </si>
  <si>
    <t>POL-00967</t>
  </si>
  <si>
    <t>National Agricultural Sector Strategy (2017-2022)</t>
  </si>
  <si>
    <t>POL-00968</t>
  </si>
  <si>
    <t>Environment Act</t>
  </si>
  <si>
    <t>01/06/1998</t>
  </si>
  <si>
    <t>POL-00969</t>
  </si>
  <si>
    <t>Executive Decree No 1 - Creation of the National Committee on Climate Change in Panama</t>
  </si>
  <si>
    <t>09/01/2009</t>
  </si>
  <si>
    <t>Republic of Panama</t>
  </si>
  <si>
    <t>POL-00970</t>
  </si>
  <si>
    <t>Executive Decree No. 35 - National Climate Change Policy</t>
  </si>
  <si>
    <t>16/02/2007</t>
  </si>
  <si>
    <t>POL-00971</t>
  </si>
  <si>
    <t>Law no. 37 - Regime of incentives for the promotion of the construction, solar operation and maintenance of power stations and/or facilities</t>
  </si>
  <si>
    <t>10/06/2013</t>
  </si>
  <si>
    <t>Official Digital Gazette</t>
  </si>
  <si>
    <t>POL-00972</t>
  </si>
  <si>
    <t>Law no. 69 - on the rational and efficient use of energy</t>
  </si>
  <si>
    <t>12/10/2012</t>
  </si>
  <si>
    <t>POL-00973</t>
  </si>
  <si>
    <t>Law no. 44 - Regime of incentives for wind power stations</t>
  </si>
  <si>
    <t>25/04/2011</t>
  </si>
  <si>
    <t>POL-00974</t>
  </si>
  <si>
    <t>Law no. 45 - Law to promote renewable energy</t>
  </si>
  <si>
    <t>01/08/2004</t>
  </si>
  <si>
    <t>POL-00975</t>
  </si>
  <si>
    <t>Law No. 42 - Guidelines for the national policy on biofuels and electric energy from biomass</t>
  </si>
  <si>
    <t>20/04/2011</t>
  </si>
  <si>
    <t>POL-00976</t>
  </si>
  <si>
    <t>Law No 8 creating the Ministry for the Environment</t>
  </si>
  <si>
    <t>25/03/2015</t>
  </si>
  <si>
    <t>POL-00977</t>
  </si>
  <si>
    <t>Law 69/2017 creating an incentive programme for forest cover and the conservation of natural forests</t>
  </si>
  <si>
    <t>30/10/2017</t>
  </si>
  <si>
    <t>POL-00978</t>
  </si>
  <si>
    <t>Law no 6 of 3 February 1997 on the regulatory and institutional framework of the public electricity service</t>
  </si>
  <si>
    <t>02/02/1997</t>
  </si>
  <si>
    <t>POL-00979</t>
  </si>
  <si>
    <t>National Strategy for Electric Mobility (Cabinet Resolution 103/2019)</t>
  </si>
  <si>
    <t>28/10/2019</t>
  </si>
  <si>
    <t>POL-00980</t>
  </si>
  <si>
    <t>National Energy Secretariat Resolution N° 4747 energy transition agenda</t>
  </si>
  <si>
    <t>01/06/2020</t>
  </si>
  <si>
    <t>POL-00981</t>
  </si>
  <si>
    <t>The vision of the State of Panama 2030</t>
  </si>
  <si>
    <t>POL-00982</t>
  </si>
  <si>
    <t>National Energy Plan (PEN) 2015-2050</t>
  </si>
  <si>
    <t>POL-00983</t>
  </si>
  <si>
    <t>National Policy for Disaster Risk Management 2010</t>
  </si>
  <si>
    <t>POL-00984</t>
  </si>
  <si>
    <t>Executive Decree No.100 of October 20th, 2020 that regulates the Mitigation Chapter of the General Environment Law (Approved)</t>
  </si>
  <si>
    <t>01/10/2020</t>
  </si>
  <si>
    <t>POL-00985</t>
  </si>
  <si>
    <t>National plan on climate change for agriculture (PNCCSA)</t>
  </si>
  <si>
    <t>01/07/2018</t>
  </si>
  <si>
    <t>POL-00986</t>
  </si>
  <si>
    <t>National Climate Change Compatible Development Management Policy</t>
  </si>
  <si>
    <t>04/08/2014</t>
  </si>
  <si>
    <t>Office of Climate Change &amp; Development</t>
  </si>
  <si>
    <t>POL-00987</t>
  </si>
  <si>
    <t>National Forest Plan</t>
  </si>
  <si>
    <t>25/12/1996</t>
  </si>
  <si>
    <t>PNG Forest Authority</t>
  </si>
  <si>
    <t>POL-00988</t>
  </si>
  <si>
    <t>Forestry and Climate Change Framework for Action 2009-2015</t>
  </si>
  <si>
    <t xml:space="preserve">Ministry of Forests  </t>
  </si>
  <si>
    <t>POL-00989</t>
  </si>
  <si>
    <t>Medium Term Development Plan 2016-2017</t>
  </si>
  <si>
    <t>Department of National Planning and Monitoring</t>
  </si>
  <si>
    <t>POL-00990</t>
  </si>
  <si>
    <t>National Strategy for Responsible Sustainable Development</t>
  </si>
  <si>
    <t>POL-00991</t>
  </si>
  <si>
    <t>Development Strategic Plan 2010-2030</t>
  </si>
  <si>
    <t>POL-00992</t>
  </si>
  <si>
    <t>Climate Change (Management) Act 2015 (No. 19 of 2015)</t>
  </si>
  <si>
    <t>20/11/2015</t>
  </si>
  <si>
    <t>Government of Papua New Guinea</t>
  </si>
  <si>
    <t>POL-00993</t>
  </si>
  <si>
    <t>National REDD+ Strategy 2017-2027 (NEC decision 126/2017)</t>
  </si>
  <si>
    <t>02/05/2018</t>
  </si>
  <si>
    <t>POL-00994</t>
  </si>
  <si>
    <t>United Nations Paris Agreement (Implementation) Act 2016</t>
  </si>
  <si>
    <t xml:space="preserve">National Parliament </t>
  </si>
  <si>
    <t>POL-00995</t>
  </si>
  <si>
    <t>Disaster Management Act 1984</t>
  </si>
  <si>
    <t>25/12/1984</t>
  </si>
  <si>
    <t>POL-00996</t>
  </si>
  <si>
    <t>National disaster risk reduction framework 2017-2030</t>
  </si>
  <si>
    <t>National Disaster Center</t>
  </si>
  <si>
    <t>POL-00997</t>
  </si>
  <si>
    <t>National Energy Policy 2016-2020</t>
  </si>
  <si>
    <t>Department of Public Enterprises and Department of Petroleum And Energy</t>
  </si>
  <si>
    <t>POL-00998</t>
  </si>
  <si>
    <t xml:space="preserve">Geothermal Enery Policy </t>
  </si>
  <si>
    <t>01/11/2012</t>
  </si>
  <si>
    <t>Mineral Resources Authority</t>
  </si>
  <si>
    <t>POL-00999</t>
  </si>
  <si>
    <t>Law no. 5211 (on Air Quality)</t>
  </si>
  <si>
    <t>03/07/2014</t>
  </si>
  <si>
    <t>POL-01000</t>
  </si>
  <si>
    <t>Law no. 1561/00 (creating the National Environmental Council)</t>
  </si>
  <si>
    <t>30/12/1999</t>
  </si>
  <si>
    <t>POL-01001</t>
  </si>
  <si>
    <t>Decree 4056 to establish regimes for sustainable use of bioenergy resources</t>
  </si>
  <si>
    <t>Ministry of Public Works and Communication</t>
  </si>
  <si>
    <t>POL-01002</t>
  </si>
  <si>
    <t>Decree 2,794: National Development Plan 2030</t>
  </si>
  <si>
    <t>16/12/2014</t>
  </si>
  <si>
    <t>POL-01003</t>
  </si>
  <si>
    <t>Law 2748/05 on the promotion of biofuels</t>
  </si>
  <si>
    <t>07/10/2005</t>
  </si>
  <si>
    <t>POL-01004</t>
  </si>
  <si>
    <t>Framework law on natural gas no. 3254/07 (mitigation of environmental impact)</t>
  </si>
  <si>
    <t>07/09/2007</t>
  </si>
  <si>
    <t>POL-01005</t>
  </si>
  <si>
    <t>Resolution 941/07 definining 'forest' for carbon capture and reduction projects</t>
  </si>
  <si>
    <t>26/06/2007</t>
  </si>
  <si>
    <t>POL-01006</t>
  </si>
  <si>
    <t>Decree 14943/01 implementing the National Climate Change Program</t>
  </si>
  <si>
    <t>09/10/2001</t>
  </si>
  <si>
    <t>POL-01007</t>
  </si>
  <si>
    <t>Government of Paraguay</t>
  </si>
  <si>
    <t>POL-01008</t>
  </si>
  <si>
    <t>Decree 6092/2016: Energy Policy of the Republic of Paraguay</t>
  </si>
  <si>
    <t>POL-01009</t>
  </si>
  <si>
    <t>Law 536/95 to promote afforestation and reforestation</t>
  </si>
  <si>
    <t>16/01/1995</t>
  </si>
  <si>
    <t>Ministry of Agriculture and Livestocks</t>
  </si>
  <si>
    <t>POL-01010</t>
  </si>
  <si>
    <t>National Law on Climate Change no. 5875</t>
  </si>
  <si>
    <t>15/09/2017</t>
  </si>
  <si>
    <t>POL-01011</t>
  </si>
  <si>
    <t>11/05/2015</t>
  </si>
  <si>
    <t>National Office of Climate Change</t>
  </si>
  <si>
    <t>POL-01012</t>
  </si>
  <si>
    <t>National Plan for Disaster Risk Management and Adaptation to Climate Change in the Agricultural Sector 2016-2022</t>
  </si>
  <si>
    <t>POL-01013</t>
  </si>
  <si>
    <t>Directive on the Commercialization of Fees Generated by Ecosystem Conservation Projects in Nationally Protected Areas, Executive Decree No 26-2014-SERNANP</t>
  </si>
  <si>
    <t>30/01/2014</t>
  </si>
  <si>
    <t>President of Peru</t>
  </si>
  <si>
    <t>POL-01014</t>
  </si>
  <si>
    <t>Mechanisms of Compensation for Services to Ecosystems, Law No. 30215</t>
  </si>
  <si>
    <t>29/06/2014</t>
  </si>
  <si>
    <t>POL-01015</t>
  </si>
  <si>
    <t>National Programme for the Conservation of Forests to Mitigate Climate Change, Executive Decree No. 008-2010-MINAN</t>
  </si>
  <si>
    <t>15/07/2010</t>
  </si>
  <si>
    <t>POL-01016</t>
  </si>
  <si>
    <t>Promoting Investment Activity for the Generation of Electricity from hydropower and other renewable sources, Legislative Decree No 1058</t>
  </si>
  <si>
    <t>28/06/2008</t>
  </si>
  <si>
    <t>POL-01017</t>
  </si>
  <si>
    <t>Promotion of Investment for the Generation of Electricity from Renewable Energies, Legislative Decree No. 1002</t>
  </si>
  <si>
    <t>01/05/2008</t>
  </si>
  <si>
    <t>POL-01018</t>
  </si>
  <si>
    <t>Creation of the Temporary Regimen for the Renovation of Automotive Vehicles in order to Promote Change to the Energy Matrix, Executive Decree No 213-2007-EF</t>
  </si>
  <si>
    <t>23/12/2007</t>
  </si>
  <si>
    <t>POL-01019</t>
  </si>
  <si>
    <t>Law to Promote a Market of Biofuels Fuels, Law No. 28054 and corresponding regulations specified in Federal Decree No. 013-2005-EM</t>
  </si>
  <si>
    <t>15/07/2003</t>
  </si>
  <si>
    <t>POL-01020</t>
  </si>
  <si>
    <t>Organic Law of Regional Governments, Law No. 27867</t>
  </si>
  <si>
    <t>18/11/2002</t>
  </si>
  <si>
    <t>POL-01021</t>
  </si>
  <si>
    <t>Law to Promote Efficient Use of Energy, Law No. 27345 and Executive Decree No. 053-2007-EM to Regulate Corresponding Law No. 27345</t>
  </si>
  <si>
    <t>08/09/2000</t>
  </si>
  <si>
    <t>POL-01022</t>
  </si>
  <si>
    <t>2017-2021 Multi-year Sectoral Strategic Plan of the Environment Sector (Ministerial Resolution No. 174-2016-MINAM)</t>
  </si>
  <si>
    <t>Republic of Peru</t>
  </si>
  <si>
    <t>POL-01023</t>
  </si>
  <si>
    <t>National Strategy on Climate Change (Decree No. 011-2015-MINAM)</t>
  </si>
  <si>
    <t>23/09/2015</t>
  </si>
  <si>
    <t>POL-01024</t>
  </si>
  <si>
    <t>Action Plan for Adaptation and Mitigation against Climate Change (Decree N. 238-2010-MINAM)</t>
  </si>
  <si>
    <t>24/11/2010</t>
  </si>
  <si>
    <t>POL-01025</t>
  </si>
  <si>
    <t>National Forestry and Climate Change Strategy</t>
  </si>
  <si>
    <t>21/07/2016</t>
  </si>
  <si>
    <t>POL-01026</t>
  </si>
  <si>
    <t>Framework Law no 30754 on Climate Change</t>
  </si>
  <si>
    <t>18/04/2018</t>
  </si>
  <si>
    <t>POL-01027</t>
  </si>
  <si>
    <t>National Strategy to Combat Desertification and Drought 2016-2030, Executive Decree No. 008-2016-MINAM</t>
  </si>
  <si>
    <t>POL-01028</t>
  </si>
  <si>
    <t>National Program for Sustainable Urban Transport</t>
  </si>
  <si>
    <t>01/07/2019</t>
  </si>
  <si>
    <t>POL-01029</t>
  </si>
  <si>
    <t>Action Plan on Gender and Climate Change and Executive Decree No. 012-2016-MINAM</t>
  </si>
  <si>
    <t>24/07/2016</t>
  </si>
  <si>
    <t>POL-01030</t>
  </si>
  <si>
    <t>Executive Order No. 174, Institutionalizing Philippine Greenhouse Gas Inventory Management and Reporting System</t>
  </si>
  <si>
    <t>24/11/2014</t>
  </si>
  <si>
    <t>President of the Philippines</t>
  </si>
  <si>
    <t>POL-01031</t>
  </si>
  <si>
    <t>The People's Survival Fund Act (RA 10174)</t>
  </si>
  <si>
    <t>16/08/2012</t>
  </si>
  <si>
    <t>Congress of the Philippines</t>
  </si>
  <si>
    <t>POL-01032</t>
  </si>
  <si>
    <t>Executive Orders no. 43 and no. 24 on the Cabinet Cluster on Climate Change Adaptation and Mitigation</t>
  </si>
  <si>
    <t>23/05/2011</t>
  </si>
  <si>
    <t>POL-01033</t>
  </si>
  <si>
    <t>National Climate Change Action Plan</t>
  </si>
  <si>
    <t>POL-01034</t>
  </si>
  <si>
    <t>Framework Strategy on Climate Change</t>
  </si>
  <si>
    <t>28/04/2010</t>
  </si>
  <si>
    <t>Office of the President of the Philippines</t>
  </si>
  <si>
    <t>POL-01035</t>
  </si>
  <si>
    <t>Philippine Disaster Reduction and Management Act (RA 10121)</t>
  </si>
  <si>
    <t>27/05/2010</t>
  </si>
  <si>
    <t>POL-01036</t>
  </si>
  <si>
    <t>Philippine National REDD-plus Strategy</t>
  </si>
  <si>
    <t>The Philippines REDD-plus Strategy Team</t>
  </si>
  <si>
    <t>POL-01037</t>
  </si>
  <si>
    <t>Philippine Strategy on Climate Change Adaptation</t>
  </si>
  <si>
    <t>30/11/2009</t>
  </si>
  <si>
    <t>ACCBio</t>
  </si>
  <si>
    <t>POL-01038</t>
  </si>
  <si>
    <t>The Climate Change Act (RA 9729), and its Implementing Rules and Regulations (IRR, Administrative Order No. 2010-01)</t>
  </si>
  <si>
    <t>27/07/2009</t>
  </si>
  <si>
    <t>POL-01039</t>
  </si>
  <si>
    <t>Renewable Energy Act (RA9513) and corresponding circular DC2015-07-0014</t>
  </si>
  <si>
    <t>16/12/2008</t>
  </si>
  <si>
    <t>Republic of the Philippines, Department of Energy</t>
  </si>
  <si>
    <t>POL-01040</t>
  </si>
  <si>
    <t xml:space="preserve"> Biofuels Acts RA 9367 and amending Act RA 10745</t>
  </si>
  <si>
    <t>17/05/2006</t>
  </si>
  <si>
    <t>POL-01041</t>
  </si>
  <si>
    <t>Administrative Order 110, directing the Institutionalization of the Government Energy Management Program</t>
  </si>
  <si>
    <t>27/03/2006</t>
  </si>
  <si>
    <t>POL-01042</t>
  </si>
  <si>
    <t>Executive Order 472, institutionalising the Committee on Fuel conservation and Efficiency in Road Transport</t>
  </si>
  <si>
    <t>25/03/1998</t>
  </si>
  <si>
    <t>POL-01043</t>
  </si>
  <si>
    <t>Executive Order 123, institutionalizing the Committee on Power Conservation and Demand Management</t>
  </si>
  <si>
    <t>08/09/1993</t>
  </si>
  <si>
    <t>POL-01044</t>
  </si>
  <si>
    <t>Mini-hydroelectric Power Incentive Act (RA 7156)</t>
  </si>
  <si>
    <t>12/09/1991</t>
  </si>
  <si>
    <t>POL-01045</t>
  </si>
  <si>
    <t>Executive Order No. 881, Authorizing the Climate Change Commission to Coordinate Existing Climate Change Initiatives, Reducing Emissions from Deforestation and Forest Degradation - Plus, and Other Similar Mechanisms</t>
  </si>
  <si>
    <t>16/04/2010</t>
  </si>
  <si>
    <t>POL-01046</t>
  </si>
  <si>
    <t xml:space="preserve">Administrative order no 220 creating an inter-agency committee on Climate change </t>
  </si>
  <si>
    <t>01/01/1991</t>
  </si>
  <si>
    <t>POL-01047</t>
  </si>
  <si>
    <t>Executive orders 774/2008 and 785/2009 on the Presidential Task Force On Climate Change</t>
  </si>
  <si>
    <t>26/12/2008</t>
  </si>
  <si>
    <t>POL-01048</t>
  </si>
  <si>
    <t xml:space="preserve">Master Plan For Climate Resilient Forestry Development </t>
  </si>
  <si>
    <t>POL-01049</t>
  </si>
  <si>
    <t>National Disaster Risk Reduction and Management Plan 2011-2018</t>
  </si>
  <si>
    <t>POL-01050</t>
  </si>
  <si>
    <t>Energy Efficiency Roadmap 2014-2030</t>
  </si>
  <si>
    <t>01/12/2013</t>
  </si>
  <si>
    <t>Switchasia</t>
  </si>
  <si>
    <t>POL-01051</t>
  </si>
  <si>
    <t>Philippine Energy Plan 2016-2030</t>
  </si>
  <si>
    <t>POL-01052</t>
  </si>
  <si>
    <t>Philippine Green Building Code (P.D. 1096)</t>
  </si>
  <si>
    <t>22/06/2015</t>
  </si>
  <si>
    <t>The Philippines Green Building Code</t>
  </si>
  <si>
    <t>POL-01053</t>
  </si>
  <si>
    <t>Philippine Development Plan 2017-2022</t>
  </si>
  <si>
    <t xml:space="preserve">Republic of the Philippines  </t>
  </si>
  <si>
    <t>POL-01054</t>
  </si>
  <si>
    <t>Philippine Green Jobs Act no 10771/2016</t>
  </si>
  <si>
    <t>27/07/2015</t>
  </si>
  <si>
    <t>POL-01055</t>
  </si>
  <si>
    <t>Republic Act no 11494 providing for COVID-19 response and economic recovery</t>
  </si>
  <si>
    <t>11/09/2020</t>
  </si>
  <si>
    <t>POL-01056</t>
  </si>
  <si>
    <t>Enhanced National Greening Program (Executive Order 26 of 2011 and Executive Order 193 of 2015)</t>
  </si>
  <si>
    <t>01/05/2019</t>
  </si>
  <si>
    <t>POL-01057</t>
  </si>
  <si>
    <t>Qatar National Vision 2030</t>
  </si>
  <si>
    <t>01/07/2008</t>
  </si>
  <si>
    <t>General Secretariat for Development Planning</t>
  </si>
  <si>
    <t>POL-01058</t>
  </si>
  <si>
    <t>Environmental Protection Law and Decree no 30 promulgating it</t>
  </si>
  <si>
    <t>POL-01059</t>
  </si>
  <si>
    <t>Second Economic Development and Poverty Reduction Strategy (EDPRS II) for 2013-2018</t>
  </si>
  <si>
    <t>08/05/2013</t>
  </si>
  <si>
    <t>Ministry of Finance and Economic Planning (MINECOFIN)</t>
  </si>
  <si>
    <t>POL-01060</t>
  </si>
  <si>
    <t>Five Year Strategic Plan for the Environment and Natural Resources Sector (2014-2018)</t>
  </si>
  <si>
    <t xml:space="preserve">Ministry of Natural Resources  </t>
  </si>
  <si>
    <t>POL-01061</t>
  </si>
  <si>
    <t>Law No. 16 of 22 May 2012, determining the Organisation, Functioning and Mission of the National Fund for Environment (FONERWA)</t>
  </si>
  <si>
    <t>25/06/2012</t>
  </si>
  <si>
    <t>Official Gazette of the Republic of Rwanda</t>
  </si>
  <si>
    <t>POL-01062</t>
  </si>
  <si>
    <t>Green Growth and Climate Resilience - National Strategy on Climate Change and Low Carbon Development</t>
  </si>
  <si>
    <t>Republic of Rwanda</t>
  </si>
  <si>
    <t>POL-01063</t>
  </si>
  <si>
    <t>Ministerial Order No. 003/16.01 of 15 July 2010 Preventing Activities that Pollute the Atmosphere</t>
  </si>
  <si>
    <t>30/08/2010</t>
  </si>
  <si>
    <t>POL-01064</t>
  </si>
  <si>
    <t>Organic Law 4/2005 determining the modalities of protection, conservation and promotion of environment in Rwanda</t>
  </si>
  <si>
    <t>01/05/2005</t>
  </si>
  <si>
    <t>POL-01065</t>
  </si>
  <si>
    <t>Rwanda Vision 2020</t>
  </si>
  <si>
    <t>01/07/2000</t>
  </si>
  <si>
    <t>POL-01066</t>
  </si>
  <si>
    <t>Law no 63/2013 determining the mission, organization and functioning of Rwanda Environment Management Authority</t>
  </si>
  <si>
    <t>27/08/2013</t>
  </si>
  <si>
    <t>POL-01067</t>
  </si>
  <si>
    <t xml:space="preserve">The National Disaster Management Policy </t>
  </si>
  <si>
    <t>POL-01068</t>
  </si>
  <si>
    <t>POL-01069</t>
  </si>
  <si>
    <t>Law N°48/2018 on the environment</t>
  </si>
  <si>
    <t>13/08/2018</t>
  </si>
  <si>
    <t>POL-01070</t>
  </si>
  <si>
    <t>National Biodiversity Strategy &amp; Action Plan - 2014-2020</t>
  </si>
  <si>
    <t>Ministry of Sustainable Development</t>
  </si>
  <si>
    <t>POL-01071</t>
  </si>
  <si>
    <t>Ministry of Public Works, Utilities, Energy and Housing</t>
  </si>
  <si>
    <t>POL-01072</t>
  </si>
  <si>
    <t>Food and Nutrition Security Policy and Plan of Action</t>
  </si>
  <si>
    <t>07/12/2019</t>
  </si>
  <si>
    <t>An Intersectional Committee on Nutrition</t>
  </si>
  <si>
    <t>POL-01073</t>
  </si>
  <si>
    <t>St. Kitts Agricultural Development Strategy (ADS) 2013 - 2016)</t>
  </si>
  <si>
    <t>01/02/2013</t>
  </si>
  <si>
    <t>POL-01074</t>
  </si>
  <si>
    <t>National climate change adaptation policy</t>
  </si>
  <si>
    <t>Ministry of Sustainable Development, Energy, Science and Technology</t>
  </si>
  <si>
    <t>POL-01075</t>
  </si>
  <si>
    <t>Hazard Mitigation Policy and Natural Hazard Mitigation Plan</t>
  </si>
  <si>
    <t>01/05/2006</t>
  </si>
  <si>
    <t>Caribbean Disaster Emergency Response Agency / Caribbean Development Bank</t>
  </si>
  <si>
    <t>POL-01076</t>
  </si>
  <si>
    <t>National Energy Policy 2010</t>
  </si>
  <si>
    <t>31/01/2010</t>
  </si>
  <si>
    <t>German Technical Cooperation and CARICOM Secretariat under the Government of Germany funded initiative "Caribbean Renewable Energy Development Programme (CREDP)"</t>
  </si>
  <si>
    <t>POL-01077</t>
  </si>
  <si>
    <t>National Environment Policy (NEP) and National Environmental Management Strategy (2004; Revised 2014)</t>
  </si>
  <si>
    <t>11/04/2019</t>
  </si>
  <si>
    <t>Ministry of Physical Development, Environment and Housing</t>
  </si>
  <si>
    <t>POL-01078</t>
  </si>
  <si>
    <t>Electricity Supply Services (Amendment) Act, 2015</t>
  </si>
  <si>
    <t>04/01/2016</t>
  </si>
  <si>
    <t>POL-01079</t>
  </si>
  <si>
    <t>03/09/2019</t>
  </si>
  <si>
    <t>POL-01080</t>
  </si>
  <si>
    <t>National Economic and Social Development Plan</t>
  </si>
  <si>
    <t>11/01/2013</t>
  </si>
  <si>
    <t>POL-01081</t>
  </si>
  <si>
    <t>Geothermal Resources Development Act</t>
  </si>
  <si>
    <t>31/08/2015</t>
  </si>
  <si>
    <t>St. Vincent and the Grenadines</t>
  </si>
  <si>
    <t>POL-01082</t>
  </si>
  <si>
    <t>Electricity Act 2010</t>
  </si>
  <si>
    <t>Parliament of Samoa</t>
  </si>
  <si>
    <t>POL-01083</t>
  </si>
  <si>
    <t>Forestry Management Act 2011</t>
  </si>
  <si>
    <t>28/01/2011</t>
  </si>
  <si>
    <t>POL-01084</t>
  </si>
  <si>
    <t>National Policy of Combating Climate Change</t>
  </si>
  <si>
    <t xml:space="preserve">Ministry of Environment and Natural Resources  </t>
  </si>
  <si>
    <t>POL-01085</t>
  </si>
  <si>
    <t>Strategic Programme for Climate Resilience</t>
  </si>
  <si>
    <t>Government of Samoa</t>
  </si>
  <si>
    <t>POL-01086</t>
  </si>
  <si>
    <t>Samoa National Energy Policy</t>
  </si>
  <si>
    <t>01/06/2007</t>
  </si>
  <si>
    <t>Ministry of Finance, Economic Policy and Planning Division</t>
  </si>
  <si>
    <t>POL-01087</t>
  </si>
  <si>
    <t>National Environment &amp; Development Sector Plan 2013 - 2016</t>
  </si>
  <si>
    <t>POL-01088</t>
  </si>
  <si>
    <t>Samoa Energy Sector Plans 2012 - 2016 and 2017-2022</t>
  </si>
  <si>
    <t>POL-01089</t>
  </si>
  <si>
    <t>Strategy for the Development of Samoa 2016/17 - 2019/20</t>
  </si>
  <si>
    <t>POL-01090</t>
  </si>
  <si>
    <t>National Greenhouse Gas Abatement Strategy (NGGAS) 2008-2018</t>
  </si>
  <si>
    <t>POL-01091</t>
  </si>
  <si>
    <t>Disaster and Emergency Management Act</t>
  </si>
  <si>
    <t>POL-01092</t>
  </si>
  <si>
    <t>Law no 72 on the promotion of energy efficiency in the housing sector and of renewable energy in the public and industrial sectors</t>
  </si>
  <si>
    <t>07/05/2008</t>
  </si>
  <si>
    <t>Republic of San Marino</t>
  </si>
  <si>
    <t>Italian</t>
  </si>
  <si>
    <t>POL-01093</t>
  </si>
  <si>
    <t>Law no 71 on support to economic development</t>
  </si>
  <si>
    <t>27/06/2013</t>
  </si>
  <si>
    <t>POL-01094</t>
  </si>
  <si>
    <t>Environmental Code (Delegated Decree no 44 of April 27th, 2012)</t>
  </si>
  <si>
    <t>27/04/2012</t>
  </si>
  <si>
    <t>POL-01095</t>
  </si>
  <si>
    <t>Decree No. 13/2012 creating the National Committee for Climate Change (Comissão Nacional de Mudanças Climáticas)</t>
  </si>
  <si>
    <t>POL-01096</t>
  </si>
  <si>
    <t>Decree-Law No. 26/2014 - Legal Regime of the Energy Sector</t>
  </si>
  <si>
    <t>Ministry of Justice, Public Administration and Parliamentary Affairs</t>
  </si>
  <si>
    <t>POL-01097</t>
  </si>
  <si>
    <t>Royal Decree establishing King Abdullah City for Atomic and Renewable Energy 2010</t>
  </si>
  <si>
    <t>17/04/2010</t>
  </si>
  <si>
    <t xml:space="preserve">The Kingdom of Saudi Arabia </t>
  </si>
  <si>
    <t>POL-01098</t>
  </si>
  <si>
    <t>National Energy Efficiency Programme 2008</t>
  </si>
  <si>
    <t>POL-01099</t>
  </si>
  <si>
    <t>Saudi Arabia's Vision 2030</t>
  </si>
  <si>
    <t>25/04/2016</t>
  </si>
  <si>
    <t>POL-01100</t>
  </si>
  <si>
    <t>Decree No. 2014-880 on the powers of the Minister of Environment and Sustainable Development</t>
  </si>
  <si>
    <t>22/07/2014</t>
  </si>
  <si>
    <t>Government of Senegal</t>
  </si>
  <si>
    <t>POL-01101</t>
  </si>
  <si>
    <t>Ministerial Decree No. 9317 establishing the organization and functioning of the National Greenhouse Gas Reduction Programme through energy efficiency in the building sector and related regulation</t>
  </si>
  <si>
    <t>17/06/2013</t>
  </si>
  <si>
    <t>POL-01102</t>
  </si>
  <si>
    <t>Decree No. 2013-684 on the establishment, organization and functioning of the National Agency for Renewable Energies</t>
  </si>
  <si>
    <t>17/05/2013</t>
  </si>
  <si>
    <t>POL-01103</t>
  </si>
  <si>
    <t>Decree 1577 Regulating the Interministerial Committee on Renewable Energy</t>
  </si>
  <si>
    <t>17/02/2011</t>
  </si>
  <si>
    <t>Official Journal of the Republic of Senegal</t>
  </si>
  <si>
    <t>POL-01104</t>
  </si>
  <si>
    <t>Law 2010-22 Regulating the Biofuels Industry</t>
  </si>
  <si>
    <t>POL-01105</t>
  </si>
  <si>
    <t>Renewable Energy Law (No. 2010-21)</t>
  </si>
  <si>
    <t>20/12/2010</t>
  </si>
  <si>
    <t>POL-01106</t>
  </si>
  <si>
    <t>Decree No. 2008-38 on the powers of the Minister of Biofuels, Renewable Energies, and Scientific Research</t>
  </si>
  <si>
    <t>25/01/2008</t>
  </si>
  <si>
    <t>Republic of Senegal</t>
  </si>
  <si>
    <t>POL-01107</t>
  </si>
  <si>
    <t>National Bioenergy Strategy and National Strategy on the development of Renewable Energies 2016-2020</t>
  </si>
  <si>
    <t>15/11/2006</t>
  </si>
  <si>
    <t>POL-01108</t>
  </si>
  <si>
    <t>Ministerial Decree 1220 establishing the National Climate Change Committee (amended by the Decree 2011-1689)</t>
  </si>
  <si>
    <t>07/03/2003</t>
  </si>
  <si>
    <t>Ministry of Environment and Natural Protection</t>
  </si>
  <si>
    <t>POL-01109</t>
  </si>
  <si>
    <t>Environment Code (Law 2001-01)</t>
  </si>
  <si>
    <t>12/04/2001</t>
  </si>
  <si>
    <t>POL-01110</t>
  </si>
  <si>
    <t>Decree no. 2013-316 on Rainwater Management and Climate Change Adaption Project</t>
  </si>
  <si>
    <t>POL-01111</t>
  </si>
  <si>
    <t>Decree No. 2011-1689 establishing the National Committee on Climate Change</t>
  </si>
  <si>
    <t>03/03/2012</t>
  </si>
  <si>
    <t>POL-01112</t>
  </si>
  <si>
    <t>Ministerial Order No. 9.048 on the Steering Committee of the Program 'Towards a Local Development Less Emitter of Greenhouse Gases and More Resistant to Climate Change (TACC Senegal)</t>
  </si>
  <si>
    <t>08/10/2010</t>
  </si>
  <si>
    <t>POL-01113</t>
  </si>
  <si>
    <t>Ministerial Order No. 8807 MEPNBRLA-DEEC on the Steering Committee of the Project 'Adaptation to Climate Change-Response to Coastal Change and its Human Dimensions in West Africa</t>
  </si>
  <si>
    <t>10/10/2008</t>
  </si>
  <si>
    <t>POL-01114</t>
  </si>
  <si>
    <t>Ministerial Decree No. 9.719 on the institutional framework of the Project for the Development of Resilience to Recurrent Food Insecurity in the Sahel</t>
  </si>
  <si>
    <t>04/05/2015</t>
  </si>
  <si>
    <t>Ministry of Agriculture and Rural Equipment</t>
  </si>
  <si>
    <t>POL-01115</t>
  </si>
  <si>
    <t>Ministerial Order No. 6579 establishing the Technical Committee for disaster risk declaration</t>
  </si>
  <si>
    <t>29/06/2009</t>
  </si>
  <si>
    <t>POL-01116</t>
  </si>
  <si>
    <t>Decree No. 2013-163 (Flood Zones)</t>
  </si>
  <si>
    <t>25/01/2013</t>
  </si>
  <si>
    <t>POL-01117</t>
  </si>
  <si>
    <t>Law on Energy</t>
  </si>
  <si>
    <t>Republic of Serbia</t>
  </si>
  <si>
    <t>Serbian</t>
  </si>
  <si>
    <t>POL-01118</t>
  </si>
  <si>
    <t>POL-01119</t>
  </si>
  <si>
    <t>Forest Law</t>
  </si>
  <si>
    <t>POL-01120</t>
  </si>
  <si>
    <t>Regulation Establishing the Methodology for Determining the Preparation of Preliminary Flood Risk Assessment</t>
  </si>
  <si>
    <t>29/12/2011</t>
  </si>
  <si>
    <t>Official Gazette of the Republic of Serbia</t>
  </si>
  <si>
    <t>POL-01121</t>
  </si>
  <si>
    <t>National Renewable Energy Action Plan</t>
  </si>
  <si>
    <t>Ministry of Energy, Development and Environmental Protection</t>
  </si>
  <si>
    <t>POL-01122</t>
  </si>
  <si>
    <t>Seychelles National Climate Change Strategy</t>
  </si>
  <si>
    <t>01/11/2009</t>
  </si>
  <si>
    <t>The Seychelles National Climate Change Committee</t>
  </si>
  <si>
    <t>POL-01123</t>
  </si>
  <si>
    <t>Energy Act</t>
  </si>
  <si>
    <t>18/12/2012</t>
  </si>
  <si>
    <t>POL-01124</t>
  </si>
  <si>
    <t>Disaster Risk Management Act</t>
  </si>
  <si>
    <t>19/08/2014</t>
  </si>
  <si>
    <t>POL-01125</t>
  </si>
  <si>
    <t>Conservation and Climate Adaptation Trust of Seychelles Act</t>
  </si>
  <si>
    <t>16/11/2015</t>
  </si>
  <si>
    <t>POL-01126</t>
  </si>
  <si>
    <t>Seychelles Sustainable Development Strategy 2012-2020</t>
  </si>
  <si>
    <t>Government of Seychelles</t>
  </si>
  <si>
    <t>POL-01127</t>
  </si>
  <si>
    <t>Seychelles' National Biodiversity Strategy and Action Plan 2015-2020</t>
  </si>
  <si>
    <t>POL-01128</t>
  </si>
  <si>
    <t>Meteorology Act</t>
  </si>
  <si>
    <t>19/11/2015</t>
  </si>
  <si>
    <t>POL-01129</t>
  </si>
  <si>
    <t>The National Protected Area Authority and Conservation Trust Fund Act, 2012</t>
  </si>
  <si>
    <t>13/09/2012</t>
  </si>
  <si>
    <t>Parliament of Sierra Leone</t>
  </si>
  <si>
    <t>POL-01130</t>
  </si>
  <si>
    <t>Sierra Leone Vision 2025</t>
  </si>
  <si>
    <t>01/08/2003</t>
  </si>
  <si>
    <t>Ministry of Development and Economic Planning</t>
  </si>
  <si>
    <t>POL-01131</t>
  </si>
  <si>
    <t>The Agenda for Prosperity: Sierra Leone's Third Generation Poverty Reduction Strategy Paper (2013 - 2018)</t>
  </si>
  <si>
    <t>Government of Sierra Leone (GoSL)</t>
  </si>
  <si>
    <t>POL-01132</t>
  </si>
  <si>
    <t>National Energy Policy and Strategic Plan</t>
  </si>
  <si>
    <t>09/09/2019</t>
  </si>
  <si>
    <t>Ministry of Energy and Water Resources</t>
  </si>
  <si>
    <t>POL-01133</t>
  </si>
  <si>
    <t>Forestry Policy</t>
  </si>
  <si>
    <t>POL-01134</t>
  </si>
  <si>
    <t>Conservation and Wildlife Policy</t>
  </si>
  <si>
    <t>POL-01135</t>
  </si>
  <si>
    <t>Climate Change Strategy and Action Plan</t>
  </si>
  <si>
    <t>POL-01136</t>
  </si>
  <si>
    <t>POL-01137</t>
  </si>
  <si>
    <t>Sustainable Singapore Blueprint</t>
  </si>
  <si>
    <t>08/11/2014</t>
  </si>
  <si>
    <t>Government of Singapore</t>
  </si>
  <si>
    <t>POL-01138</t>
  </si>
  <si>
    <t>14/06/2012</t>
  </si>
  <si>
    <t>National Climate Change Secretariat, Prime Minister’s Office, Republic of Singapore</t>
  </si>
  <si>
    <t>POL-01139</t>
  </si>
  <si>
    <t>Energy Conservation Act (Chapter 92C)</t>
  </si>
  <si>
    <t>The Law Revision Commission under the Authority of the Revised Edition of the Law Act (Chapter 275)</t>
  </si>
  <si>
    <t>POL-01140</t>
  </si>
  <si>
    <t>National Environment Agency Act (Chapter 195)</t>
  </si>
  <si>
    <t>01/07/2002</t>
  </si>
  <si>
    <t>POL-01141</t>
  </si>
  <si>
    <t>Energy Market Authority of Singapore Act (Chapter 92B)</t>
  </si>
  <si>
    <t>01/04/2001</t>
  </si>
  <si>
    <t>POL-01142</t>
  </si>
  <si>
    <t>Electricity Act (Chapter 89A)</t>
  </si>
  <si>
    <t>POL-01143</t>
  </si>
  <si>
    <t>Gas Act (Chapter 116A)</t>
  </si>
  <si>
    <t>POL-01144</t>
  </si>
  <si>
    <t>Building Control Act (Chapter 29)</t>
  </si>
  <si>
    <t>01/05/1989</t>
  </si>
  <si>
    <t>POL-01145</t>
  </si>
  <si>
    <t>Climate Action Plan</t>
  </si>
  <si>
    <t>10/07/2016</t>
  </si>
  <si>
    <t>POL-01146</t>
  </si>
  <si>
    <t>Carbon Pricing Act no 23/2018</t>
  </si>
  <si>
    <t>11/04/2018</t>
  </si>
  <si>
    <t>POL-01147</t>
  </si>
  <si>
    <t>Public Sector Sustainability Plan 2017-2020</t>
  </si>
  <si>
    <t>Ministry of Environment and Water Resources</t>
  </si>
  <si>
    <t>POL-01148</t>
  </si>
  <si>
    <t>National Climate Change Policy 2012-2017</t>
  </si>
  <si>
    <t>Ministry of Environment, Climate Change, Disaster Management and Meteorology (MECDM)</t>
  </si>
  <si>
    <t>POL-01149</t>
  </si>
  <si>
    <t>Assignment of Responsibility to the Minister for Environment, Climate Change, Disaster Management and Meteorology</t>
  </si>
  <si>
    <t>Government of Solomon Islands</t>
  </si>
  <si>
    <t>POL-01150</t>
  </si>
  <si>
    <t>Solomon Islands National Energy Policy 2014</t>
  </si>
  <si>
    <t>Ministry of Mines, Energy and Rural Electrification</t>
  </si>
  <si>
    <t>POL-01151</t>
  </si>
  <si>
    <t>National Development Strategy 2016 - 2035</t>
  </si>
  <si>
    <t>Ministry of Development Planning and Aid Coordination</t>
  </si>
  <si>
    <t>POL-01152</t>
  </si>
  <si>
    <t>National Development Strategy 2011 to 2020</t>
  </si>
  <si>
    <t>01/07/2011</t>
  </si>
  <si>
    <t>POL-01153</t>
  </si>
  <si>
    <t>National Biodiversity Strategy Action Plan</t>
  </si>
  <si>
    <t>06/09/2019</t>
  </si>
  <si>
    <t>Ministry of Environment Conservation and Meteorology</t>
  </si>
  <si>
    <t>POL-01154</t>
  </si>
  <si>
    <t>National Disaster Council Act</t>
  </si>
  <si>
    <t>01/01/1989</t>
  </si>
  <si>
    <t>POL-01155</t>
  </si>
  <si>
    <t>National Climate Change Response Policy White Paper (NCCRP)</t>
  </si>
  <si>
    <t>Government of South Africa</t>
  </si>
  <si>
    <t>POL-01156</t>
  </si>
  <si>
    <t>Carbon Emissions Motor Vehicles tax (within 2009-2010 budget)</t>
  </si>
  <si>
    <t>POL-01157</t>
  </si>
  <si>
    <t>Taxation Laws Amendment Act, 2009 - Sections 12K and 12L inserted in Act 58</t>
  </si>
  <si>
    <t>Republic of South Africa</t>
  </si>
  <si>
    <t>POL-01158</t>
  </si>
  <si>
    <t>National Energy Act 2008</t>
  </si>
  <si>
    <t>POL-01159</t>
  </si>
  <si>
    <t>National Greenhouse Gas Emissions Reporting Regulations</t>
  </si>
  <si>
    <t>POL-01160</t>
  </si>
  <si>
    <t>Disaster Management Act (No. 57)</t>
  </si>
  <si>
    <t>15/01/2003</t>
  </si>
  <si>
    <t>POL-01161</t>
  </si>
  <si>
    <t>Integrated Coastal Management Act (No. 24 of 2008)</t>
  </si>
  <si>
    <t>11/02/2009</t>
  </si>
  <si>
    <t>POL-01162</t>
  </si>
  <si>
    <t>18/08/2020</t>
  </si>
  <si>
    <t>POL-01163</t>
  </si>
  <si>
    <t>Carbon Tax Act 15</t>
  </si>
  <si>
    <t>06/01/2019</t>
  </si>
  <si>
    <t>POL-01164</t>
  </si>
  <si>
    <t>National Energy Efficiency Strategy</t>
  </si>
  <si>
    <t>05/03/2019</t>
  </si>
  <si>
    <t>Department of Energy</t>
  </si>
  <si>
    <t>POL-01165</t>
  </si>
  <si>
    <t>Integrated Coastal Management Act (No. 24 of 2008) - Amended 2014</t>
  </si>
  <si>
    <t>POL-01166</t>
  </si>
  <si>
    <t>National Climate Change and Health Adaptation Plan 2014-2019</t>
  </si>
  <si>
    <t>26/06/2014</t>
  </si>
  <si>
    <t>Department of Health</t>
  </si>
  <si>
    <t>POL-01167</t>
  </si>
  <si>
    <t>Drought Management Plan</t>
  </si>
  <si>
    <t>01/08/2005</t>
  </si>
  <si>
    <t>POL-01168</t>
  </si>
  <si>
    <t>Sectoral Cold Spell Management Plan</t>
  </si>
  <si>
    <t>29/05/2015</t>
  </si>
  <si>
    <t>POL-01169</t>
  </si>
  <si>
    <t>Integrated Resource Plan</t>
  </si>
  <si>
    <t>17/10/2019</t>
  </si>
  <si>
    <t>Department of Mineral Resources and Energy</t>
  </si>
  <si>
    <t>POL-01170</t>
  </si>
  <si>
    <t>National Development Plan 2030</t>
  </si>
  <si>
    <t>15/08/2012</t>
  </si>
  <si>
    <t>National Planning Commission</t>
  </si>
  <si>
    <t>POL-01171</t>
  </si>
  <si>
    <t>Act on the Allocation and Trading of Greenhouse Gas Emissions Rights regulated by Enforcement Decree of Allocation and Trading of Greenhouse Gas Emissions Rights Act</t>
  </si>
  <si>
    <t>Republic of Korea</t>
  </si>
  <si>
    <t>POL-01172</t>
  </si>
  <si>
    <t>Act on the Creation and Facilitation of Use of Smart Grids</t>
  </si>
  <si>
    <t>24/11/2011</t>
  </si>
  <si>
    <t>POL-01173</t>
  </si>
  <si>
    <t>National Strategic Plans for Climate Change Adaptation 2011-2015 and 2016-2020</t>
  </si>
  <si>
    <t>POL-01174</t>
  </si>
  <si>
    <t>Framework Act on Low Carbon Green Growth, regulated by Enforcement Decree of the Framework Act on Low Carbon Green Growth</t>
  </si>
  <si>
    <t>14/04/2010</t>
  </si>
  <si>
    <t>POL-01175</t>
  </si>
  <si>
    <t>Act to Promote the Purchase of Environmentally Friendly Products</t>
  </si>
  <si>
    <t>01/02/2010</t>
  </si>
  <si>
    <t>POL-01176</t>
  </si>
  <si>
    <t>Sustainable Transportation Logistics Development Act</t>
  </si>
  <si>
    <t>POL-01177</t>
  </si>
  <si>
    <t>Energy Act (Act No. 7860)</t>
  </si>
  <si>
    <t>01/09/2006</t>
  </si>
  <si>
    <t>POL-01178</t>
  </si>
  <si>
    <t>Act on the promotion of Development and Distribution of Environmentally Friendly Automobiles</t>
  </si>
  <si>
    <t>POL-01179</t>
  </si>
  <si>
    <t>Act on the Promotion of the Development, Use and Diffusion of New and Renewable Energy</t>
  </si>
  <si>
    <t>POL-01180</t>
  </si>
  <si>
    <t>Integrated Energy Supply Act</t>
  </si>
  <si>
    <t>POL-01181</t>
  </si>
  <si>
    <t>Electricity Utility Act</t>
  </si>
  <si>
    <t>25/12/1990</t>
  </si>
  <si>
    <t>POL-01182</t>
  </si>
  <si>
    <t>Energy Use Rationalization Act</t>
  </si>
  <si>
    <t>01/01/1980</t>
  </si>
  <si>
    <t>POL-01183</t>
  </si>
  <si>
    <t>National Roadmap for Greenhouse Gas Reductions by 2030</t>
  </si>
  <si>
    <t>06/12/2016</t>
  </si>
  <si>
    <t>Climate Economics Division</t>
  </si>
  <si>
    <t>Korean</t>
  </si>
  <si>
    <t>POL-01184</t>
  </si>
  <si>
    <t>Eighth long-term plan for electricity supply and demand and Implementation plan for renewable 20% by 2030</t>
  </si>
  <si>
    <t>29/12/2017</t>
  </si>
  <si>
    <t>Ministry of Trade, Industry and Energy</t>
  </si>
  <si>
    <t>POL-01185</t>
  </si>
  <si>
    <t>Energy Master Plan</t>
  </si>
  <si>
    <t>POL-01186</t>
  </si>
  <si>
    <t>Clean Air Conservation Act (No. 10615)</t>
  </si>
  <si>
    <t>POL-01187</t>
  </si>
  <si>
    <t>Framework Act on Agriculture, Rural Community and Food Industry</t>
  </si>
  <si>
    <t>POL-01188</t>
  </si>
  <si>
    <t>Framework Act on the Management of Disasters and Safety</t>
  </si>
  <si>
    <t>11/03/2004</t>
  </si>
  <si>
    <t>POL-01189</t>
  </si>
  <si>
    <t>Act on the Prevention of and Countermeasures against Agricultural and Fishery Disasters</t>
  </si>
  <si>
    <t>01/08/1990</t>
  </si>
  <si>
    <t>POL-01190</t>
  </si>
  <si>
    <t>Act on the Management and Improvement of Carbon Sink</t>
  </si>
  <si>
    <t>22/02/2012</t>
  </si>
  <si>
    <t>POL-01191</t>
  </si>
  <si>
    <t>Fusion Energy Development Act and Nuclear Energy Promotion Act</t>
  </si>
  <si>
    <t>26/12/2006</t>
  </si>
  <si>
    <t>POL-01192</t>
  </si>
  <si>
    <t>Atomic Energy Act</t>
  </si>
  <si>
    <t>POL-01193</t>
  </si>
  <si>
    <t>Erosion Control Work Act</t>
  </si>
  <si>
    <t>25/03/1994</t>
  </si>
  <si>
    <t>POL-01194</t>
  </si>
  <si>
    <t>Reservoir and Dam Safety Control and Disaster Prevention Act</t>
  </si>
  <si>
    <t>POL-01195</t>
  </si>
  <si>
    <t>Agricultural and Fishery Disaster Insurance Act</t>
  </si>
  <si>
    <t>05/03/2009</t>
  </si>
  <si>
    <t>POL-01196</t>
  </si>
  <si>
    <t>Countermeasures against Natural Disasters Act</t>
  </si>
  <si>
    <t>27/01/2005</t>
  </si>
  <si>
    <t>POL-01197</t>
  </si>
  <si>
    <t>Storm and Flood Insurance Act</t>
  </si>
  <si>
    <t>09/07/2014</t>
  </si>
  <si>
    <t>POL-01198</t>
  </si>
  <si>
    <t>Second National Climate Change Adaptation Measures (2016-2020)</t>
  </si>
  <si>
    <t>Joint Ministry</t>
  </si>
  <si>
    <t>POL-01199</t>
  </si>
  <si>
    <t>Korea Hydrogen Economy Roadmap 2040</t>
  </si>
  <si>
    <t>POL-01200</t>
  </si>
  <si>
    <t>Hydrogen Economy Promotion and Hydrogen Safety Management Act</t>
  </si>
  <si>
    <t>04/02/2020</t>
  </si>
  <si>
    <t>SSD</t>
  </si>
  <si>
    <t>POL-01201</t>
  </si>
  <si>
    <t>National environment policy 2015-2025</t>
  </si>
  <si>
    <t>POL-01202</t>
  </si>
  <si>
    <t>National Energy Policy 2015-2025</t>
  </si>
  <si>
    <t>POL-01203</t>
  </si>
  <si>
    <t>Sri Lanka Sustainable Energy Authority Act</t>
  </si>
  <si>
    <t>18/09/2007</t>
  </si>
  <si>
    <t>Parliament of the Democratic Socialist Republic of Sri Lanka</t>
  </si>
  <si>
    <t>POL-01204</t>
  </si>
  <si>
    <t>National Climate Change Policy of Sri Lanka</t>
  </si>
  <si>
    <t>Government of Sri Lanka</t>
  </si>
  <si>
    <t>POL-01205</t>
  </si>
  <si>
    <t>National Climate Change Adaptation Strategy for Sri Lanka 2011 to 2016</t>
  </si>
  <si>
    <t>16/11/2010</t>
  </si>
  <si>
    <t>POL-01206</t>
  </si>
  <si>
    <t>National Energy Policy &amp; Strategies of Sri Lanka</t>
  </si>
  <si>
    <t>11/05/2008</t>
  </si>
  <si>
    <t>Ministry of Power and Energy</t>
  </si>
  <si>
    <t>POL-01207</t>
  </si>
  <si>
    <t>Sri Lanka Energy Sector Development Plan for a Knowledge-based Economy 2015-2025</t>
  </si>
  <si>
    <t>31/03/2015</t>
  </si>
  <si>
    <t>POL-01208</t>
  </si>
  <si>
    <t>National Action Plan for Haritha Lanka Programme</t>
  </si>
  <si>
    <t>01/09/2019</t>
  </si>
  <si>
    <t>National Council for Sustainable Development</t>
  </si>
  <si>
    <t>POL-01209</t>
  </si>
  <si>
    <t>National Environmental Policy and Strategies</t>
  </si>
  <si>
    <t>18/08/2003</t>
  </si>
  <si>
    <t>POL-01210</t>
  </si>
  <si>
    <t>Disaster Management Act (Act No. 13 of 2005)</t>
  </si>
  <si>
    <t>13/05/2005</t>
  </si>
  <si>
    <t>POL-01211</t>
  </si>
  <si>
    <t>Water Resources Board Act No. 29</t>
  </si>
  <si>
    <t>12/11/1964</t>
  </si>
  <si>
    <t>POL-01212</t>
  </si>
  <si>
    <t xml:space="preserve">Technology Needs Assessment and Technology Action Plans for Climate Change Mitigation </t>
  </si>
  <si>
    <t>Climate Change Secretariat, Ministry of Environment and Renewable Energy of Sri Lanka</t>
  </si>
  <si>
    <t>POL-01213</t>
  </si>
  <si>
    <t>National Adaptation Plan for Climate change impacts 2016-2025</t>
  </si>
  <si>
    <t>Climate Change Secretariat, Ministry of Mahaweli Development and Environment</t>
  </si>
  <si>
    <t>POL-01214</t>
  </si>
  <si>
    <t xml:space="preserve">National Policy on Disaster Management </t>
  </si>
  <si>
    <t>28/12/2010</t>
  </si>
  <si>
    <t>National Council for Disaster Management</t>
  </si>
  <si>
    <t>POL-01215</t>
  </si>
  <si>
    <t>Coast Conservation Act 57/1981 as amended by Act 49/2011</t>
  </si>
  <si>
    <t>01/01/1981</t>
  </si>
  <si>
    <t>POL-01216</t>
  </si>
  <si>
    <t>National Disaster Risk Management Plan 2015</t>
  </si>
  <si>
    <t>National Disaster Prevention and Mitigation Committee</t>
  </si>
  <si>
    <t>POL-01217</t>
  </si>
  <si>
    <t>Sudan National Forestry Policy Statement</t>
  </si>
  <si>
    <t>11/06/2019</t>
  </si>
  <si>
    <t>POL-01218</t>
  </si>
  <si>
    <t>Ministry of Labour, Technological Development and Environment</t>
  </si>
  <si>
    <t>POL-01219</t>
  </si>
  <si>
    <t>The Ministry of Natural Resources in cooperation with The Foundation for Forest Management and Production Control (SBB)</t>
  </si>
  <si>
    <t>POL-01220</t>
  </si>
  <si>
    <t>Electricity Act, 2016</t>
  </si>
  <si>
    <t>Dutch</t>
  </si>
  <si>
    <t>POL-01221</t>
  </si>
  <si>
    <t>11th Five-Year Plan 2011-2015</t>
  </si>
  <si>
    <t>POL-01222</t>
  </si>
  <si>
    <t>Energy Conservation Law (Law no 3 of 2009)</t>
  </si>
  <si>
    <t>22/02/2009</t>
  </si>
  <si>
    <t>POL-01223</t>
  </si>
  <si>
    <t>Law no 32 on the electric sector</t>
  </si>
  <si>
    <t>POL-01224</t>
  </si>
  <si>
    <t>Law No. 6 of 2018 on Forestry</t>
  </si>
  <si>
    <t>04/03/2018</t>
  </si>
  <si>
    <t>POL-01225</t>
  </si>
  <si>
    <t>Law No.587 on Promoting the Use of Renewable Energy (Renewable Energy Law)</t>
  </si>
  <si>
    <t>12/01/2010</t>
  </si>
  <si>
    <t>Republic of Tajikistan</t>
  </si>
  <si>
    <t>POL-01226</t>
  </si>
  <si>
    <t>Government Order No.73 on the Long-term Programme for Building Hydropower Plants for 2009-2020</t>
  </si>
  <si>
    <t>02/02/2009</t>
  </si>
  <si>
    <t>POL-01227</t>
  </si>
  <si>
    <t>Governmental Order No.189 on the Committee on Environmental Protection</t>
  </si>
  <si>
    <t>POL-01228</t>
  </si>
  <si>
    <t>Governmental Order No.41 on the Complex Programme for the Widespread Use of Renewable Energy Sources</t>
  </si>
  <si>
    <t>02/02/2007</t>
  </si>
  <si>
    <t>POL-01229</t>
  </si>
  <si>
    <t>National Action Plan for Climate Change Mitigation</t>
  </si>
  <si>
    <t>06/06/2003</t>
  </si>
  <si>
    <t>Main Administration on Hydrometeorology and Environmental Pollution Monitoring, Ministry for Nature Protection of the Republic Tajikistan</t>
  </si>
  <si>
    <t>POL-01230</t>
  </si>
  <si>
    <t>Law No.29 on Energy Saving</t>
  </si>
  <si>
    <t>10/05/2002</t>
  </si>
  <si>
    <t>POL-01231</t>
  </si>
  <si>
    <t>Law No.228 on Protection of the Atmospheric Air (Law on Air Protection)</t>
  </si>
  <si>
    <t>01/02/1996</t>
  </si>
  <si>
    <t>POL-01232</t>
  </si>
  <si>
    <t xml:space="preserve">Order no 602/2018 approving the national strategy of the Republic of Tajikistan on the decrease in risk of natural disasters </t>
  </si>
  <si>
    <t>29/12/2018</t>
  </si>
  <si>
    <t>Government of Tajikistan</t>
  </si>
  <si>
    <t>POL-01233</t>
  </si>
  <si>
    <t>Tanzania Agriculture Climate Resilience Plan</t>
  </si>
  <si>
    <t>Ministry of Agriculture, Food Security and Cooperatives</t>
  </si>
  <si>
    <t>POL-01234</t>
  </si>
  <si>
    <t>National Strategy For Reduced Emissions from Deforestation and Forest Degradation (REDD )</t>
  </si>
  <si>
    <t>The United Republic of Tanzania</t>
  </si>
  <si>
    <t>POL-01235</t>
  </si>
  <si>
    <t>2012 National Climate Change Strategy</t>
  </si>
  <si>
    <t>Division of Environment</t>
  </si>
  <si>
    <t>POL-01236</t>
  </si>
  <si>
    <t>The Environmental Management Act (EMA)</t>
  </si>
  <si>
    <t>POL-01237</t>
  </si>
  <si>
    <t>National Climate Change Communication Strategy (2012-2017)</t>
  </si>
  <si>
    <t>POL-01238</t>
  </si>
  <si>
    <t>National Energy Policy, 2015</t>
  </si>
  <si>
    <t>Government of Tanzania</t>
  </si>
  <si>
    <t>POL-01239</t>
  </si>
  <si>
    <t>National Five Year Development Plan 2016/17 - 2020/21</t>
  </si>
  <si>
    <t>Ministry of Finance and Planning</t>
  </si>
  <si>
    <t>POL-01240</t>
  </si>
  <si>
    <t>National Agriculture Policy 2013</t>
  </si>
  <si>
    <t>Ministry of Agriculture Food Security and Cooperatives</t>
  </si>
  <si>
    <t>POL-01241</t>
  </si>
  <si>
    <t>National Strategy for Growth and Reduction of Poverty II</t>
  </si>
  <si>
    <t>POL-01242</t>
  </si>
  <si>
    <t>01/12/1997</t>
  </si>
  <si>
    <t>POL-01243</t>
  </si>
  <si>
    <t>Tanzania Health National Adaptation Plan 2018-2023</t>
  </si>
  <si>
    <t>Ministry of Health, Community Development, Gender, Elderly and Children</t>
  </si>
  <si>
    <t>POL-01244</t>
  </si>
  <si>
    <t>Tanzania Agricultural Research Institute Act (No. 10 of 2016)</t>
  </si>
  <si>
    <t>30/09/2016</t>
  </si>
  <si>
    <t>POL-01245</t>
  </si>
  <si>
    <t>Disaster Management Act (No. 17 of 2015)</t>
  </si>
  <si>
    <t>POL-01246</t>
  </si>
  <si>
    <t>Public Health Act (No. 1 of 2010)</t>
  </si>
  <si>
    <t>POL-01247</t>
  </si>
  <si>
    <t>Energy Subsidy Policy</t>
  </si>
  <si>
    <t>Ministry of Energy and Minerals</t>
  </si>
  <si>
    <t>POL-01248</t>
  </si>
  <si>
    <t>Strategic Plan on Climate Change (2008-2012)</t>
  </si>
  <si>
    <t>POL-01249</t>
  </si>
  <si>
    <t>Alternative Energy Development Plan (2012-2021)</t>
  </si>
  <si>
    <t>27/12/2011</t>
  </si>
  <si>
    <t>POL-01250</t>
  </si>
  <si>
    <t>Decree to establish a Greenhouse Gas Management Organization B.E. 2550</t>
  </si>
  <si>
    <t>07/07/2007</t>
  </si>
  <si>
    <t>The Kingdom of Thailand</t>
  </si>
  <si>
    <t>POL-01251</t>
  </si>
  <si>
    <t>Energy Industry Act B.E. 2550</t>
  </si>
  <si>
    <t>11/12/2007</t>
  </si>
  <si>
    <t>Government Gazette</t>
  </si>
  <si>
    <t>POL-01252</t>
  </si>
  <si>
    <t>Energy Conservation Promotion Act B.E. 2535 and B.E. 2550</t>
  </si>
  <si>
    <t>03/04/1992</t>
  </si>
  <si>
    <t>Government of Thailand</t>
  </si>
  <si>
    <t>POL-01253</t>
  </si>
  <si>
    <t>Alternative Energy Development Plan 2015-2036</t>
  </si>
  <si>
    <t>17/09/2015</t>
  </si>
  <si>
    <t>POL-01254</t>
  </si>
  <si>
    <t>Thailand Power Development Plan 2015-2036</t>
  </si>
  <si>
    <t>30/06/2015</t>
  </si>
  <si>
    <t>Energy Policy and Planning Office</t>
  </si>
  <si>
    <t>POL-01255</t>
  </si>
  <si>
    <t>Thailand Energy Efficiency Development Plan 2015-2036</t>
  </si>
  <si>
    <t>13/08/2015</t>
  </si>
  <si>
    <t>POL-01256</t>
  </si>
  <si>
    <t>Thailand Oil Plan 2015-2036</t>
  </si>
  <si>
    <t>POL-01257</t>
  </si>
  <si>
    <t>Climate Change Master Plan (CCMP) 2015-2050</t>
  </si>
  <si>
    <t>14/07/2016</t>
  </si>
  <si>
    <t>POL-01258</t>
  </si>
  <si>
    <t>The 12th National Economic and Social Development Plan 2017-2021</t>
  </si>
  <si>
    <t>Office of the National Economic and Social Development Board Office of the Prime Minister</t>
  </si>
  <si>
    <t>POL-01259</t>
  </si>
  <si>
    <t>Decree-Law No. 26/2012 establishing the Environmental Basic Law</t>
  </si>
  <si>
    <t>26/06/2012</t>
  </si>
  <si>
    <t>Republic of Timor Leste</t>
  </si>
  <si>
    <t>POL-01260</t>
  </si>
  <si>
    <t>Law No. 3/2012 on the legal authorisation for Environmental Basic Law</t>
  </si>
  <si>
    <t>13/01/2012</t>
  </si>
  <si>
    <t>POL-01261</t>
  </si>
  <si>
    <t>Regulation No. 9/2007 approving the National Policy for the Forestry Sector</t>
  </si>
  <si>
    <t>26/07/2007</t>
  </si>
  <si>
    <t>POL-01262</t>
  </si>
  <si>
    <t>Decree-Law No. 01/2013 establishing the structure of the Ministry of Trade, Industry and Environment</t>
  </si>
  <si>
    <t>POL-01263</t>
  </si>
  <si>
    <t>Program of the Fifth Constitutional Government: 2015-17 Legislature</t>
  </si>
  <si>
    <t>03/10/2015</t>
  </si>
  <si>
    <t>Government of Timor Leste</t>
  </si>
  <si>
    <t>POL-01264</t>
  </si>
  <si>
    <t>Timor-Leste Strategic Development Plan, 2011-2030</t>
  </si>
  <si>
    <t>POL-01265</t>
  </si>
  <si>
    <t>Law 2008-005 - Framework Law on the Environment</t>
  </si>
  <si>
    <t>30/05/2008</t>
  </si>
  <si>
    <t>Republic of Togo</t>
  </si>
  <si>
    <t>POL-01266</t>
  </si>
  <si>
    <t>23/12/1998</t>
  </si>
  <si>
    <t>Ministry of Environment and Forest Resources</t>
  </si>
  <si>
    <t>POL-01267</t>
  </si>
  <si>
    <t>National Environmental Action Plan</t>
  </si>
  <si>
    <t>08/06/1999</t>
  </si>
  <si>
    <t>POL-01268</t>
  </si>
  <si>
    <t>POL-01269</t>
  </si>
  <si>
    <t>National Forest Action Plan 2011-2019</t>
  </si>
  <si>
    <t>POL-01270</t>
  </si>
  <si>
    <t>National Programme for Agricultural Investment and Food Security (PNIASA and PNIASAN)</t>
  </si>
  <si>
    <t>Ministry of Agriculture, Fisheries and Livestocks</t>
  </si>
  <si>
    <t>POL-01271</t>
  </si>
  <si>
    <t>National Strategy and Action Plan for Biodiversity 2011-2020</t>
  </si>
  <si>
    <t>POL-01272</t>
  </si>
  <si>
    <t>National Strategy for Reducing the Risk of Catastrophes</t>
  </si>
  <si>
    <t>POL-01273</t>
  </si>
  <si>
    <t>POL-01274</t>
  </si>
  <si>
    <t>National Programme for Reducing Greenhouse Gas Emissions from Deforestation and Forest Degradation (REDD+) 2010-2050</t>
  </si>
  <si>
    <t>POL-01275</t>
  </si>
  <si>
    <t>National Strategy for the Development of Transport in Togo</t>
  </si>
  <si>
    <t>POL-01276</t>
  </si>
  <si>
    <t>National Policy for the Agricultural Development of Togo 2013-2022</t>
  </si>
  <si>
    <t>POL-01277</t>
  </si>
  <si>
    <t>Law on the promotion of electricity generation from renewable sources</t>
  </si>
  <si>
    <t>24/07/2018</t>
  </si>
  <si>
    <t>POL-01278</t>
  </si>
  <si>
    <t>Strategic Investment Framework for Environment and Natural Resources Management (CSIGERN)</t>
  </si>
  <si>
    <t>POL-01279</t>
  </si>
  <si>
    <t>Environment Management Act 2010</t>
  </si>
  <si>
    <t>27/08/2010</t>
  </si>
  <si>
    <t>The Kingdom of Tonga</t>
  </si>
  <si>
    <t>POL-01280</t>
  </si>
  <si>
    <t>Renewable Energy Act 2008</t>
  </si>
  <si>
    <t>POL-01281</t>
  </si>
  <si>
    <t>Joint National Action Plan on Climate Change Adaptation and Disaster Risk Management 2010-2015</t>
  </si>
  <si>
    <t>POL-01282</t>
  </si>
  <si>
    <t>Tonga Climate Change Policy</t>
  </si>
  <si>
    <t xml:space="preserve"> Department of Climate Change, Ministry of
Meteorology, Energy, Information, Disaster Management,
Environment, Climate Change and Communications in
consultation with the Joint National Action Plan on Climate
Change and Disaster Risk Management (JNAP) Technical Working
Group and national stakeholders, Government of Tonga</t>
  </si>
  <si>
    <t>POL-01283</t>
  </si>
  <si>
    <t>National Forest Policy for Tonga</t>
  </si>
  <si>
    <t>12/09/2009</t>
  </si>
  <si>
    <t>Government of Tonga, forest sector stakeholders in Tonga, the Food and Agriculture Organization (FAO) of the United Nations, the German Agency for International Development Cooperation (GIZ), and the Secretariat of the Pacific Community (SPC)</t>
  </si>
  <si>
    <t>POL-01284</t>
  </si>
  <si>
    <t>National Spatial Planning and Management Act 2012</t>
  </si>
  <si>
    <t>POL-01285</t>
  </si>
  <si>
    <t>Tonga Strategic Development Framework 2015-2025</t>
  </si>
  <si>
    <t>Ministry of Finance and National Planning</t>
  </si>
  <si>
    <t>POL-01286</t>
  </si>
  <si>
    <t>07/11/2019</t>
  </si>
  <si>
    <t>Government of the Republic of Trinidad and Tobago</t>
  </si>
  <si>
    <t>POL-01287</t>
  </si>
  <si>
    <t>Innovation for Lasting Prosperity: Medium Term Policy Framework (MTPF) 2011-2014</t>
  </si>
  <si>
    <t>Ministry of Planning and the Economy</t>
  </si>
  <si>
    <t>POL-01288</t>
  </si>
  <si>
    <t>POL-01289</t>
  </si>
  <si>
    <t>POL-01290</t>
  </si>
  <si>
    <t>Comprehensive Economic Development Plan for Tobago: Clean, Green, Safe and Serene</t>
  </si>
  <si>
    <t>House of Assembly</t>
  </si>
  <si>
    <t>POL-01291</t>
  </si>
  <si>
    <t>Act, Chapter 77:01 (Act 13 of 1963 last amended by Act 46 of 2013)</t>
  </si>
  <si>
    <t>Ministry of the Attorney General and Legal Affairs</t>
  </si>
  <si>
    <t>POL-01292</t>
  </si>
  <si>
    <t>Constitution of the Republic of Tunisia</t>
  </si>
  <si>
    <t>POL-01293</t>
  </si>
  <si>
    <t>Law Relating to the Generation of Renewable Energy</t>
  </si>
  <si>
    <t>President of the Republic of Tunisia</t>
  </si>
  <si>
    <t>POL-01294</t>
  </si>
  <si>
    <t>Decree establishing the powers of the national Renewable Energy Agency</t>
  </si>
  <si>
    <t>26/04/2004</t>
  </si>
  <si>
    <t>Ministry of Development and International Cooperation</t>
  </si>
  <si>
    <t>POL-01295</t>
  </si>
  <si>
    <t>POL-01296</t>
  </si>
  <si>
    <t>National Strategy on Climate Change</t>
  </si>
  <si>
    <t>15/06/2012</t>
  </si>
  <si>
    <t>Government of Turkmenistan</t>
  </si>
  <si>
    <t>POL-01297</t>
  </si>
  <si>
    <t>National Strategic Action Plan for Climate Change Adaptation and Disaster Risk Management 2012-2016</t>
  </si>
  <si>
    <t>Government of Tuvalu</t>
  </si>
  <si>
    <t>POL-01298</t>
  </si>
  <si>
    <t>Te Kaniva: Tuvalu National Climate Change Policy</t>
  </si>
  <si>
    <t>Ministry of Foreign Affairs, Trade, Tourism, Environment and Labour</t>
  </si>
  <si>
    <t>POL-01299</t>
  </si>
  <si>
    <t>POL-01300</t>
  </si>
  <si>
    <t>Environmental Protection Act (Revised edition, CAP. 30.25)</t>
  </si>
  <si>
    <t>18/08/2008</t>
  </si>
  <si>
    <t>POL-01301</t>
  </si>
  <si>
    <t>National Disaster Management Act (Revised edition, CAP. 20.38)</t>
  </si>
  <si>
    <t>01/01/2007</t>
  </si>
  <si>
    <t>POL-01302</t>
  </si>
  <si>
    <t>Te Kakeega II and III - National Strategy for Sustainable Development</t>
  </si>
  <si>
    <t>01/11/2005</t>
  </si>
  <si>
    <t>POL-01303</t>
  </si>
  <si>
    <t>National Action Plan to Combat Land Degradation and Drought</t>
  </si>
  <si>
    <t>01/07/2006</t>
  </si>
  <si>
    <t>POL-01304</t>
  </si>
  <si>
    <t>Climate Change and Disaster Survival Fund Act 2015 (No. 11 of 2016)</t>
  </si>
  <si>
    <t>POL-01305</t>
  </si>
  <si>
    <t xml:space="preserve">Master Plan for Renewable Electricity and Energy Efficiency </t>
  </si>
  <si>
    <t>Tuvalu Electricity Corporation</t>
  </si>
  <si>
    <t>POL-01306</t>
  </si>
  <si>
    <t xml:space="preserve">Energy Efficiency Act 2016 </t>
  </si>
  <si>
    <t>POL-01307</t>
  </si>
  <si>
    <t>POL-01308</t>
  </si>
  <si>
    <t>National Policy for Disaster Preparedness and Management</t>
  </si>
  <si>
    <t>Department of Disaster Preparedness and Management, Office of the Prime Minister</t>
  </si>
  <si>
    <t>POL-01309</t>
  </si>
  <si>
    <t>The Renewable Energy Policy for Uganda</t>
  </si>
  <si>
    <t>29/03/2007</t>
  </si>
  <si>
    <t>Government of Uganda</t>
  </si>
  <si>
    <t>POL-01310</t>
  </si>
  <si>
    <t>National Environment Management Policy (NEMP)</t>
  </si>
  <si>
    <t>POL-01311</t>
  </si>
  <si>
    <t>Uganda National Meteorological Authority Act, 2012</t>
  </si>
  <si>
    <t>POL-01312</t>
  </si>
  <si>
    <t>POL-01313</t>
  </si>
  <si>
    <t>The National Environment Act</t>
  </si>
  <si>
    <t>07/03/2019</t>
  </si>
  <si>
    <t>POL-01314</t>
  </si>
  <si>
    <t>UAE Energy Efficiency Standardization and Labelling Scheme</t>
  </si>
  <si>
    <t>13/04/2013</t>
  </si>
  <si>
    <t>POL-01315</t>
  </si>
  <si>
    <t>Federal Law No. 6 Regarding the Peaceful Uses of Nuclear Energy</t>
  </si>
  <si>
    <t>President of the United Arab Emirates</t>
  </si>
  <si>
    <t>POL-01316</t>
  </si>
  <si>
    <t>UAE Energy Strategy for 2050</t>
  </si>
  <si>
    <t>10/01/2017</t>
  </si>
  <si>
    <t>POL-01317</t>
  </si>
  <si>
    <t>UAE Green Growth Strategy 2015</t>
  </si>
  <si>
    <t>POL-01318</t>
  </si>
  <si>
    <t>UAE Green Agenda 2015-2030</t>
  </si>
  <si>
    <t>Ministry of Climate Change and Environment</t>
  </si>
  <si>
    <t>POL-01319</t>
  </si>
  <si>
    <t>National Climate Change Plan 2050</t>
  </si>
  <si>
    <t>POL-01320</t>
  </si>
  <si>
    <t>Law no. 17.283 (Environmental Act)</t>
  </si>
  <si>
    <t>28/11/2008</t>
  </si>
  <si>
    <t>The Senate and the House of Representatives of the Eastern Republic of Uruguay</t>
  </si>
  <si>
    <t>POL-01321</t>
  </si>
  <si>
    <t>National Climate Change Response Strategy</t>
  </si>
  <si>
    <t>01/01/2010</t>
  </si>
  <si>
    <t>National System of Response to Climate Change and Variability</t>
  </si>
  <si>
    <t>POL-01322</t>
  </si>
  <si>
    <t>Law No. 18.195 on promotion and regulation of the production, commercialisation and use of agrofuels</t>
  </si>
  <si>
    <t>30/10/2007</t>
  </si>
  <si>
    <t>POL-01323</t>
  </si>
  <si>
    <t>Law No. 17,503 creating the Farm Reconstruction and Development Fund</t>
  </si>
  <si>
    <t>29/05/2002</t>
  </si>
  <si>
    <t>The Chamber of Senators</t>
  </si>
  <si>
    <t>POL-01324</t>
  </si>
  <si>
    <t>Law No. 19,147 creating the National Environmental Observatory</t>
  </si>
  <si>
    <t>18/10/2013</t>
  </si>
  <si>
    <t>Ministry of Housing, Territorial Planning and the Environment</t>
  </si>
  <si>
    <t>POL-01325</t>
  </si>
  <si>
    <t>Decree No. 86/012 Approving the Uruguayan Energy Savings and Efficiency Trust</t>
  </si>
  <si>
    <t>Ministry of Industry, Energy and Mining</t>
  </si>
  <si>
    <t>POL-01326</t>
  </si>
  <si>
    <t>Decree No. 50/012 for promoting and financing the acquisition of Solar Thermal Energy equipment</t>
  </si>
  <si>
    <t>POL-01327</t>
  </si>
  <si>
    <t>Decree No. 58/015 establishing policies for the development of the energy sector</t>
  </si>
  <si>
    <t>17/02/2015</t>
  </si>
  <si>
    <t>POL-01328</t>
  </si>
  <si>
    <t>Decree No. 238/009 Creating the National Climate Change Response System</t>
  </si>
  <si>
    <t>20/05/2009</t>
  </si>
  <si>
    <t>Government of Uruguay</t>
  </si>
  <si>
    <t>POL-01329</t>
  </si>
  <si>
    <t>Decree No. 172/016 creating the National Environmental System</t>
  </si>
  <si>
    <t>06/06/2016</t>
  </si>
  <si>
    <t>POL-01330</t>
  </si>
  <si>
    <t>Law No. 19.158 creating the Uruguay Institute of Meterology</t>
  </si>
  <si>
    <t>25/10/2013</t>
  </si>
  <si>
    <t>POL-01331</t>
  </si>
  <si>
    <t>Law No. 19.126 on Mining Activities in Gran Porte</t>
  </si>
  <si>
    <t>09/11/2013</t>
  </si>
  <si>
    <t>POL-01332</t>
  </si>
  <si>
    <t>Law no. 18.719 Approving the National Budget 2010-14 and Law no. 19.355 on the Budget 2015-19</t>
  </si>
  <si>
    <t>27/12/2010</t>
  </si>
  <si>
    <t>POL-01333</t>
  </si>
  <si>
    <t>Law No. 18.597 on the Efficient Use of Energy in the National Territory</t>
  </si>
  <si>
    <t>21/09/2009</t>
  </si>
  <si>
    <t>POL-01334</t>
  </si>
  <si>
    <t>Law No. 18.585 on Solar Energy</t>
  </si>
  <si>
    <t>18/09/2009</t>
  </si>
  <si>
    <t>POL-01335</t>
  </si>
  <si>
    <t>Climate-Smart Agriculture Policy 2010</t>
  </si>
  <si>
    <t>POL-01336</t>
  </si>
  <si>
    <t>27/04/2017</t>
  </si>
  <si>
    <t>National Environmental System, National Environmental Cabinet, National Response System to Climate Change and Variability</t>
  </si>
  <si>
    <t>POL-01337</t>
  </si>
  <si>
    <t>Resolution of the Cabinet of Ministers No. 142 Action Plan of the Republic of Uzbekistan for Environmental Protection for the years 2013-2017</t>
  </si>
  <si>
    <t>27/05/2013</t>
  </si>
  <si>
    <t>Prime Minister of the Republic of Uzbekistan</t>
  </si>
  <si>
    <t>POL-01338</t>
  </si>
  <si>
    <t>Resolution of the Cabinet of Ministers No. 245 validating the Regulation on use of electric and thermal energy</t>
  </si>
  <si>
    <t>22/08/2009</t>
  </si>
  <si>
    <t>POL-01339</t>
  </si>
  <si>
    <t>Resolution of the Cabinet of Ministers No. 183 validating the Regulation on the State Hydrometeorological Service and Cabinet Decision no 606</t>
  </si>
  <si>
    <t>14/04/2004</t>
  </si>
  <si>
    <t>POL-01340</t>
  </si>
  <si>
    <t>Law on the Rational Use of Energy; and the Parliamentary Decree regarding the procedure of enforcing the Law on the Rational Use of Energy</t>
  </si>
  <si>
    <t>19/06/1997</t>
  </si>
  <si>
    <t>Republic of Uzbekistan</t>
  </si>
  <si>
    <t>POL-01341</t>
  </si>
  <si>
    <t>Decree no UP-4512 About measures for further development of alternative energy sources</t>
  </si>
  <si>
    <t>POL-01342</t>
  </si>
  <si>
    <t>Decree no DP-2343 on the Program of measures to reduce energy consumption, implement energy-saving technologies in the fields of economy and social sphere for 2015-2019</t>
  </si>
  <si>
    <t>05/05/2015</t>
  </si>
  <si>
    <t>POL-01343</t>
  </si>
  <si>
    <t>Concept note for ensuring electricity supply in Uzbekistan 2020-2030</t>
  </si>
  <si>
    <t>Ministry of Energy of the Republic of Uzbekistan</t>
  </si>
  <si>
    <t>POL-01344</t>
  </si>
  <si>
    <t>Vanuatu National Energy Roadmap</t>
  </si>
  <si>
    <t>POL-01345</t>
  </si>
  <si>
    <t>The Environmental Management and Conservation Act No. 12 as amended by The Environmental Management and Conservation (Amendment) Act No. 28</t>
  </si>
  <si>
    <t>Parliament of the Republic of Vanuatu</t>
  </si>
  <si>
    <t>POL-01346</t>
  </si>
  <si>
    <t>Priorities and Action Agenda 2006-2015</t>
  </si>
  <si>
    <t>01/06/2006</t>
  </si>
  <si>
    <t>Government of the Republic of Vanuatu</t>
  </si>
  <si>
    <t>POL-01347</t>
  </si>
  <si>
    <t>Forestry Rights Registration and Timber Harvest Guarantee Act No. 28</t>
  </si>
  <si>
    <t>09/10/2000</t>
  </si>
  <si>
    <t>POL-01348</t>
  </si>
  <si>
    <t>Vanuatu Framework for Climate Services</t>
  </si>
  <si>
    <t>Andrew Tait and Gregor Macara, National Institute of Water &amp; Atmospheric Research Ltd (NIWA)</t>
  </si>
  <si>
    <t>POL-01349</t>
  </si>
  <si>
    <t>The Vanuatu Climate Change and Disaster Risk Reduction Policy 2016-2030</t>
  </si>
  <si>
    <t>POL-01350</t>
  </si>
  <si>
    <t>National Policy on Climate Change and Disaster-Induced Displacement</t>
  </si>
  <si>
    <t>01/09/2018</t>
  </si>
  <si>
    <t>Republic of Vanuatu, Ministry of Climate Change Adaptation, Meteorology, Geohazards, Environment and Energy</t>
  </si>
  <si>
    <t>POL-01351</t>
  </si>
  <si>
    <t xml:space="preserve">Meteorology, Geological hazards and Climate Change Act no 25/2016 </t>
  </si>
  <si>
    <t>POL-01352</t>
  </si>
  <si>
    <t>Vanuatu Infrastructure Strategic Investment Plan 2015-2024</t>
  </si>
  <si>
    <t>POL-01353</t>
  </si>
  <si>
    <t>Law of the Plan for the Homeland: the second socialist plan of social and economic development of the Nation 2013-2019</t>
  </si>
  <si>
    <t>04/12/2013</t>
  </si>
  <si>
    <t>The National Assembly of the Republic of Venezuela</t>
  </si>
  <si>
    <t>POL-01354</t>
  </si>
  <si>
    <t>Law of Socio-Natural and Technological Risks</t>
  </si>
  <si>
    <t>POL-01355</t>
  </si>
  <si>
    <t>Organic Law of Environment No 5833</t>
  </si>
  <si>
    <t>12/12/2006</t>
  </si>
  <si>
    <t>POL-01356</t>
  </si>
  <si>
    <t>Law on Rational and Efficient Electric Energy Use</t>
  </si>
  <si>
    <t>19/12/2011</t>
  </si>
  <si>
    <t>POL-01357</t>
  </si>
  <si>
    <t>Law on Environmental Protection No: 55/2014/QH13</t>
  </si>
  <si>
    <t>23/06/2014</t>
  </si>
  <si>
    <t>The National Assembly of the Socialist Republic of Vietnam</t>
  </si>
  <si>
    <t>POL-01358</t>
  </si>
  <si>
    <t>Law on Natural Disaster Prevention and Control No: 33/2013/QH13</t>
  </si>
  <si>
    <t>19/06/2019</t>
  </si>
  <si>
    <t>POL-01359</t>
  </si>
  <si>
    <t>Resolution 24/NQ-TW: Active response to climate change, improvement of natural resource management and environmental protection</t>
  </si>
  <si>
    <t>05/07/2013</t>
  </si>
  <si>
    <t>Central Committee of the Communist Party of Vietnam</t>
  </si>
  <si>
    <t>Vietnamese</t>
  </si>
  <si>
    <t>POL-01360</t>
  </si>
  <si>
    <t>Vietnam's Green Growth Strategy and related PM Decisions</t>
  </si>
  <si>
    <t>04/07/2012</t>
  </si>
  <si>
    <t xml:space="preserve">Prime Minister of the Socialist Republic of Vietnam </t>
  </si>
  <si>
    <t>POL-01361</t>
  </si>
  <si>
    <t>Decision No.799/QD-TTg. Approval of the national REDD action programme</t>
  </si>
  <si>
    <t>POL-01362</t>
  </si>
  <si>
    <t>The National Climate Change Strategy approved by Decision no 2139/QD-TTg</t>
  </si>
  <si>
    <t>01/12/2019</t>
  </si>
  <si>
    <t>POL-01363</t>
  </si>
  <si>
    <t>Decision No. 543/QD-BNN-KHCN: Action Plan on Climate Change Response of Agriculture and Rural Development Sector in the Period 2011-2015 and vision to 2050</t>
  </si>
  <si>
    <t>23/03/2011</t>
  </si>
  <si>
    <t>Ministry of Agriculture and Rural Development</t>
  </si>
  <si>
    <t>POL-01364</t>
  </si>
  <si>
    <t>Decisions No. 37/2011/QD-TTg and 39/2018/QD-TTg on the support for Wind Power Projects</t>
  </si>
  <si>
    <t>29/06/2011</t>
  </si>
  <si>
    <t>POL-01365</t>
  </si>
  <si>
    <t>Law on Economical and Efficient Use of Energy No: 50/2010/QH12 (as regulated by Decree 21/2011/ND-CP on the Law on Economical and Efficient Use of Energy and Measures for its Implementation)</t>
  </si>
  <si>
    <t>POL-01366</t>
  </si>
  <si>
    <t>Decision No. 158/2008/QD-TTg on the Approval of the National Target Programme to Respond to Climate Change</t>
  </si>
  <si>
    <t>30/06/2008</t>
  </si>
  <si>
    <t>POL-01367</t>
  </si>
  <si>
    <t>Decision No. 2730/QH-BNN-KHCN: Decision on Promulgation of the Climate Change Adaptation Framework Action</t>
  </si>
  <si>
    <t>POL-01368</t>
  </si>
  <si>
    <t>Decision No. 1855/QD/TTg: Approving the National Energy Development Strategy of Vietnam for the period up to 2020 with outlook to 2050</t>
  </si>
  <si>
    <t>22/06/2007</t>
  </si>
  <si>
    <t>POL-01369</t>
  </si>
  <si>
    <t>Decision 177/2007/QD-TTg Approving the Scheme on Development of Biofuels up to 2015, with a Vision to 2025</t>
  </si>
  <si>
    <t>POL-01370</t>
  </si>
  <si>
    <t>National Target Program on Efficient Use and Saving Energy (EUSE), approved by Decision 79/2006/QD-TTg</t>
  </si>
  <si>
    <t>28/06/2006</t>
  </si>
  <si>
    <t>POL-01371</t>
  </si>
  <si>
    <t>Decision 11/2017/QD-TTg of the Prime Minister on the mechanism for encouragement of the development of solar power projects and Decision 13/2020/QD-TTg setting out a legal framework for the next generation of solar power projects</t>
  </si>
  <si>
    <t>11/04/2017</t>
  </si>
  <si>
    <t>POL-01372</t>
  </si>
  <si>
    <t>Resolution No 55NQ/TW on the orientation of the National Energy Development Strategy of Vietnam to 2030</t>
  </si>
  <si>
    <t>11/02/2020</t>
  </si>
  <si>
    <t>POL-01373</t>
  </si>
  <si>
    <t>Decree 119/2016/ND-CP and PM Decision 120/2015 on Sustainable Management, Protection and Development of Coastal Forests</t>
  </si>
  <si>
    <t>22/01/2015</t>
  </si>
  <si>
    <t>POL-01374</t>
  </si>
  <si>
    <t>PM Decision No.1474/2012 issuing the National Action Plan on Climate Change 2012-2020</t>
  </si>
  <si>
    <t>05/10/2012</t>
  </si>
  <si>
    <t>POL-01375</t>
  </si>
  <si>
    <t>PM Decision N2623/2013 approving the 'Urban Development of Vietnam Responding to Climate Change 2013-2020' scheme</t>
  </si>
  <si>
    <t>31/12/2013</t>
  </si>
  <si>
    <t>POL-01376</t>
  </si>
  <si>
    <t xml:space="preserve">PM Decision 2044/2016 approving the Climate Change Policy Framework </t>
  </si>
  <si>
    <t>27/10/2016</t>
  </si>
  <si>
    <t>POL-01377</t>
  </si>
  <si>
    <t>PM Decision 811/2016 introducing the Climate Change Action Plan for Construction 2016-2020</t>
  </si>
  <si>
    <t>18/08/2016</t>
  </si>
  <si>
    <t>POL-01378</t>
  </si>
  <si>
    <t>PM Decision 1002/2009 on Community Awareness and Community-based management of natural disaster risks</t>
  </si>
  <si>
    <t>13/07/2009</t>
  </si>
  <si>
    <t>POL-01379</t>
  </si>
  <si>
    <t xml:space="preserve">PM Decision 46/2014 providing for Natural Disaster Forecasting, Warning and Communication </t>
  </si>
  <si>
    <t>15/08/2014</t>
  </si>
  <si>
    <t>POL-01380</t>
  </si>
  <si>
    <t xml:space="preserve">PM Decision 1775/2012 On GHG Emission and Carbon Credit Management </t>
  </si>
  <si>
    <t>21/11/2012</t>
  </si>
  <si>
    <t>POL-01381</t>
  </si>
  <si>
    <t xml:space="preserve">Regulation No.18/2012 Guidelines for Managing Geothermal Energy </t>
  </si>
  <si>
    <t>20/06/2012</t>
  </si>
  <si>
    <t>Ministry of Industry and Trade</t>
  </si>
  <si>
    <t>POL-01382</t>
  </si>
  <si>
    <t>Circular No. 25/2020 / TT-BCT on the implementation of plans for economical and efficient use of energy</t>
  </si>
  <si>
    <t>29/09/2020</t>
  </si>
  <si>
    <t>POL-01383</t>
  </si>
  <si>
    <t>Presidential Decree No.101 of 2005 on the establishment of the Public Environmental Protection Authority</t>
  </si>
  <si>
    <t>President of the Republic of Yemen</t>
  </si>
  <si>
    <t>POL-01384</t>
  </si>
  <si>
    <t>Law No. 26 of 1995 on Environment Protection</t>
  </si>
  <si>
    <t>29/10/1995</t>
  </si>
  <si>
    <t>POL-01385</t>
  </si>
  <si>
    <t>Law No. 1 of 2009 on Electricity</t>
  </si>
  <si>
    <t>11/03/2009</t>
  </si>
  <si>
    <t>POL-01386</t>
  </si>
  <si>
    <t>National Strategy for Renewable Energy and Energy Efficiency</t>
  </si>
  <si>
    <t>Republic of Yemen, Ministry of Electricity and Energy, General Department for Renewable Energy</t>
  </si>
  <si>
    <t>POL-01387</t>
  </si>
  <si>
    <t>National Agriculture Sector Strategy 2012-2016</t>
  </si>
  <si>
    <t>01/03/2012</t>
  </si>
  <si>
    <t>Republic of Yemen, Ministry of Agriculture and Irrigation</t>
  </si>
  <si>
    <t>POL-01388</t>
  </si>
  <si>
    <t>National Strategy for Environmental Sustainability 2005-2015 and National Environmental Action Plan 2005-2010</t>
  </si>
  <si>
    <t>Republic of Yemen, Ministry of Water and Environment, Environment Protection Agency</t>
  </si>
  <si>
    <t>POL-01389</t>
  </si>
  <si>
    <t>The Energy Regulations Act (Chapter 436)</t>
  </si>
  <si>
    <t>28/04/1995</t>
  </si>
  <si>
    <t>Government of Zambia</t>
  </si>
  <si>
    <t>POL-01390</t>
  </si>
  <si>
    <t>The Energy Regulation (Energy) (Definition) Order, 2008</t>
  </si>
  <si>
    <t>10/04/2008</t>
  </si>
  <si>
    <t>POL-01391</t>
  </si>
  <si>
    <t>The Forests Act, 2015</t>
  </si>
  <si>
    <t>08/10/2015</t>
  </si>
  <si>
    <t>POL-01392</t>
  </si>
  <si>
    <t>The Water Resources Management Act, 2011</t>
  </si>
  <si>
    <t>18/04/2011</t>
  </si>
  <si>
    <t>POL-01393</t>
  </si>
  <si>
    <t>Ministry of Tourism, Environment and Natural Resources</t>
  </si>
  <si>
    <t>POL-01394</t>
  </si>
  <si>
    <t>Constitution of Zambia (Amendment) Act No. 2 of 2016</t>
  </si>
  <si>
    <t>05/01/2016</t>
  </si>
  <si>
    <t>Parliament of Zambia</t>
  </si>
  <si>
    <t>POL-01395</t>
  </si>
  <si>
    <t>National Policy on Environment</t>
  </si>
  <si>
    <t>POL-01396</t>
  </si>
  <si>
    <t>Ministry of Energy and Water Development</t>
  </si>
  <si>
    <t>POL-01397</t>
  </si>
  <si>
    <t>National Agriculture Policy 2012-2030</t>
  </si>
  <si>
    <t>Ministry of Agriculture and Co-operatives</t>
  </si>
  <si>
    <t>POL-01398</t>
  </si>
  <si>
    <t>National Strategy for Reducing Emissions from Deforestation and Forest Degradation</t>
  </si>
  <si>
    <t>Ministry of Lands, Natural Resources and Environmental Protection</t>
  </si>
  <si>
    <t>POL-01399</t>
  </si>
  <si>
    <t>Second National Biodiversity Strategy and Action Plan 2015-2025</t>
  </si>
  <si>
    <t>POL-01400</t>
  </si>
  <si>
    <t>National Forestry Policy of 2014</t>
  </si>
  <si>
    <t>POL-01401</t>
  </si>
  <si>
    <t>Ministry of National Development Planning</t>
  </si>
  <si>
    <t>POL-01402</t>
  </si>
  <si>
    <t>2016-2020 Implementation Plan on mitigating the impact of climate change</t>
  </si>
  <si>
    <t>POL-01403</t>
  </si>
  <si>
    <t>Seventh Development Plan 2017-2021</t>
  </si>
  <si>
    <t>POL-01404</t>
  </si>
  <si>
    <t>The National Disaster Management Policy (2015-2020)</t>
  </si>
  <si>
    <t>Disaster Management and Mitigation Unit, Office of the Vice-President</t>
  </si>
  <si>
    <t>POL-01405</t>
  </si>
  <si>
    <t xml:space="preserve"> Disaster Management Act no 13/2010</t>
  </si>
  <si>
    <t>13/04/2010</t>
  </si>
  <si>
    <t>POL-01406</t>
  </si>
  <si>
    <t>Ministry of Energy and Power Development</t>
  </si>
  <si>
    <t>POL-01407</t>
  </si>
  <si>
    <t>Medium Term Plan</t>
  </si>
  <si>
    <t>03/07/2011</t>
  </si>
  <si>
    <t>Ministry of Economic Planning and Investment Promotion</t>
  </si>
  <si>
    <t>POL-01408</t>
  </si>
  <si>
    <t>Energy Regulatory Authority Act, Act No.3 of 2011 (Chapter 13:23)</t>
  </si>
  <si>
    <t>22/09/2011</t>
  </si>
  <si>
    <t>Republic of Zimbabwe</t>
  </si>
  <si>
    <t>POL-01409</t>
  </si>
  <si>
    <t>Environmental Management Act (EMA), Act No.13 of 2002 (Chapter 20:27), revisions under Act No.5 of 2004 (s.23) and Act No. 6 of 2005 (s.28)</t>
  </si>
  <si>
    <t>17/03/2003</t>
  </si>
  <si>
    <t>POL-01410</t>
  </si>
  <si>
    <t>Electricity Act, Act No.4 of 2002 (Chapter 13:19), revision under Act No.3 of 2003</t>
  </si>
  <si>
    <t>POL-01411</t>
  </si>
  <si>
    <t>19/11/2019</t>
  </si>
  <si>
    <t>Ministry of Environment, Water and Climate</t>
  </si>
  <si>
    <t>POL-01412</t>
  </si>
  <si>
    <t>National Climate Policy</t>
  </si>
  <si>
    <t>11/06/2018</t>
  </si>
  <si>
    <t>POL-01413</t>
  </si>
  <si>
    <t>Climate Smart Agriculture Policy</t>
  </si>
  <si>
    <t>Climate Technology Centre and Network, Denmark</t>
  </si>
  <si>
    <t>POL-01414</t>
  </si>
  <si>
    <t>Civil Protection Act</t>
  </si>
  <si>
    <t>25/12/1989</t>
  </si>
  <si>
    <t>The Civil Protection Committee</t>
  </si>
  <si>
    <t>POL-01415</t>
  </si>
  <si>
    <t>Zimbabwe: National contingency plan 2012-2013</t>
  </si>
  <si>
    <t>12/12/2019</t>
  </si>
  <si>
    <t>Government of Zimbabwe</t>
  </si>
  <si>
    <t>POL-01416</t>
  </si>
  <si>
    <t>National Renewable Energy Policy (NREP)</t>
  </si>
  <si>
    <t>19/03/2020</t>
  </si>
  <si>
    <t>POL-01417</t>
  </si>
  <si>
    <t>Biofuels Policy of Zimbabwe (BPZ)</t>
  </si>
  <si>
    <t>Date</t>
  </si>
  <si>
    <t>Author</t>
  </si>
  <si>
    <t>Element</t>
  </si>
  <si>
    <t>Measures</t>
  </si>
  <si>
    <t>Number of Developing Countries</t>
  </si>
  <si>
    <t>LDCs</t>
  </si>
  <si>
    <t>A. Laying the groundwork and addressing gaps</t>
  </si>
  <si>
    <t>Initiating and/or launching the process</t>
  </si>
  <si>
    <t>Submitting proposals to the GCF Readiness and Preparatory Support Programme</t>
  </si>
  <si>
    <t>Receiving approval from the GCF Readiness and Preparatory Support Programme</t>
  </si>
  <si>
    <t>Formulating a mandate for the process</t>
  </si>
  <si>
    <t>Defining institutional arrangements and a coordination mechanism to support the process</t>
  </si>
  <si>
    <t>Consulting stakeholders for input and validation</t>
  </si>
  <si>
    <t>Synthesizing available adaptation information, stocktaking relevant activities, and assessing gaps and needs as input to the process</t>
  </si>
  <si>
    <t>Developing a road map for the process</t>
  </si>
  <si>
    <t>Publishing the road map for the process</t>
  </si>
  <si>
    <t>B. Preparatory elements</t>
  </si>
  <si>
    <t>Analysing past climate data and scenarios of climate change</t>
  </si>
  <si>
    <t>Comprehensively assessing climate vulnerability</t>
  </si>
  <si>
    <t>Undertaking activities on integrating adaptation into national and subnational development planningd</t>
  </si>
  <si>
    <t>Identifying adaptation options to address key vulnerabilities</t>
  </si>
  <si>
    <t>Appraising, prioritizing and ranking adaptation options</t>
  </si>
  <si>
    <t>Compiling draft NAPs for consultation and endorsement</t>
  </si>
  <si>
    <t>Publishing NAPs and submitting them to NAP Central</t>
  </si>
  <si>
    <t>C. Implementation strategies</t>
  </si>
  <si>
    <t>Prioritizing climate change adaptation in national planning</t>
  </si>
  <si>
    <t>Designing coherent NAP implementation strategies comprising policies, projects and programmes, taking into account synergies, and ensuring alignment with the GCF country programme</t>
  </si>
  <si>
    <t>Implementing and managing actions in NAPs to reduce vulnerability and tofacilitate the integration of adaptation into development planning through policies,projects, programmes and other activitiesf</t>
  </si>
  <si>
    <t>D. Reporting, monitoring and review</t>
  </si>
  <si>
    <t>Designing and applying a monitoring and evaluation framework or system for NAPs</t>
  </si>
  <si>
    <t>Communicating progress on NAPs</t>
  </si>
  <si>
    <t>Monitoring and periodically reviewing the process</t>
  </si>
  <si>
    <t>Iteratively updating NAPs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</si>
</sst>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0000000000"/>
    <numFmt numFmtId="165" formatCode="_-[$$-409]* #,##0.00_ ;_-[$$-409]* \-#,##0.00\ ;_-[$$-409]* &quot;-&quot;??_ ;_-@_ "/>
    <numFmt numFmtId="166" formatCode="m/d/yyyy;@"/>
    <numFmt numFmtId="167" formatCode="[$-409]d\-mmm;@"/>
  </numFmts>
  <fonts count="14">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11"/>
      <name val="Calibri"/>
      <family val="2"/>
    </font>
    <font>
      <i/>
      <sz val="8"/>
      <color theme="1"/>
      <name val="Times New Roman"/>
      <family val="1"/>
    </font>
    <font>
      <sz val="10"/>
      <color theme="1"/>
      <name val="Times New Roman"/>
      <family val="1"/>
    </font>
    <font>
      <b/>
      <sz val="11"/>
      <color theme="0"/>
      <name val="Calibri"/>
      <family val="2"/>
      <scheme val="minor"/>
    </font>
    <font>
      <b/>
      <sz val="9"/>
      <color indexed="81"/>
      <name val="Tahoma"/>
      <family val="2"/>
    </font>
    <font>
      <sz val="9"/>
      <color indexed="81"/>
      <name val="Tahoma"/>
      <family val="2"/>
    </font>
    <font>
      <u/>
      <sz val="11"/>
      <color theme="1"/>
      <name val="Calibri"/>
      <family val="2"/>
      <scheme val="minor"/>
    </font>
    <font>
      <sz val="11"/>
      <color theme="1"/>
      <name val="Calibri"/>
      <family val="2"/>
      <scheme val="minor"/>
    </font>
    <font>
      <sz val="11"/>
      <color theme="1"/>
      <name val="Calibri (Body)"/>
    </font>
  </fonts>
  <fills count="7">
    <fill>
      <patternFill patternType="none"/>
    </fill>
    <fill>
      <patternFill patternType="gray125"/>
    </fill>
    <fill>
      <patternFill patternType="solid">
        <fgColor rgb="FFFFFF00"/>
        <bgColor indexed="64"/>
      </patternFill>
    </fill>
    <fill>
      <patternFill patternType="solid">
        <fgColor theme="1"/>
        <bgColor theme="1"/>
      </patternFill>
    </fill>
    <fill>
      <patternFill patternType="solid">
        <fgColor theme="4" tint="0.79998168889431442"/>
        <bgColor theme="4" tint="0.79998168889431442"/>
      </patternFill>
    </fill>
    <fill>
      <patternFill patternType="solid">
        <fgColor theme="7"/>
        <bgColor indexed="64"/>
      </patternFill>
    </fill>
    <fill>
      <patternFill patternType="solid">
        <fgColor theme="5" tint="0.79998168889431442"/>
        <bgColor indexed="64"/>
      </patternFill>
    </fill>
  </fills>
  <borders count="17">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1"/>
      </top>
      <bottom/>
      <diagonal/>
    </border>
    <border>
      <left/>
      <right/>
      <top/>
      <bottom style="thick">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theme="4" tint="0.39997558519241921"/>
      </left>
      <right style="thin">
        <color indexed="64"/>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1"/>
    <xf numFmtId="1" fontId="0" fillId="0" borderId="0" xfId="0" applyNumberFormat="1"/>
    <xf numFmtId="0" fontId="2" fillId="0" borderId="0" xfId="0" applyFont="1" applyAlignment="1">
      <alignment vertical="top"/>
    </xf>
    <xf numFmtId="0" fontId="2" fillId="0" borderId="0" xfId="0" applyFont="1" applyAlignment="1">
      <alignment vertical="top" wrapText="1"/>
    </xf>
    <xf numFmtId="0" fontId="0" fillId="2" borderId="0" xfId="0" applyFill="1" applyAlignment="1">
      <alignment vertical="top" wrapText="1"/>
    </xf>
    <xf numFmtId="0" fontId="0" fillId="0" borderId="0" xfId="0" applyAlignment="1">
      <alignment vertical="top" wrapText="1"/>
    </xf>
    <xf numFmtId="15" fontId="0" fillId="0" borderId="0" xfId="0" applyNumberFormat="1" applyAlignment="1">
      <alignment vertical="top" wrapText="1"/>
    </xf>
    <xf numFmtId="0" fontId="1" fillId="0" borderId="0" xfId="1" applyAlignment="1">
      <alignment vertical="top" wrapText="1"/>
    </xf>
    <xf numFmtId="0" fontId="3" fillId="0" borderId="0" xfId="0" applyFont="1" applyAlignment="1">
      <alignment vertical="top" wrapText="1"/>
    </xf>
    <xf numFmtId="0" fontId="1" fillId="0" borderId="0" xfId="1" applyAlignment="1">
      <alignment vertical="top"/>
    </xf>
    <xf numFmtId="0" fontId="0" fillId="0" borderId="0" xfId="0" applyAlignment="1">
      <alignment wrapText="1"/>
    </xf>
    <xf numFmtId="15" fontId="0" fillId="0" borderId="0" xfId="0" applyNumberFormat="1" applyAlignment="1">
      <alignment vertical="top"/>
    </xf>
    <xf numFmtId="0" fontId="1" fillId="0" borderId="0" xfId="1" applyAlignment="1">
      <alignment wrapText="1"/>
    </xf>
    <xf numFmtId="0" fontId="5" fillId="0" borderId="0" xfId="0" applyFont="1"/>
    <xf numFmtId="2" fontId="0" fillId="0" borderId="0" xfId="0" applyNumberFormat="1"/>
    <xf numFmtId="44" fontId="0" fillId="0" borderId="0" xfId="0" applyNumberFormat="1"/>
    <xf numFmtId="6" fontId="0" fillId="0" borderId="0" xfId="0" applyNumberFormat="1"/>
    <xf numFmtId="0" fontId="7" fillId="0" borderId="0" xfId="0" applyFont="1" applyAlignment="1">
      <alignment vertical="center" wrapText="1"/>
    </xf>
    <xf numFmtId="0" fontId="7" fillId="0" borderId="11" xfId="0" applyFont="1" applyBorder="1" applyAlignment="1">
      <alignment vertical="center" wrapText="1"/>
    </xf>
    <xf numFmtId="0" fontId="6" fillId="0" borderId="11" xfId="0" applyFont="1" applyBorder="1" applyAlignment="1">
      <alignment vertical="center" wrapText="1"/>
    </xf>
    <xf numFmtId="14" fontId="6" fillId="0" borderId="11" xfId="0" applyNumberFormat="1" applyFont="1" applyBorder="1" applyAlignment="1">
      <alignment horizontal="left" vertical="center" wrapText="1"/>
    </xf>
    <xf numFmtId="14" fontId="7" fillId="0" borderId="0" xfId="0" applyNumberFormat="1" applyFont="1" applyAlignment="1">
      <alignment horizontal="left" vertical="center" wrapText="1"/>
    </xf>
    <xf numFmtId="14" fontId="7" fillId="0" borderId="11" xfId="0" applyNumberFormat="1" applyFont="1" applyBorder="1" applyAlignment="1">
      <alignment horizontal="left" vertical="center" wrapText="1"/>
    </xf>
    <xf numFmtId="14" fontId="0" fillId="0" borderId="0" xfId="0" applyNumberFormat="1"/>
    <xf numFmtId="164" fontId="0" fillId="0" borderId="0" xfId="0" applyNumberFormat="1"/>
    <xf numFmtId="0" fontId="8" fillId="3" borderId="10" xfId="0" applyFont="1" applyFill="1" applyBorder="1"/>
    <xf numFmtId="49" fontId="11" fillId="4" borderId="13" xfId="1" applyNumberFormat="1" applyFont="1" applyFill="1" applyBorder="1" applyAlignment="1">
      <alignment wrapText="1"/>
    </xf>
    <xf numFmtId="49" fontId="11" fillId="0" borderId="13" xfId="1" applyNumberFormat="1" applyFont="1" applyBorder="1" applyAlignment="1">
      <alignment wrapText="1"/>
    </xf>
    <xf numFmtId="165" fontId="11" fillId="0" borderId="13" xfId="1" applyNumberFormat="1" applyFont="1" applyBorder="1" applyAlignment="1">
      <alignment wrapText="1"/>
    </xf>
    <xf numFmtId="165" fontId="11" fillId="4" borderId="13" xfId="1" applyNumberFormat="1" applyFont="1" applyFill="1" applyBorder="1" applyAlignment="1">
      <alignment wrapText="1"/>
    </xf>
    <xf numFmtId="49" fontId="11" fillId="0" borderId="14" xfId="1" applyNumberFormat="1" applyFont="1" applyBorder="1" applyAlignment="1">
      <alignment wrapText="1"/>
    </xf>
    <xf numFmtId="49" fontId="11" fillId="4" borderId="14" xfId="1" applyNumberFormat="1" applyFont="1" applyFill="1" applyBorder="1" applyAlignment="1">
      <alignment wrapText="1"/>
    </xf>
    <xf numFmtId="49" fontId="11" fillId="0" borderId="16" xfId="1" applyNumberFormat="1" applyFont="1" applyBorder="1" applyAlignment="1">
      <alignment wrapText="1"/>
    </xf>
    <xf numFmtId="0" fontId="8" fillId="5" borderId="13" xfId="0" applyFont="1" applyFill="1" applyBorder="1" applyAlignment="1">
      <alignment horizontal="center" vertical="top" wrapText="1"/>
    </xf>
    <xf numFmtId="166" fontId="8" fillId="5" borderId="13" xfId="0" applyNumberFormat="1" applyFont="1" applyFill="1" applyBorder="1" applyAlignment="1">
      <alignment horizontal="center" vertical="top" wrapText="1"/>
    </xf>
    <xf numFmtId="167" fontId="8" fillId="5" borderId="13" xfId="0" applyNumberFormat="1" applyFont="1" applyFill="1" applyBorder="1" applyAlignment="1">
      <alignment horizontal="center" vertical="top" wrapText="1"/>
    </xf>
    <xf numFmtId="49" fontId="0" fillId="4" borderId="13" xfId="0" applyNumberFormat="1" applyFont="1" applyFill="1" applyBorder="1" applyAlignment="1">
      <alignment wrapText="1"/>
    </xf>
    <xf numFmtId="0" fontId="0" fillId="4" borderId="13" xfId="0" applyFont="1" applyFill="1" applyBorder="1" applyAlignment="1">
      <alignment wrapText="1"/>
    </xf>
    <xf numFmtId="49" fontId="0" fillId="0" borderId="13" xfId="0" applyNumberFormat="1" applyFont="1" applyBorder="1" applyAlignment="1">
      <alignment wrapText="1"/>
    </xf>
    <xf numFmtId="0" fontId="0" fillId="0" borderId="13" xfId="0" applyFont="1" applyBorder="1" applyAlignment="1">
      <alignment wrapText="1"/>
    </xf>
    <xf numFmtId="0" fontId="0" fillId="0" borderId="13" xfId="0" applyFont="1" applyBorder="1" applyAlignment="1">
      <alignment horizontal="left" vertical="center" wrapText="1"/>
    </xf>
    <xf numFmtId="49" fontId="0" fillId="0" borderId="13" xfId="0" applyNumberFormat="1" applyFont="1" applyBorder="1" applyAlignment="1">
      <alignment horizontal="left" wrapText="1"/>
    </xf>
    <xf numFmtId="17" fontId="0" fillId="4" borderId="13" xfId="0" applyNumberFormat="1" applyFont="1" applyFill="1" applyBorder="1" applyAlignment="1">
      <alignment horizontal="left" wrapText="1"/>
    </xf>
    <xf numFmtId="0" fontId="0" fillId="0" borderId="13" xfId="0" applyFont="1" applyBorder="1" applyAlignment="1">
      <alignment vertical="center" wrapText="1"/>
    </xf>
    <xf numFmtId="0" fontId="0" fillId="4" borderId="13" xfId="0" applyFont="1" applyFill="1" applyBorder="1" applyAlignment="1">
      <alignment vertical="center" wrapText="1"/>
    </xf>
    <xf numFmtId="0" fontId="0" fillId="4" borderId="12" xfId="0" applyFont="1" applyFill="1" applyBorder="1" applyAlignment="1">
      <alignment wrapText="1"/>
    </xf>
    <xf numFmtId="165" fontId="0" fillId="4" borderId="13" xfId="0" applyNumberFormat="1" applyFont="1" applyFill="1" applyBorder="1" applyAlignment="1">
      <alignment wrapText="1"/>
    </xf>
    <xf numFmtId="165" fontId="0" fillId="0" borderId="13" xfId="0" applyNumberFormat="1" applyFont="1" applyBorder="1" applyAlignment="1">
      <alignment wrapText="1"/>
    </xf>
    <xf numFmtId="49" fontId="0" fillId="0" borderId="14" xfId="0" applyNumberFormat="1" applyFont="1" applyBorder="1" applyAlignment="1">
      <alignment wrapText="1"/>
    </xf>
    <xf numFmtId="166" fontId="0" fillId="4" borderId="13" xfId="0" applyNumberFormat="1" applyFont="1" applyFill="1" applyBorder="1" applyAlignment="1">
      <alignment wrapText="1"/>
    </xf>
    <xf numFmtId="49" fontId="0" fillId="6" borderId="14" xfId="0" applyNumberFormat="1" applyFont="1" applyFill="1" applyBorder="1" applyAlignment="1">
      <alignment wrapText="1"/>
    </xf>
    <xf numFmtId="49" fontId="0" fillId="4" borderId="14" xfId="0" applyNumberFormat="1" applyFont="1" applyFill="1" applyBorder="1" applyAlignment="1">
      <alignment wrapText="1"/>
    </xf>
    <xf numFmtId="0" fontId="0" fillId="0" borderId="14" xfId="0" applyFont="1" applyBorder="1" applyAlignment="1">
      <alignment wrapText="1"/>
    </xf>
    <xf numFmtId="0" fontId="0" fillId="4" borderId="14" xfId="0" applyFont="1" applyFill="1" applyBorder="1" applyAlignment="1">
      <alignment wrapText="1"/>
    </xf>
    <xf numFmtId="49" fontId="0" fillId="4" borderId="16" xfId="0" applyNumberFormat="1" applyFont="1" applyFill="1" applyBorder="1" applyAlignment="1">
      <alignment wrapText="1"/>
    </xf>
    <xf numFmtId="49" fontId="0" fillId="0" borderId="15" xfId="0" applyNumberFormat="1" applyFont="1" applyBorder="1" applyAlignment="1">
      <alignment wrapText="1"/>
    </xf>
    <xf numFmtId="49" fontId="0" fillId="0" borderId="16" xfId="0" applyNumberFormat="1" applyFont="1" applyBorder="1" applyAlignment="1">
      <alignment wrapText="1"/>
    </xf>
    <xf numFmtId="0" fontId="0" fillId="0" borderId="16" xfId="0" applyFont="1" applyBorder="1" applyAlignment="1">
      <alignment wrapText="1"/>
    </xf>
    <xf numFmtId="2" fontId="8" fillId="3" borderId="10" xfId="0" applyNumberFormat="1" applyFont="1" applyFill="1" applyBorder="1"/>
    <xf numFmtId="2" fontId="0" fillId="4" borderId="13" xfId="0" applyNumberFormat="1" applyFont="1" applyFill="1" applyBorder="1" applyAlignment="1">
      <alignment wrapText="1"/>
    </xf>
    <xf numFmtId="2" fontId="0" fillId="0" borderId="13" xfId="0" applyNumberFormat="1" applyFont="1" applyBorder="1" applyAlignment="1">
      <alignment wrapText="1"/>
    </xf>
    <xf numFmtId="0" fontId="0" fillId="0" borderId="0" xfId="0"/>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vertical="top" wrapText="1"/>
    </xf>
    <xf numFmtId="0" fontId="0" fillId="2" borderId="0" xfId="0" applyFill="1" applyAlignment="1">
      <alignment vertical="top" wrapText="1"/>
    </xf>
    <xf numFmtId="49" fontId="0" fillId="0" borderId="0" xfId="0" applyNumberFormat="1" applyAlignment="1">
      <alignment horizontal="left" vertical="top" wrapText="1"/>
    </xf>
    <xf numFmtId="49" fontId="0" fillId="0" borderId="0" xfId="0" applyNumberFormat="1" applyAlignment="1">
      <alignment vertical="top" wrapText="1"/>
    </xf>
    <xf numFmtId="0" fontId="1" fillId="0" borderId="0" xfId="1" applyAlignment="1">
      <alignment vertical="top" wrapText="1"/>
    </xf>
    <xf numFmtId="0" fontId="0" fillId="0" borderId="0" xfId="0" applyAlignment="1">
      <alignment wrapText="1"/>
    </xf>
    <xf numFmtId="0" fontId="0" fillId="0" borderId="0" xfId="0" applyAlignment="1">
      <alignment vertical="top"/>
    </xf>
    <xf numFmtId="0" fontId="1" fillId="0" borderId="0" xfId="1" applyFill="1" applyAlignment="1">
      <alignment vertical="top" wrapText="1"/>
    </xf>
    <xf numFmtId="0" fontId="1" fillId="0" borderId="0" xfId="1" applyFill="1" applyAlignment="1">
      <alignment vertical="top"/>
    </xf>
    <xf numFmtId="0" fontId="0" fillId="0" borderId="0" xfId="0" applyFill="1" applyAlignment="1">
      <alignment vertical="top"/>
    </xf>
    <xf numFmtId="49" fontId="0" fillId="0" borderId="0" xfId="0" applyNumberFormat="1" applyAlignment="1">
      <alignment vertical="top"/>
    </xf>
    <xf numFmtId="0" fontId="13" fillId="0" borderId="0" xfId="1" applyFont="1" applyAlignment="1">
      <alignment vertical="top" wrapText="1"/>
    </xf>
    <xf numFmtId="0" fontId="12" fillId="0" borderId="0" xfId="1" applyFont="1" applyAlignment="1">
      <alignment vertical="top" wrapText="1"/>
    </xf>
    <xf numFmtId="49" fontId="3" fillId="0" borderId="0" xfId="0" applyNumberFormat="1" applyFont="1" applyAlignment="1">
      <alignment vertical="top" wrapText="1"/>
    </xf>
    <xf numFmtId="0" fontId="1" fillId="0" borderId="0" xfId="1" applyAlignment="1">
      <alignment vertical="top"/>
    </xf>
    <xf numFmtId="0" fontId="1" fillId="0" borderId="0" xfId="1" applyAlignment="1">
      <alignment vertical="center" wrapText="1"/>
    </xf>
    <xf numFmtId="0" fontId="1" fillId="0" borderId="11" xfId="1" applyBorder="1" applyAlignment="1">
      <alignment vertical="center" wrapText="1"/>
    </xf>
  </cellXfs>
  <cellStyles count="2">
    <cellStyle name="Hyperlink" xfId="1" builtinId="8"/>
    <cellStyle name="Normal" xfId="0" builtinId="0"/>
  </cellStyles>
  <dxfs count="42">
    <dxf>
      <numFmt numFmtId="164" formatCode="0.00000000000"/>
    </dxf>
    <dxf>
      <numFmt numFmtId="164" formatCode="0.00000000000"/>
    </dxf>
    <dxf>
      <numFmt numFmtId="1" formatCode="0"/>
    </dxf>
    <dxf>
      <numFmt numFmtId="2" formatCode="0.00"/>
    </dxf>
    <dxf>
      <numFmt numFmtId="2" formatCode="0.00"/>
    </dxf>
    <dxf>
      <numFmt numFmtId="19" formatCode="m/d/yyyy"/>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numFmt numFmtId="2" formatCode="0.00"/>
    </dxf>
    <dxf>
      <numFmt numFmtId="0" formatCode="General"/>
    </dxf>
    <dxf>
      <numFmt numFmtId="34" formatCode="_(&quot;$&quot;* #,##0.00_);_(&quot;$&quot;* \(#,##0.00\);_(&quot;$&quot;* &quot;-&quot;??_);_(@_)"/>
    </dxf>
    <dxf>
      <numFmt numFmtId="34" formatCode="_(&quot;$&quot;* #,##0.00_);_(&quot;$&quot;* \(#,##0.00\);_(&quot;$&quot;* &quot;-&quot;??_);_(@_)"/>
    </dxf>
    <dxf>
      <numFmt numFmtId="2" formatCode="0.00"/>
    </dxf>
    <dxf>
      <numFmt numFmtId="2" formatCode="0.0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numFmt numFmtId="19" formatCode="m/d/yyyy"/>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border outline="0">
        <top style="medium">
          <color indexed="64"/>
        </top>
      </border>
    </dxf>
    <dxf>
      <border outline="0">
        <bottom style="thick">
          <color indexed="64"/>
        </bottom>
      </border>
    </dxf>
    <dxf>
      <font>
        <b val="0"/>
        <i/>
        <strike val="0"/>
        <condense val="0"/>
        <extend val="0"/>
        <outline val="0"/>
        <shadow val="0"/>
        <u val="none"/>
        <vertAlign val="baseline"/>
        <sz val="8"/>
        <color theme="1"/>
        <name val="Times New Roman"/>
        <family val="1"/>
        <scheme val="none"/>
      </font>
      <alignment horizontal="general" vertical="center" textRotation="0" wrapText="1" indent="0" justifyLastLine="0" shrinkToFit="0" readingOrder="0"/>
    </dxf>
    <dxf>
      <numFmt numFmtId="1" formatCode="0"/>
    </dxf>
    <dxf>
      <font>
        <b/>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pivotCacheDefinition" Target="pivotCache/pivotCacheDefinition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4.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6.706347685184" backgroundQuery="1" createdVersion="7" refreshedVersion="7" minRefreshableVersion="3" recordCount="0" supportSubquery="1" supportAdvancedDrill="1" xr:uid="{1E8ECC09-12F2-4BB1-B30A-F8D966F18107}">
  <cacheSource type="external" connectionId="2"/>
  <cacheFields count="0"/>
  <cacheHierarchies count="76">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codes_un_2].[country-code]" caption="country-code" attribute="1" defaultMemberUniqueName="[country_codes_un_2].[country-code].[All]" allUniqueName="[country_codes_un_2].[country-code].[All]" dimensionUniqueName="[country_codes_un_2]" displayFolder="" count="0" memberValueDatatype="130" unbalanced="0"/>
    <cacheHierarchy uniqueName="[country_codes_un_2].[countryname]" caption="countryname" attribute="1" defaultMemberUniqueName="[country_codes_un_2].[countryname].[All]" allUniqueName="[country_codes_un_2].[countryname].[All]" dimensionUniqueName="[country_codes_un_2]"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Measures].[__XL_Count country_codes_un_2]" caption="__XL_Count country_codes_un_2" measure="1" displayFolder="" measureGroup="country_codes_un_2" count="0" hidden="1"/>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No measures defined]" caption="__No measures defined" measure="1" displayFolder="" count="0" hidden="1"/>
    <cacheHierarchy uniqueName="[Measures].[Count of country-code]" caption="Count of country-code" measure="1" displayFolder="" measureGroup="country_codes_un_2" count="0" hidden="1"/>
    <cacheHierarchy uniqueName="[Measures].[Count of countryname]" caption="Count of countryname" measure="1" displayFolder="" measureGroup="country_codes_un_2" count="0" hidden="1"/>
  </cacheHierarchies>
  <kpis count="0"/>
  <dimensions count="11">
    <dimension name="country_codes_un" uniqueName="[country_codes_un]" caption="country_codes_un"/>
    <dimension name="country_codes_un_2" uniqueName="[country_codes_un_2]" caption="country_codes_un_2"/>
    <dimension name="country_docs" uniqueName="[country_docs]" caption="country_doc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s>
  <measureGroups count="10">
    <measureGroup name="country_codes_un" caption="country_codes_un"/>
    <measureGroup name="country_codes_un_2" caption="country_codes_un_2"/>
    <measureGroup name="country_docs" caption="country_doc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s>
  <maps count="34">
    <map measureGroup="0" dimension="0"/>
    <map measureGroup="0" dimension="2"/>
    <map measureGroup="0" dimension="5"/>
    <map measureGroup="0" dimension="6"/>
    <map measureGroup="0" dimension="7"/>
    <map measureGroup="0" dimension="8"/>
    <map measureGroup="0" dimension="9"/>
    <map measureGroup="0" dimension="10"/>
    <map measureGroup="1" dimension="1"/>
    <map measureGroup="2" dimension="2"/>
    <map measureGroup="2" dimension="5"/>
    <map measureGroup="2" dimension="6"/>
    <map measureGroup="2" dimension="7"/>
    <map measureGroup="2" dimension="8"/>
    <map measureGroup="2" dimension="9"/>
    <map measureGroup="2" dimension="10"/>
    <map measureGroup="3" dimension="2"/>
    <map measureGroup="3" dimension="4"/>
    <map measureGroup="3" dimension="5"/>
    <map measureGroup="3" dimension="6"/>
    <map measureGroup="3" dimension="7"/>
    <map measureGroup="3" dimension="8"/>
    <map measureGroup="3" dimension="9"/>
    <map measureGroup="3" dimension="10"/>
    <map measureGroup="4" dimension="5"/>
    <map measureGroup="5" dimension="6"/>
    <map measureGroup="5" dimension="7"/>
    <map measureGroup="6" dimension="7"/>
    <map measureGroup="7" dimension="8"/>
    <map measureGroup="7" dimension="10"/>
    <map measureGroup="8" dimension="8"/>
    <map measureGroup="8" dimension="9"/>
    <map measureGroup="8" dimension="10"/>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7.874240393518" backgroundQuery="1" createdVersion="7" refreshedVersion="7" minRefreshableVersion="3" recordCount="0" supportSubquery="1" supportAdvancedDrill="1" xr:uid="{996AB168-505C-41BB-AB32-310984BAA0BD}">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052678587963" backgroundQuery="1" createdVersion="7" refreshedVersion="7" minRefreshableVersion="3" recordCount="0" supportSubquery="1" supportAdvancedDrill="1" xr:uid="{FCF77E57-96B8-4941-8AC0-A5CB2A77F3EB}">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08.165338657411" backgroundQuery="1" createdVersion="7" refreshedVersion="7" minRefreshableVersion="3" recordCount="0" supportSubquery="1" supportAdvancedDrill="1" xr:uid="{D3E32BE1-0E7F-46F8-801D-3B93D69C6E73}">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2"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kabe" refreshedDate="44316.691803819442" backgroundQuery="1" createdVersion="7" refreshedVersion="7" minRefreshableVersion="3" recordCount="0" supportSubquery="1" supportAdvancedDrill="1" xr:uid="{C5B77106-0BAD-4C16-A97F-F387AA357170}">
  <cacheSource type="external" connectionId="2"/>
  <cacheFields count="0"/>
  <cacheHierarchies count="139">
    <cacheHierarchy uniqueName="[country_codes_un].[country-code]" caption="country-code" attribute="1" defaultMemberUniqueName="[country_codes_un].[country-code].[All]" allUniqueName="[country_codes_un].[country-code].[All]" dimensionUniqueName="[country_codes_un]" displayFolder="" count="0" memberValueDatatype="130" unbalanced="0"/>
    <cacheHierarchy uniqueName="[country_codes_un].[countryname]" caption="countryname" attribute="1" defaultMemberUniqueName="[country_codes_un].[countryname].[All]" allUniqueName="[country_codes_un].[countryname].[All]" dimensionUniqueName="[country_codes_un]" displayFolder="" count="0" memberValueDatatype="130" unbalanced="0"/>
    <cacheHierarchy uniqueName="[country_docs].[country-code]" caption="country-code" attribute="1" defaultMemberUniqueName="[country_docs].[country-code].[All]" allUniqueName="[country_docs].[country-code].[All]" dimensionUniqueName="[country_docs]" displayFolder="" count="0" memberValueDatatype="130" unbalanced="0"/>
    <cacheHierarchy uniqueName="[country_docs].[docrefnum]" caption="docrefnum" attribute="1" defaultMemberUniqueName="[country_docs].[docrefnum].[All]" allUniqueName="[country_docs].[docrefnum].[All]" dimensionUniqueName="[country_docs]" displayFolder="" count="0" memberValueDatatype="130" unbalanced="0"/>
    <cacheHierarchy uniqueName="[countrylatlong].[countryname]" caption="countryname" attribute="1" defaultMemberUniqueName="[countrylatlong].[countryname].[All]" allUniqueName="[countrylatlong].[countryname].[All]" dimensionUniqueName="[countrylatlong]" displayFolder="" count="0" memberValueDatatype="130" unbalanced="0"/>
    <cacheHierarchy uniqueName="[countrylatlong].[lon]" caption="lon" attribute="1" defaultMemberUniqueName="[countrylatlong].[lon].[All]" allUniqueName="[countrylatlong].[lon].[All]" dimensionUniqueName="[countrylatlong]" displayFolder="" count="0" memberValueDatatype="5" unbalanced="0"/>
    <cacheHierarchy uniqueName="[countrylatlong].[lat]" caption="lat" attribute="1" defaultMemberUniqueName="[countrylatlong].[lat].[All]" allUniqueName="[countrylatlong].[lat].[All]" dimensionUniqueName="[countrylatlong]" displayFolder="" count="0" memberValueDatatype="5" unbalanced="0"/>
    <cacheHierarchy uniqueName="[GCF_Projects].[Approved Ref]" caption="Approved Ref" attribute="1" defaultMemberUniqueName="[GCF_Projects].[Approved Ref].[All]" allUniqueName="[GCF_Projects].[Approved Ref].[All]" dimensionUniqueName="[GCF_Projects]" displayFolder="" count="0" memberValueDatatype="130" unbalanced="0"/>
    <cacheHierarchy uniqueName="[GCF_Projects].[Country]" caption="Country" attribute="1" defaultMemberUniqueName="[GCF_Projects].[Country].[All]" allUniqueName="[GCF_Projects].[Country].[All]" dimensionUniqueName="[GCF_Projects]" displayFolder="" count="0" memberValueDatatype="130" unbalanced="0"/>
    <cacheHierarchy uniqueName="[GCF_Projects].[Region]" caption="Region" attribute="1" defaultMemberUniqueName="[GCF_Projects].[Region].[All]" allUniqueName="[GCF_Projects].[Region].[All]" dimensionUniqueName="[GCF_Projects]" displayFolder="" count="0" memberValueDatatype="130" unbalanced="0"/>
    <cacheHierarchy uniqueName="[GCF_Projects].[Theme]" caption="Theme" attribute="1" defaultMemberUniqueName="[GCF_Projects].[Theme].[All]" allUniqueName="[GCF_Projects].[Theme].[All]" dimensionUniqueName="[GCF_Projects]" displayFolder="" count="0" memberValueDatatype="130" unbalanced="0"/>
    <cacheHierarchy uniqueName="[GCF_Projects].[Project Name]" caption="Project Name" attribute="1" defaultMemberUniqueName="[GCF_Projects].[Project Name].[All]" allUniqueName="[GCF_Projects].[Project Name].[All]" dimensionUniqueName="[GCF_Projects]" displayFolder="" count="0" memberValueDatatype="130" unbalanced="0"/>
    <cacheHierarchy uniqueName="[GCF_Projects].[Sector]" caption="Sector" attribute="1" defaultMemberUniqueName="[GCF_Projects].[Sector].[All]" allUniqueName="[GCF_Projects].[Sector].[All]" dimensionUniqueName="[GCF_Projects]" displayFolder="" count="0" memberValueDatatype="130" unbalanced="0"/>
    <cacheHierarchy uniqueName="[GCF_Projects].[Assess modality]" caption="Assess modality" attribute="1" defaultMemberUniqueName="[GCF_Projects].[Assess modality].[All]" allUniqueName="[GCF_Projects].[Assess modality].[All]" dimensionUniqueName="[GCF_Projects]" displayFolder="" count="0" memberValueDatatype="130" unbalanced="0"/>
    <cacheHierarchy uniqueName="[GCF_Projects].[Total GCF Funding]" caption="Total GCF Funding" attribute="1" defaultMemberUniqueName="[GCF_Projects].[Total GCF Funding].[All]" allUniqueName="[GCF_Projects].[Total GCF Funding].[All]" dimensionUniqueName="[GCF_Projects]" displayFolder="" count="0" memberValueDatatype="130" unbalanced="0"/>
    <cacheHierarchy uniqueName="[GCF_Projects].[Total Co-Financing]" caption="Total Co-Financing" attribute="1" defaultMemberUniqueName="[GCF_Projects].[Total Co-Financing].[All]" allUniqueName="[GCF_Projects].[Total Co-Financing].[All]" dimensionUniqueName="[GCF_Projects]" displayFolder="" count="0" memberValueDatatype="130" unbalanced="0"/>
    <cacheHierarchy uniqueName="[GCF_Projects].[Approval Date]" caption="Approval Date" attribute="1" defaultMemberUniqueName="[GCF_Projects].[Approval Date].[All]" allUniqueName="[GCF_Projects].[Approval Date].[All]" dimensionUniqueName="[GCF_Projects]" displayFolder="" count="0" memberValueDatatype="130" unbalanced="0"/>
    <cacheHierarchy uniqueName="[GCF_Projects].[Disbursements]" caption="Disbursements" attribute="1" defaultMemberUniqueName="[GCF_Projects].[Disbursements].[All]" allUniqueName="[GCF_Projects].[Disbursements].[All]" dimensionUniqueName="[GCF_Projects]" displayFolder="" count="0" memberValueDatatype="130" unbalanced="0"/>
    <cacheHierarchy uniqueName="[GCF_Projects].[Duration (Months)]" caption="Duration (Months)" attribute="1" defaultMemberUniqueName="[GCF_Projects].[Duration (Months)].[All]" allUniqueName="[GCF_Projects].[Duration (Months)].[All]" dimensionUniqueName="[GCF_Projects]" displayFolder="" count="0" memberValueDatatype="20" unbalanced="0"/>
    <cacheHierarchy uniqueName="[GCF_Projects].[Funding Type]" caption="Funding Type" attribute="1" defaultMemberUniqueName="[GCF_Projects].[Funding Type].[All]" allUniqueName="[GCF_Projects].[Funding Type].[All]" dimensionUniqueName="[GCF_Projects]" displayFolder="" count="0" memberValueDatatype="130" unbalanced="0"/>
    <cacheHierarchy uniqueName="[GCF_Projects].[Total Value]" caption="Total Value" attribute="1" defaultMemberUniqueName="[GCF_Projects].[Total Value].[All]" allUniqueName="[GCF_Projects].[Total Value].[All]" dimensionUniqueName="[GCF_Projects]" displayFolder="" count="0" memberValueDatatype="130" unbalanced="0"/>
    <cacheHierarchy uniqueName="[GEF_projects].[ID]" caption="ID" attribute="1" defaultMemberUniqueName="[GEF_projects].[ID].[All]" allUniqueName="[GEF_projects].[ID].[All]" dimensionUniqueName="[GEF_projects]" displayFolder="" count="0" memberValueDatatype="20" unbalanced="0"/>
    <cacheHierarchy uniqueName="[GEF_projects].[Title]" caption="Title" attribute="1" defaultMemberUniqueName="[GEF_projects].[Title].[All]" allUniqueName="[GEF_projects].[Title].[All]" dimensionUniqueName="[GEF_projects]" displayFolder="" count="0" memberValueDatatype="130" unbalanced="0"/>
    <cacheHierarchy uniqueName="[GEF_projects].[Focal Areas]" caption="Focal Areas" attribute="1" defaultMemberUniqueName="[GEF_projects].[Focal Areas].[All]" allUniqueName="[GEF_projects].[Focal Areas].[All]" dimensionUniqueName="[GEF_projects]" displayFolder="" count="0" memberValueDatatype="130" unbalanced="0"/>
    <cacheHierarchy uniqueName="[GEF_projects].[Grant and Cofinancing]" caption="Grant and Cofinancing" attribute="1" defaultMemberUniqueName="[GEF_projects].[Grant and Cofinancing].[All]" allUniqueName="[GEF_projects].[Grant and Cofinancing].[All]" dimensionUniqueName="[GEF_projects]" displayFolder="" count="0" memberValueDatatype="130" unbalanced="0"/>
    <cacheHierarchy uniqueName="[GEF_projects].[Implementing Agencies]" caption="Implementing Agencies" attribute="1" defaultMemberUniqueName="[GEF_projects].[Implementing Agencies].[All]" allUniqueName="[GEF_projects].[Implementing Agencies].[All]" dimensionUniqueName="[GEF_projects]" displayFolder="" count="0" memberValueDatatype="130" unbalanced="0"/>
    <cacheHierarchy uniqueName="[GEF_projects].[Countries]" caption="Countries" attribute="1" defaultMemberUniqueName="[GEF_projects].[Countries].[All]" allUniqueName="[GEF_projects].[Countries].[All]" dimensionUniqueName="[GEF_projects]" displayFolder="" count="0" memberValueDatatype="130" unbalanced="0"/>
    <cacheHierarchy uniqueName="[GEF_projects].[Fund Source]" caption="Fund Source" attribute="1" defaultMemberUniqueName="[GEF_projects].[Fund Source].[All]" allUniqueName="[GEF_projects].[Fund Source].[All]" dimensionUniqueName="[GEF_projects]" displayFolder="" count="0" memberValueDatatype="130" unbalanced="0"/>
    <cacheHierarchy uniqueName="[GEF_projects].[Period]" caption="Period" attribute="1" defaultMemberUniqueName="[GEF_projects].[Period].[All]" allUniqueName="[GEF_projects].[Period].[All]" dimensionUniqueName="[GEF_projects]" displayFolder="" count="0" memberValueDatatype="130" unbalanced="0"/>
    <cacheHierarchy uniqueName="[GEF_projects].[Status]" caption="Status" attribute="1" defaultMemberUniqueName="[GEF_projects].[Status].[All]" allUniqueName="[GEF_projects].[Status].[All]" dimensionUniqueName="[GEF_projects]" displayFolder="" count="0" memberValueDatatype="130" unbalanced="0"/>
    <cacheHierarchy uniqueName="[nap_output_docs].[docrefnum]" caption="docrefnum" attribute="1" defaultMemberUniqueName="[nap_output_docs].[docrefnum].[All]" allUniqueName="[nap_output_docs].[docrefnum].[All]" dimensionUniqueName="[nap_output_docs]" displayFolder="" count="0" memberValueDatatype="130" unbalanced="0"/>
    <cacheHierarchy uniqueName="[nap_output_docs].[Year]" caption="Year" attribute="1" defaultMemberUniqueName="[nap_output_docs].[Year].[All]" allUniqueName="[nap_output_docs].[Year].[All]" dimensionUniqueName="[nap_output_docs]" displayFolder="" count="0" memberValueDatatype="5" unbalanced="0"/>
    <cacheHierarchy uniqueName="[nap_output_docs].[author]" caption="author" attribute="1" defaultMemberUniqueName="[nap_output_docs].[author].[All]" allUniqueName="[nap_output_docs].[author].[All]" dimensionUniqueName="[nap_output_docs]" displayFolder="" count="0" memberValueDatatype="130" unbalanced="0"/>
    <cacheHierarchy uniqueName="[nap_output_docs].[doctitle]" caption="doctitle" attribute="1" defaultMemberUniqueName="[nap_output_docs].[doctitle].[All]" allUniqueName="[nap_output_docs].[doctitle].[All]" dimensionUniqueName="[nap_output_docs]" displayFolder="" count="0" memberValueDatatype="130" unbalanced="0"/>
    <cacheHierarchy uniqueName="[nap_output_docs].[doctype]" caption="doctype" attribute="1" defaultMemberUniqueName="[nap_output_docs].[doctype].[All]" allUniqueName="[nap_output_docs].[doctype].[All]" dimensionUniqueName="[nap_output_docs]" displayFolder="" count="0" memberValueDatatype="130" unbalanced="0"/>
    <cacheHierarchy uniqueName="[nap_output_docs].[publisher]" caption="publisher" attribute="1" defaultMemberUniqueName="[nap_output_docs].[publisher].[All]" allUniqueName="[nap_output_docs].[publisher].[All]" dimensionUniqueName="[nap_output_docs]" displayFolder="" count="0" memberValueDatatype="130" unbalanced="0"/>
    <cacheHierarchy uniqueName="[nap_output_docs].[docshorthand]" caption="docshorthand" attribute="1" defaultMemberUniqueName="[nap_output_docs].[docshorthand].[All]" allUniqueName="[nap_output_docs].[docshorthand].[All]" dimensionUniqueName="[nap_output_docs]" displayFolder="" count="0" memberValueDatatype="20" unbalanced="0"/>
    <cacheHierarchy uniqueName="[nap_output_docs].[weblink]" caption="weblink" attribute="1" defaultMemberUniqueName="[nap_output_docs].[weblink].[All]" allUniqueName="[nap_output_docs].[weblink].[All]" dimensionUniqueName="[nap_output_docs]" displayFolder="" count="0" memberValueDatatype="130" unbalanced="0"/>
    <cacheHierarchy uniqueName="[NAPprogress_survey].[country-code]" caption="country-code" attribute="1" defaultMemberUniqueName="[NAPprogress_survey].[country-code].[All]" allUniqueName="[NAPprogress_survey].[country-code].[All]" dimensionUniqueName="[NAPprogress_survey]" displayFolder="" count="0" memberValueDatatype="130" unbalanced="0"/>
    <cacheHierarchy uniqueName="[NAPprogress_survey].[Year]" caption="Year" attribute="1" defaultMemberUniqueName="[NAPprogress_survey].[Year].[All]" allUniqueName="[NAPprogress_survey].[Year].[All]" dimensionUniqueName="[NAPprogress_survey]" displayFolder="" count="0" memberValueDatatype="5" unbalanced="0"/>
    <cacheHierarchy uniqueName="[NAPprogress_survey].[type-of-datacollection]" caption="type-of-datacollection" attribute="1" defaultMemberUniqueName="[NAPprogress_survey].[type-of-datacollection].[All]" allUniqueName="[NAPprogress_survey].[type-of-datacollection].[All]" dimensionUniqueName="[NAPprogress_survey]" displayFolder="" count="0" memberValueDatatype="130" unbalanced="0"/>
    <cacheHierarchy uniqueName="[NAPprogress_survey].[metric1]" caption="metric1" attribute="1" defaultMemberUniqueName="[NAPprogress_survey].[metric1].[All]" allUniqueName="[NAPprogress_survey].[metric1].[All]" dimensionUniqueName="[NAPprogress_survey]" displayFolder="" count="0" memberValueDatatype="20" unbalanced="0"/>
    <cacheHierarchy uniqueName="[NAPprogress_survey].[metric2]" caption="metric2" attribute="1" defaultMemberUniqueName="[NAPprogress_survey].[metric2].[All]" allUniqueName="[NAPprogress_survey].[metric2].[All]" dimensionUniqueName="[NAPprogress_survey]" displayFolder="" count="0" memberValueDatatype="20" unbalanced="0"/>
    <cacheHierarchy uniqueName="[NAPprogress_survey].[metric3]" caption="metric3" attribute="1" defaultMemberUniqueName="[NAPprogress_survey].[metric3].[All]" allUniqueName="[NAPprogress_survey].[metric3].[All]" dimensionUniqueName="[NAPprogress_survey]" displayFolder="" count="0" memberValueDatatype="20" unbalanced="0"/>
    <cacheHierarchy uniqueName="[NAPprogress_survey].[metric4]" caption="metric4" attribute="1" defaultMemberUniqueName="[NAPprogress_survey].[metric4].[All]" allUniqueName="[NAPprogress_survey].[metric4].[All]" dimensionUniqueName="[NAPprogress_survey]" displayFolder="" count="0" memberValueDatatype="20" unbalanced="0"/>
    <cacheHierarchy uniqueName="[NAPprogress_survey].[metric5]" caption="metric5" attribute="1" defaultMemberUniqueName="[NAPprogress_survey].[metric5].[All]" allUniqueName="[NAPprogress_survey].[metric5].[All]" dimensionUniqueName="[NAPprogress_survey]" displayFolder="" count="0" memberValueDatatype="20" unbalanced="0"/>
    <cacheHierarchy uniqueName="[NAPprogress_survey].[metric6]" caption="metric6" attribute="1" defaultMemberUniqueName="[NAPprogress_survey].[metric6].[All]" allUniqueName="[NAPprogress_survey].[metric6].[All]" dimensionUniqueName="[NAPprogress_survey]" displayFolder="" count="0" memberValueDatatype="20" unbalanced="0"/>
    <cacheHierarchy uniqueName="[NAPprogress_survey].[metric7]" caption="metric7" attribute="1" defaultMemberUniqueName="[NAPprogress_survey].[metric7].[All]" allUniqueName="[NAPprogress_survey].[metric7].[All]" dimensionUniqueName="[NAPprogress_survey]" displayFolder="" count="0" memberValueDatatype="20" unbalanced="0"/>
    <cacheHierarchy uniqueName="[NAPprogress_survey].[metric8]" caption="metric8" attribute="1" defaultMemberUniqueName="[NAPprogress_survey].[metric8].[All]" allUniqueName="[NAPprogress_survey].[metric8].[All]" dimensionUniqueName="[NAPprogress_survey]" displayFolder="" count="0" memberValueDatatype="20" unbalanced="0"/>
    <cacheHierarchy uniqueName="[NAPprogress_survey].[metric9]" caption="metric9" attribute="1" defaultMemberUniqueName="[NAPprogress_survey].[metric9].[All]" allUniqueName="[NAPprogress_survey].[metric9].[All]" dimensionUniqueName="[NAPprogress_survey]" displayFolder="" count="0" memberValueDatatype="20" unbalanced="0"/>
    <cacheHierarchy uniqueName="[NAPprogress_survey].[metric10]" caption="metric10" attribute="1" defaultMemberUniqueName="[NAPprogress_survey].[metric10].[All]" allUniqueName="[NAPprogress_survey].[metric10].[All]" dimensionUniqueName="[NAPprogress_survey]" displayFolder="" count="0" memberValueDatatype="20" unbalanced="0"/>
    <cacheHierarchy uniqueName="[NAPprogress_survey].[metric11]" caption="metric11" attribute="1" defaultMemberUniqueName="[NAPprogress_survey].[metric11].[All]" allUniqueName="[NAPprogress_survey].[metric11].[All]" dimensionUniqueName="[NAPprogress_survey]" displayFolder="" count="0" memberValueDatatype="20" unbalanced="0"/>
    <cacheHierarchy uniqueName="[NAPprogress_survey].[metric12]" caption="metric12" attribute="1" defaultMemberUniqueName="[NAPprogress_survey].[metric12].[All]" allUniqueName="[NAPprogress_survey].[metric12].[All]" dimensionUniqueName="[NAPprogress_survey]" displayFolder="" count="0" memberValueDatatype="20" unbalanced="0"/>
    <cacheHierarchy uniqueName="[NAPprogress_survey].[metric13]" caption="metric13" attribute="1" defaultMemberUniqueName="[NAPprogress_survey].[metric13].[All]" allUniqueName="[NAPprogress_survey].[metric13].[All]" dimensionUniqueName="[NAPprogress_survey]" displayFolder="" count="0" memberValueDatatype="20" unbalanced="0"/>
    <cacheHierarchy uniqueName="[NAPprogress_survey].[metric14]" caption="metric14" attribute="1" defaultMemberUniqueName="[NAPprogress_survey].[metric14].[All]" allUniqueName="[NAPprogress_survey].[metric14].[All]" dimensionUniqueName="[NAPprogress_survey]" displayFolder="" count="0" memberValueDatatype="20" unbalanced="0"/>
    <cacheHierarchy uniqueName="[NAPprogress_survey].[metric15]" caption="metric15" attribute="1" defaultMemberUniqueName="[NAPprogress_survey].[metric15].[All]" allUniqueName="[NAPprogress_survey].[metric15].[All]" dimensionUniqueName="[NAPprogress_survey]" displayFolder="" count="0" memberValueDatatype="20" unbalanced="0"/>
    <cacheHierarchy uniqueName="[NAPprogress_survey].[metric16]" caption="metric16" attribute="1" defaultMemberUniqueName="[NAPprogress_survey].[metric16].[All]" allUniqueName="[NAPprogress_survey].[metric16].[All]" dimensionUniqueName="[NAPprogress_survey]" displayFolder="" count="0" memberValueDatatype="20" unbalanced="0"/>
    <cacheHierarchy uniqueName="[NAPprogress_survey].[metric17]" caption="metric17" attribute="1" defaultMemberUniqueName="[NAPprogress_survey].[metric17].[All]" allUniqueName="[NAPprogress_survey].[metric17].[All]" dimensionUniqueName="[NAPprogress_survey]" displayFolder="" count="0" memberValueDatatype="20" unbalanced="0"/>
    <cacheHierarchy uniqueName="[NAPprogress_survey].[metric18]" caption="metric18" attribute="1" defaultMemberUniqueName="[NAPprogress_survey].[metric18].[All]" allUniqueName="[NAPprogress_survey].[metric18].[All]" dimensionUniqueName="[NAPprogress_survey]" displayFolder="" count="0" memberValueDatatype="20" unbalanced="0"/>
    <cacheHierarchy uniqueName="[NAPprogress_survey].[metric19]" caption="metric19" attribute="1" defaultMemberUniqueName="[NAPprogress_survey].[metric19].[All]" allUniqueName="[NAPprogress_survey].[metric19].[All]" dimensionUniqueName="[NAPprogress_survey]" displayFolder="" count="0" memberValueDatatype="20" unbalanced="0"/>
    <cacheHierarchy uniqueName="[NAPprogress_survey].[metric20]" caption="metric20" attribute="1" defaultMemberUniqueName="[NAPprogress_survey].[metric20].[All]" allUniqueName="[NAPprogress_survey].[metric20].[All]" dimensionUniqueName="[NAPprogress_survey]" displayFolder="" count="0" memberValueDatatype="20" unbalanced="0"/>
    <cacheHierarchy uniqueName="[NAPprogress_survey].[metric21]" caption="metric21" attribute="1" defaultMemberUniqueName="[NAPprogress_survey].[metric21].[All]" allUniqueName="[NAPprogress_survey].[metric21].[All]" dimensionUniqueName="[NAPprogress_survey]" displayFolder="" count="0" memberValueDatatype="20" unbalanced="0"/>
    <cacheHierarchy uniqueName="[NAPprogress_survey].[metric22]" caption="metric22" attribute="1" defaultMemberUniqueName="[NAPprogress_survey].[metric22].[All]" allUniqueName="[NAPprogress_survey].[metric22].[All]" dimensionUniqueName="[NAPprogress_survey]" displayFolder="" count="0" memberValueDatatype="20" unbalanced="0"/>
    <cacheHierarchy uniqueName="[NAPprogress_survey].[metric23]" caption="metric23" attribute="1" defaultMemberUniqueName="[NAPprogress_survey].[metric23].[All]" allUniqueName="[NAPprogress_survey].[metric23].[All]" dimensionUniqueName="[NAPprogress_survey]" displayFolder="" count="0" memberValueDatatype="20" unbalanced="0"/>
    <cacheHierarchy uniqueName="[policy_db].[country-code]" caption="country-code" attribute="1" defaultMemberUniqueName="[policy_db].[country-code].[All]" allUniqueName="[policy_db].[country-code].[All]" dimensionUniqueName="[policy_db]" displayFolder="" count="0" memberValueDatatype="130" unbalanced="0"/>
    <cacheHierarchy uniqueName="[policy_db].[policy-num]" caption="policy-num" attribute="1" defaultMemberUniqueName="[policy_db].[policy-num].[All]" allUniqueName="[policy_db].[policy-num].[All]" dimensionUniqueName="[policy_db]" displayFolder="" count="0" memberValueDatatype="20" unbalanced="0"/>
    <cacheHierarchy uniqueName="[policy_db].[title]" caption="title" attribute="1" defaultMemberUniqueName="[policy_db].[title].[All]" allUniqueName="[policy_db].[title].[All]" dimensionUniqueName="[policy_db]" displayFolder="" count="0" memberValueDatatype="130" unbalanced="0"/>
    <cacheHierarchy uniqueName="[policy_db].[date]" caption="date" attribute="1" defaultMemberUniqueName="[policy_db].[date].[All]" allUniqueName="[policy_db].[date].[All]" dimensionUniqueName="[policy_db]" displayFolder="" count="0" memberValueDatatype="5" unbalanced="0"/>
    <cacheHierarchy uniqueName="[policy_db].[weblink]" caption="weblink" attribute="1" defaultMemberUniqueName="[policy_db].[weblink].[All]" allUniqueName="[policy_db].[weblink].[All]" dimensionUniqueName="[policy_db]" displayFolder="" count="0" memberValueDatatype="130" unbalanced="0"/>
    <cacheHierarchy uniqueName="[policy_db_keywords].[policy-num]" caption="policy-num" attribute="1" defaultMemberUniqueName="[policy_db_keywords].[policy-num].[All]" allUniqueName="[policy_db_keywords].[policy-num].[All]" dimensionUniqueName="[policy_db_keywords]" displayFolder="" count="0" memberValueDatatype="20" unbalanced="0"/>
    <cacheHierarchy uniqueName="[policy_db_keywords].[keyword]" caption="keyword" attribute="1" defaultMemberUniqueName="[policy_db_keywords].[keyword].[All]" allUniqueName="[policy_db_keywords].[keyword].[All]" dimensionUniqueName="[policy_db_keywords]" displayFolder="" count="0" memberValueDatatype="130" unbalanced="0"/>
    <cacheHierarchy uniqueName="[project_database].[projectid-code]" caption="projectid-code" attribute="1" defaultMemberUniqueName="[project_database].[projectid-code].[All]" allUniqueName="[project_database].[projectid-code].[All]" dimensionUniqueName="[project_database]" displayFolder="" count="0" memberValueDatatype="20" unbalanced="0"/>
    <cacheHierarchy uniqueName="[project_database].[Title]" caption="Title" attribute="1" defaultMemberUniqueName="[project_database].[Title].[All]" allUniqueName="[project_database].[Title].[All]" dimensionUniqueName="[project_database]" displayFolder="" count="0" memberValueDatatype="130" unbalanced="0"/>
    <cacheHierarchy uniqueName="[project_database].[weblink]" caption="weblink" attribute="1" defaultMemberUniqueName="[project_database].[weblink].[All]" allUniqueName="[project_database].[weblink].[All]" dimensionUniqueName="[project_database]" displayFolder="" count="0" memberValueDatatype="130" unbalanced="0"/>
    <cacheHierarchy uniqueName="[project_database].[implementing-agency]" caption="implementing-agency" attribute="1" defaultMemberUniqueName="[project_database].[implementing-agency].[All]" allUniqueName="[project_database].[implementing-agency].[All]" dimensionUniqueName="[project_database]" displayFolder="" count="0" memberValueDatatype="130" unbalanced="0"/>
    <cacheHierarchy uniqueName="[project_database].[executing-agency]" caption="executing-agency" attribute="1" defaultMemberUniqueName="[project_database].[executing-agency].[All]" allUniqueName="[project_database].[executing-agency].[All]" dimensionUniqueName="[project_database]" displayFolder="" count="0" memberValueDatatype="130" unbalanced="0"/>
    <cacheHierarchy uniqueName="[project_database].[start-year]" caption="start-year" attribute="1" defaultMemberUniqueName="[project_database].[start-year].[All]" allUniqueName="[project_database].[start-year].[All]" dimensionUniqueName="[project_database]" displayFolder="" count="0" memberValueDatatype="20" unbalanced="0"/>
    <cacheHierarchy uniqueName="[project_database].[end-year]" caption="end-year" attribute="1" defaultMemberUniqueName="[project_database].[end-year].[All]" allUniqueName="[project_database].[end-year].[All]" dimensionUniqueName="[project_database]" displayFolder="" count="0" memberValueDatatype="20" unbalanced="0"/>
    <cacheHierarchy uniqueName="[project_database].[Amount]" caption="Amount" attribute="1" defaultMemberUniqueName="[project_database].[Amount].[All]" allUniqueName="[project_database].[Amount].[All]" dimensionUniqueName="[project_database]" displayFolder="" count="0" memberValueDatatype="5" unbalanced="0"/>
    <cacheHierarchy uniqueName="[project_database].[projet-status]" caption="projet-status" attribute="1" defaultMemberUniqueName="[project_database].[projet-status].[All]" allUniqueName="[project_database].[projet-status].[All]" dimensionUniqueName="[project_database]" displayFolder="" count="0" memberValueDatatype="130" unbalanced="0"/>
    <cacheHierarchy uniqueName="[project_database].[Fund]" caption="Fund" attribute="1" defaultMemberUniqueName="[project_database].[Fund].[All]" allUniqueName="[project_database].[Fund].[All]" dimensionUniqueName="[project_database]" displayFolder="" count="0" memberValueDatatype="130" unbalanced="0"/>
    <cacheHierarchy uniqueName="[projectid_by_country].[projectid-code]" caption="projectid-code" attribute="1" defaultMemberUniqueName="[projectid_by_country].[projectid-code].[All]" allUniqueName="[projectid_by_country].[projectid-code].[All]" dimensionUniqueName="[projectid_by_country]" displayFolder="" count="0" memberValueDatatype="20" unbalanced="0"/>
    <cacheHierarchy uniqueName="[projectid_by_country].[country-code]" caption="country-code" attribute="1" defaultMemberUniqueName="[projectid_by_country].[country-code].[All]" allUniqueName="[projectid_by_country].[country-code].[All]" dimensionUniqueName="[projectid_by_country]" displayFolder="" count="0" memberValueDatatype="130" unbalanced="0"/>
    <cacheHierarchy uniqueName="[projectid_by_country].[implementing-agency]" caption="implementing-agency" attribute="1" defaultMemberUniqueName="[projectid_by_country].[implementing-agency].[All]" allUniqueName="[projectid_by_country].[implementing-agency].[All]" dimensionUniqueName="[projectid_by_country]" displayFolder="" count="0" memberValueDatatype="130" unbalanced="0"/>
    <cacheHierarchy uniqueName="[projectid_by_type].[projectid-code]" caption="projectid-code" attribute="1" defaultMemberUniqueName="[projectid_by_type].[projectid-code].[All]" allUniqueName="[projectid_by_type].[projectid-code].[All]" dimensionUniqueName="[projectid_by_type]" displayFolder="" count="0" memberValueDatatype="20" unbalanced="0"/>
    <cacheHierarchy uniqueName="[projectid_by_type].[project-type]" caption="project-type" attribute="1" defaultMemberUniqueName="[projectid_by_type].[project-type].[All]" allUniqueName="[projectid_by_type].[project-type].[All]" dimensionUniqueName="[projectid_by_type]" displayFolder="" count="0" memberValueDatatype="130" unbalanced="0"/>
    <cacheHierarchy uniqueName="[projectid_by_type].[linktoprocess]" caption="linktoprocess" attribute="1" defaultMemberUniqueName="[projectid_by_type].[linktoprocess].[All]" allUniqueName="[projectid_by_type].[linktoprocess].[All]" dimensionUniqueName="[projectid_by_type]" displayFolder="" count="0" memberValueDatatype="130" unbalanced="0"/>
    <cacheHierarchy uniqueName="[Readiness_country].[Request ID]" caption="Request ID" attribute="1" defaultMemberUniqueName="[Readiness_country].[Request ID].[All]" allUniqueName="[Readiness_country].[Request ID].[All]" dimensionUniqueName="[Readiness_country]" displayFolder="" count="0" memberValueDatatype="130" unbalanced="0"/>
    <cacheHierarchy uniqueName="[Readiness_country].[Readiness Type]" caption="Readiness Type" attribute="1" defaultMemberUniqueName="[Readiness_country].[Readiness Type].[All]" allUniqueName="[Readiness_country].[Readiness Type].[All]" dimensionUniqueName="[Readiness_country]" displayFolder="" count="0" memberValueDatatype="130" unbalanced="0"/>
    <cacheHierarchy uniqueName="[Readiness_country].[Project Title]" caption="Project Title" attribute="1" defaultMemberUniqueName="[Readiness_country].[Project Title].[All]" allUniqueName="[Readiness_country].[Project Title].[All]" dimensionUniqueName="[Readiness_country]" displayFolder="" count="0" memberValueDatatype="130" unbalanced="0"/>
    <cacheHierarchy uniqueName="[Readiness_country].[Activity]" caption="Activity" attribute="1" defaultMemberUniqueName="[Readiness_country].[Activity].[All]" allUniqueName="[Readiness_country].[Activity].[All]" dimensionUniqueName="[Readiness_country]" displayFolder="" count="0" memberValueDatatype="130" unbalanced="0"/>
    <cacheHierarchy uniqueName="[Readiness_country].[Countries]" caption="Countries" attribute="1" defaultMemberUniqueName="[Readiness_country].[Countries].[All]" allUniqueName="[Readiness_country].[Countries].[All]" dimensionUniqueName="[Readiness_country]" displayFolder="" count="0" memberValueDatatype="130" unbalanced="0"/>
    <cacheHierarchy uniqueName="[Readiness_country].[Region]" caption="Region" attribute="1" defaultMemberUniqueName="[Readiness_country].[Region].[All]" allUniqueName="[Readiness_country].[Region].[All]" dimensionUniqueName="[Readiness_country]" displayFolder="" count="0" memberValueDatatype="130" unbalanced="0"/>
    <cacheHierarchy uniqueName="[Readiness_country].[Status]" caption="Status" attribute="1" defaultMemberUniqueName="[Readiness_country].[Status].[All]" allUniqueName="[Readiness_country].[Status].[All]" dimensionUniqueName="[Readiness_country]" displayFolder="" count="0" memberValueDatatype="130" unbalanced="0"/>
    <cacheHierarchy uniqueName="[Readiness_country].[Organization]" caption="Organization" attribute="1" defaultMemberUniqueName="[Readiness_country].[Organization].[All]" allUniqueName="[Readiness_country].[Organization].[All]" dimensionUniqueName="[Readiness_country]" displayFolder="" count="0" memberValueDatatype="130" unbalanced="0"/>
    <cacheHierarchy uniqueName="[Readiness_country].[Delivery Partner]" caption="Delivery Partner" attribute="1" defaultMemberUniqueName="[Readiness_country].[Delivery Partner].[All]" allUniqueName="[Readiness_country].[Delivery Partner].[All]" dimensionUniqueName="[Readiness_country]" displayFolder="" count="0" memberValueDatatype="130" unbalanced="0"/>
    <cacheHierarchy uniqueName="[Readiness_country].[Submission Date]" caption="Submission Date" attribute="1" defaultMemberUniqueName="[Readiness_country].[Submission Date].[All]" allUniqueName="[Readiness_country].[Submission Date].[All]" dimensionUniqueName="[Readiness_country]" displayFolder="" count="0" memberValueDatatype="130" unbalanced="0"/>
    <cacheHierarchy uniqueName="[Readiness_country].[Amount Approved]" caption="Amount Approved" attribute="1" defaultMemberUniqueName="[Readiness_country].[Amount Approved].[All]" allUniqueName="[Readiness_country].[Amount Approved].[All]" dimensionUniqueName="[Readiness_country]" displayFolder="" count="0" memberValueDatatype="130" unbalanced="0"/>
    <cacheHierarchy uniqueName="[Readiness_country].[Amount Disbursed]" caption="Amount Disbursed" attribute="1" defaultMemberUniqueName="[Readiness_country].[Amount Disbursed].[All]" allUniqueName="[Readiness_country].[Amount Disbursed].[All]" dimensionUniqueName="[Readiness_country]" displayFolder="" count="0" memberValueDatatype="130" unbalanced="0"/>
    <cacheHierarchy uniqueName="[Readiness_country].[Duration Approved]" caption="Duration Approved" attribute="1" defaultMemberUniqueName="[Readiness_country].[Duration Approved].[All]" allUniqueName="[Readiness_country].[Duration Approved].[All]" dimensionUniqueName="[Readiness_country]" displayFolder="" count="0" memberValueDatatype="130" unbalanced="0"/>
    <cacheHierarchy uniqueName="[Readiness_country].[Grant Agreement Type]" caption="Grant Agreement Type" attribute="1" defaultMemberUniqueName="[Readiness_country].[Grant Agreement Type].[All]" allUniqueName="[Readiness_country].[Grant Agreement Type].[All]" dimensionUniqueName="[Readiness_country]" displayFolder="" count="0" memberValueDatatype="130" unbalanced="0"/>
    <cacheHierarchy uniqueName="[Submitted_NAPs].[Country]" caption="Country" attribute="1" defaultMemberUniqueName="[Submitted_NAPs].[Country].[All]" allUniqueName="[Submitted_NAPs].[Country].[All]" dimensionUniqueName="[Submitted_NAPs]" displayFolder="" count="0" memberValueDatatype="130" unbalanced="0"/>
    <cacheHierarchy uniqueName="[Submitted_NAPs].[Date of submission]" caption="Date of submission" attribute="1" time="1" defaultMemberUniqueName="[Submitted_NAPs].[Date of submission].[All]" allUniqueName="[Submitted_NAPs].[Date of submission].[All]" dimensionUniqueName="[Submitted_NAPs]" displayFolder="" count="0" memberValueDatatype="7" unbalanced="0"/>
    <cacheHierarchy uniqueName="[Submitted_NAPs].[Document title]" caption="Document title" attribute="1" defaultMemberUniqueName="[Submitted_NAPs].[Document title].[All]" allUniqueName="[Submitted_NAPs].[Document title].[All]" dimensionUniqueName="[Submitted_NAPs]" displayFolder="" count="0" memberValueDatatype="130" unbalanced="0"/>
    <cacheHierarchy uniqueName="[Submitted_NAPs].[Link]" caption="Link" attribute="1" defaultMemberUniqueName="[Submitted_NAPs].[Link].[All]" allUniqueName="[Submitted_NAPs].[Link].[All]" dimensionUniqueName="[Submitted_NAPs]" displayFolder="" count="0" memberValueDatatype="130" unbalanced="0"/>
    <cacheHierarchy uniqueName="[Table13].[Request ID]" caption="Request ID" attribute="1" defaultMemberUniqueName="[Table13].[Request ID].[All]" allUniqueName="[Table13].[Request ID].[All]" dimensionUniqueName="[Table13]" displayFolder="" count="0" memberValueDatatype="130" unbalanced="0"/>
    <cacheHierarchy uniqueName="[Table13].[Readiness Type]" caption="Readiness Type" attribute="1" defaultMemberUniqueName="[Table13].[Readiness Type].[All]" allUniqueName="[Table13].[Readiness Type].[All]" dimensionUniqueName="[Table13]" displayFolder="" count="0" memberValueDatatype="130" unbalanced="0"/>
    <cacheHierarchy uniqueName="[Table13].[Project Title]" caption="Project Title" attribute="1" defaultMemberUniqueName="[Table13].[Project Title].[All]" allUniqueName="[Table13].[Project Title].[All]" dimensionUniqueName="[Table13]" displayFolder="" count="0" memberValueDatatype="130" unbalanced="0"/>
    <cacheHierarchy uniqueName="[Table13].[Activity]" caption="Activity" attribute="1" defaultMemberUniqueName="[Table13].[Activity].[All]" allUniqueName="[Table13].[Activity].[All]" dimensionUniqueName="[Table13]" displayFolder="" count="0" memberValueDatatype="130" unbalanced="0"/>
    <cacheHierarchy uniqueName="[Table13].[Countries]" caption="Countries" attribute="1" defaultMemberUniqueName="[Table13].[Countries].[All]" allUniqueName="[Table13].[Countries].[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Status]" caption="Status" attribute="1" defaultMemberUniqueName="[Table13].[Status].[All]" allUniqueName="[Table13].[Status].[All]" dimensionUniqueName="[Table13]" displayFolder="" count="0" memberValueDatatype="130" unbalanced="0"/>
    <cacheHierarchy uniqueName="[Table13].[Organization]" caption="Organization" attribute="1" defaultMemberUniqueName="[Table13].[Organization].[All]" allUniqueName="[Table13].[Organization].[All]" dimensionUniqueName="[Table13]" displayFolder="" count="0" memberValueDatatype="130" unbalanced="0"/>
    <cacheHierarchy uniqueName="[Table13].[Delivery Partner]" caption="Delivery Partner" attribute="1" defaultMemberUniqueName="[Table13].[Delivery Partner].[All]" allUniqueName="[Table13].[Delivery Partner].[All]" dimensionUniqueName="[Table13]" displayFolder="" count="0" memberValueDatatype="130" unbalanced="0"/>
    <cacheHierarchy uniqueName="[Table13].[Submission Date]" caption="Submission Date" attribute="1" defaultMemberUniqueName="[Table13].[Submission Date].[All]" allUniqueName="[Table13].[Submission Date].[All]" dimensionUniqueName="[Table13]" displayFolder="" count="0" memberValueDatatype="130" unbalanced="0"/>
    <cacheHierarchy uniqueName="[Table13].[Amount Approved]" caption="Amount Approved" attribute="1" defaultMemberUniqueName="[Table13].[Amount Approved].[All]" allUniqueName="[Table13].[Amount Approved].[All]" dimensionUniqueName="[Table13]" displayFolder="" count="0" memberValueDatatype="130" unbalanced="0"/>
    <cacheHierarchy uniqueName="[Table13].[Amount Disbursed]" caption="Amount Disbursed" attribute="1" defaultMemberUniqueName="[Table13].[Amount Disbursed].[All]" allUniqueName="[Table13].[Amount Disbursed].[All]" dimensionUniqueName="[Table13]" displayFolder="" count="0" memberValueDatatype="130" unbalanced="0"/>
    <cacheHierarchy uniqueName="[Table13].[Duration Approved]" caption="Duration Approved" attribute="1" defaultMemberUniqueName="[Table13].[Duration Approved].[All]" allUniqueName="[Table13].[Duration Approved].[All]" dimensionUniqueName="[Table13]" displayFolder="" count="0" memberValueDatatype="130" unbalanced="0"/>
    <cacheHierarchy uniqueName="[Table13].[Grant Agreement Type]" caption="Grant Agreement Type" attribute="1" defaultMemberUniqueName="[Table13].[Grant Agreement Type].[All]" allUniqueName="[Table13].[Grant Agreement Type].[All]" dimensionUniqueName="[Table13]" displayFolder="" count="0" memberValueDatatype="130" unbalanced="0"/>
    <cacheHierarchy uniqueName="[Measures].[__XL_Count country_codes_un]" caption="__XL_Count country_codes_un" measure="1" displayFolder="" measureGroup="country_codes_un" count="0" hidden="1"/>
    <cacheHierarchy uniqueName="[Measures].[__XL_Count country_docs]" caption="__XL_Count country_docs" measure="1" displayFolder="" measureGroup="country_docs" count="0" hidden="1"/>
    <cacheHierarchy uniqueName="[Measures].[__XL_Count nap_output_docs]" caption="__XL_Count nap_output_docs" measure="1" displayFolder="" measureGroup="nap_output_docs" count="0" hidden="1"/>
    <cacheHierarchy uniqueName="[Measures].[__XL_Count NAPprogress_survey]" caption="__XL_Count NAPprogress_survey" measure="1" displayFolder="" measureGroup="NAPprogress_survey" count="0" hidden="1"/>
    <cacheHierarchy uniqueName="[Measures].[__XL_Count policy_db]" caption="__XL_Count policy_db" measure="1" displayFolder="" measureGroup="policy_db" count="0" hidden="1"/>
    <cacheHierarchy uniqueName="[Measures].[__XL_Count policy_db_keywords]" caption="__XL_Count policy_db_keywords" measure="1" displayFolder="" measureGroup="policy_db_keywords" count="0" hidden="1"/>
    <cacheHierarchy uniqueName="[Measures].[__XL_Count projectid_by_country]" caption="__XL_Count projectid_by_country" measure="1" displayFolder="" measureGroup="projectid_by_country" count="0" hidden="1"/>
    <cacheHierarchy uniqueName="[Measures].[__XL_Count project_database]" caption="__XL_Count project_database" measure="1" displayFolder="" measureGroup="project_database" count="0" hidden="1"/>
    <cacheHierarchy uniqueName="[Measures].[__XL_Count projectid_by_type]" caption="__XL_Count projectid_by_type" measure="1" displayFolder="" measureGroup="projectid_by_type" count="0" hidden="1"/>
    <cacheHierarchy uniqueName="[Measures].[__XL_Count GEF_projects]" caption="__XL_Count GEF_projects" measure="1" displayFolder="" measureGroup="GEF_projects" count="0" hidden="1"/>
    <cacheHierarchy uniqueName="[Measures].[__XL_Count GCF_Projects]" caption="__XL_Count GCF_Projects" measure="1" displayFolder="" measureGroup="GCF_Projects" count="0" hidden="1"/>
    <cacheHierarchy uniqueName="[Measures].[__XL_Count Table13]" caption="__XL_Count Table13" measure="1" displayFolder="" measureGroup="Table13" count="0" hidden="1"/>
    <cacheHierarchy uniqueName="[Measures].[__XL_Count Readiness_country]" caption="__XL_Count Readiness_country" measure="1" displayFolder="" measureGroup="Readiness_country" count="0" hidden="1"/>
    <cacheHierarchy uniqueName="[Measures].[__XL_Count Submitted_NAPs]" caption="__XL_Count Submitted_NAPs" measure="1" displayFolder="" measureGroup="Submitted_NAPs" count="0" hidden="1"/>
    <cacheHierarchy uniqueName="[Measures].[__XL_Count countrylatlong]" caption="__XL_Count countrylatlong" measure="1" displayFolder="" measureGroup="countrylatlong" count="0" hidden="1"/>
    <cacheHierarchy uniqueName="[Measures].[__No measures defined]" caption="__No measures defined" measure="1" displayFolder="" count="0" hidden="1"/>
    <cacheHierarchy uniqueName="[Measures].[Count of Amount Approved]" caption="Count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Sum of Amount Approved]" caption="Sum of Amount Approved" measure="1" displayFolder="" measureGroup="Readiness_country" count="0" hidden="1">
      <extLst>
        <ext xmlns:x15="http://schemas.microsoft.com/office/spreadsheetml/2010/11/main" uri="{B97F6D7D-B522-45F9-BDA1-12C45D357490}">
          <x15:cacheHierarchy aggregatedColumn="97"/>
        </ext>
      </extLst>
    </cacheHierarchy>
    <cacheHierarchy uniqueName="[Measures].[Count of Duration Approved]" caption="Count of Duration Approved" measure="1" displayFolder="" measureGroup="Readiness_country" count="0" hidden="1">
      <extLst>
        <ext xmlns:x15="http://schemas.microsoft.com/office/spreadsheetml/2010/11/main" uri="{B97F6D7D-B522-45F9-BDA1-12C45D357490}">
          <x15:cacheHierarchy aggregatedColumn="99"/>
        </ext>
      </extLst>
    </cacheHierarchy>
    <cacheHierarchy uniqueName="[Measures].[Sum of Duration Approved]" caption="Sum of Duration Approved" measure="1" displayFolder="" measureGroup="Readiness_country" count="0" hidden="1">
      <extLst>
        <ext xmlns:x15="http://schemas.microsoft.com/office/spreadsheetml/2010/11/main" uri="{B97F6D7D-B522-45F9-BDA1-12C45D357490}">
          <x15:cacheHierarchy aggregatedColumn="99"/>
        </ext>
      </extLst>
    </cacheHierarchy>
  </cacheHierarchies>
  <kpis count="0"/>
  <dimensions count="16">
    <dimension name="country_codes_un" uniqueName="[country_codes_un]" caption="country_codes_un"/>
    <dimension name="country_docs" uniqueName="[country_docs]" caption="country_docs"/>
    <dimension name="countrylatlong" uniqueName="[countrylatlong]" caption="countrylatlong"/>
    <dimension name="GCF_Projects" uniqueName="[GCF_Projects]" caption="GCF_Projects"/>
    <dimension name="GEF_projects" uniqueName="[GEF_projects]" caption="GEF_projects"/>
    <dimension measure="1" name="Measures" uniqueName="[Measures]" caption="Measures"/>
    <dimension name="nap_output_docs" uniqueName="[nap_output_docs]" caption="nap_output_docs"/>
    <dimension name="NAPprogress_survey" uniqueName="[NAPprogress_survey]" caption="NAPprogress_survey"/>
    <dimension name="policy_db" uniqueName="[policy_db]" caption="policy_db"/>
    <dimension name="policy_db_keywords" uniqueName="[policy_db_keywords]" caption="policy_db_keywords"/>
    <dimension name="project_database" uniqueName="[project_database]" caption="project_database"/>
    <dimension name="projectid_by_country" uniqueName="[projectid_by_country]" caption="projectid_by_country"/>
    <dimension name="projectid_by_type" uniqueName="[projectid_by_type]" caption="projectid_by_type"/>
    <dimension name="Readiness_country" uniqueName="[Readiness_country]" caption="Readiness_country"/>
    <dimension name="Submitted_NAPs" uniqueName="[Submitted_NAPs]" caption="Submitted_NAPs"/>
    <dimension name="Table13" uniqueName="[Table13]" caption="Table13"/>
  </dimensions>
  <measureGroups count="15">
    <measureGroup name="country_codes_un" caption="country_codes_un"/>
    <measureGroup name="country_docs" caption="country_docs"/>
    <measureGroup name="countrylatlong" caption="countrylatlong"/>
    <measureGroup name="GCF_Projects" caption="GCF_Projects"/>
    <measureGroup name="GEF_projects" caption="GEF_projects"/>
    <measureGroup name="nap_output_docs" caption="nap_output_docs"/>
    <measureGroup name="NAPprogress_survey" caption="NAPprogress_survey"/>
    <measureGroup name="policy_db" caption="policy_db"/>
    <measureGroup name="policy_db_keywords" caption="policy_db_keywords"/>
    <measureGroup name="project_database" caption="project_database"/>
    <measureGroup name="projectid_by_country" caption="projectid_by_country"/>
    <measureGroup name="projectid_by_type" caption="projectid_by_type"/>
    <measureGroup name="Readiness_country" caption="Readiness_country"/>
    <measureGroup name="Submitted_NAPs" caption="Submitted_NAPs"/>
    <measureGroup name="Table13" caption="Table13"/>
  </measureGroups>
  <maps count="67">
    <map measureGroup="0" dimension="0"/>
    <map measureGroup="0" dimension="1"/>
    <map measureGroup="0" dimension="7"/>
    <map measureGroup="0" dimension="8"/>
    <map measureGroup="0" dimension="9"/>
    <map measureGroup="0" dimension="10"/>
    <map measureGroup="0" dimension="11"/>
    <map measureGroup="0" dimension="12"/>
    <map measureGroup="0" dimension="14"/>
    <map measureGroup="1" dimension="1"/>
    <map measureGroup="1" dimension="7"/>
    <map measureGroup="1" dimension="8"/>
    <map measureGroup="1" dimension="9"/>
    <map measureGroup="1" dimension="10"/>
    <map measureGroup="1" dimension="11"/>
    <map measureGroup="1" dimension="12"/>
    <map measureGroup="2" dimension="2"/>
    <map measureGroup="3" dimension="0"/>
    <map measureGroup="3" dimension="1"/>
    <map measureGroup="3" dimension="3"/>
    <map measureGroup="3" dimension="7"/>
    <map measureGroup="3" dimension="8"/>
    <map measureGroup="3" dimension="9"/>
    <map measureGroup="3" dimension="10"/>
    <map measureGroup="3" dimension="11"/>
    <map measureGroup="3" dimension="12"/>
    <map measureGroup="3" dimension="14"/>
    <map measureGroup="4" dimension="0"/>
    <map measureGroup="4" dimension="1"/>
    <map measureGroup="4" dimension="4"/>
    <map measureGroup="4" dimension="7"/>
    <map measureGroup="4" dimension="8"/>
    <map measureGroup="4" dimension="9"/>
    <map measureGroup="4" dimension="10"/>
    <map measureGroup="4" dimension="11"/>
    <map measureGroup="4" dimension="12"/>
    <map measureGroup="4" dimension="14"/>
    <map measureGroup="5" dimension="1"/>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7" dimension="9"/>
    <map measureGroup="8" dimension="9"/>
    <map measureGroup="9" dimension="10"/>
    <map measureGroup="9" dimension="12"/>
    <map measureGroup="10" dimension="10"/>
    <map measureGroup="10" dimension="11"/>
    <map measureGroup="10" dimension="12"/>
    <map measureGroup="11" dimension="12"/>
    <map measureGroup="12" dimension="0"/>
    <map measureGroup="12" dimension="1"/>
    <map measureGroup="12" dimension="7"/>
    <map measureGroup="12" dimension="8"/>
    <map measureGroup="12" dimension="9"/>
    <map measureGroup="12" dimension="10"/>
    <map measureGroup="12" dimension="11"/>
    <map measureGroup="12" dimension="12"/>
    <map measureGroup="12" dimension="13"/>
    <map measureGroup="12" dimension="14"/>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1E42FB-988F-4E57-8BBC-EED5BFCB27EE}" name="PivotTable1" cacheId="8" applyNumberFormats="0" applyBorderFormats="0" applyFontFormats="0" applyPatternFormats="0" applyAlignmentFormats="0" applyWidthHeightFormats="1" dataCaption="Values" tag="40bd87aa-3a21-4bad-94de-d4c51d59ad4f" updatedVersion="7" minRefreshableVersion="3" useAutoFormatting="1" itemPrintTitles="1" createdVersion="7" indent="0" outline="1" outlineData="1" multipleFieldFilters="0">
  <location ref="F3:H20" firstHeaderRow="1" firstDataRow="1" firstDataCol="0"/>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country_codes_un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DC54B-C7EC-4E62-AB68-4379E20C80EE}"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G19"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Submitted_NAPs">
        <x15:activeTabTopLevelEntity name="[Submitted_NA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D5A96-D6B0-475B-A88D-6A7F8D6C7729}"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J19"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policy_db">
        <x15:activeTabTopLevelEntity name="[policy_d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03F8D-7CEB-4A1C-84EA-892865CF1315}" name="PivotTable2" cacheId="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P4:R21"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Amount Approved"/>
    <pivotHierarchy dragToData="1"/>
    <pivotHierarchy dragToData="1" caption="Count of Duration Approv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Readiness_country">
        <x15:activeTabTopLevelEntity name="[Readiness_count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054A77-C9BB-4173-96D5-37E532FAB6E7}"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F20" firstHeaderRow="1" firstDataRow="1" firstDataCol="0"/>
  <pivotHierarchies count="1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n_NAPs_Database.xlsx!countrylatlong">
        <x15:activeTabTopLevelEntity name="[countrylatlon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527700-A91D-44AD-8C4E-DEA6264860DB}" autoFormatId="16" applyNumberFormats="0" applyBorderFormats="0" applyFontFormats="0" applyPatternFormats="0" applyAlignmentFormats="0" applyWidthHeightFormats="0">
  <queryTableRefresh nextId="3">
    <queryTableFields count="2">
      <queryTableField id="1" name="country-code" tableColumnId="1"/>
      <queryTableField id="2" name="country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4C9E5D-BAEB-45B0-B33B-97BA0288B66D}" name="country_codes_un_2" displayName="country_codes_un_2" ref="A1:B247" tableType="queryTable" totalsRowShown="0">
  <autoFilter ref="A1:B247" xr:uid="{638714D4-EBAB-43B3-9104-628AC0C8C2C8}"/>
  <tableColumns count="2">
    <tableColumn id="1" xr3:uid="{EC0FCB48-A879-45E3-86BA-4F24CA7F4D9C}" uniqueName="1" name="country-code" queryTableFieldId="1"/>
    <tableColumn id="2" xr3:uid="{BBAB34B9-F6AE-4AAA-A14E-D646FAB2CCEA}" uniqueName="2" name="countryname" queryTableFieldId="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71CD16F-611F-4C98-A2F1-E2E08C703C37}" name="GEF_projects" displayName="GEF_projects" ref="A1:J5293" totalsRowShown="0" headerRowDxfId="26">
  <autoFilter ref="A1:J5293" xr:uid="{26601F77-1F84-40D9-903B-680122E16975}">
    <filterColumn colId="3">
      <filters>
        <filter val="$0"/>
      </filters>
    </filterColumn>
  </autoFilter>
  <tableColumns count="10">
    <tableColumn id="1" xr3:uid="{9788A224-0A58-438B-BC40-BD85F3772414}" name="ID" dataDxfId="25"/>
    <tableColumn id="2" xr3:uid="{6AF8A420-98FF-4318-B33E-8FF11B05B0B2}" name="Title"/>
    <tableColumn id="3" xr3:uid="{1746956A-C14E-495B-A3DF-7EC10CDAE812}" name="Focal Areas"/>
    <tableColumn id="4" xr3:uid="{3515A117-3DEF-402E-8F7E-A088CEFC6659}" name="Grant"/>
    <tableColumn id="10" xr3:uid="{FE50D2F3-FE3A-48E1-8F96-CC7EDF1BF7AB}" name="Co-Financing"/>
    <tableColumn id="5" xr3:uid="{7F8918D8-AD34-4018-9EB0-E72051B24C4B}" name="Implementing Agencies"/>
    <tableColumn id="6" xr3:uid="{3FB5528E-7E96-4A9C-83A4-F6A89860E5FD}" name="countryname"/>
    <tableColumn id="7" xr3:uid="{7637E14D-AFA4-4FAE-8878-E153BFBAD3B1}" name="Fund Source"/>
    <tableColumn id="8" xr3:uid="{134FB3F1-4E2A-442E-8E27-CD60B300E3FB}" name="Period"/>
    <tableColumn id="9" xr3:uid="{7DD29224-F0F3-4247-BC93-E687F1A4D954}" name="Status"/>
  </tableColumns>
  <tableStyleInfo name="TableStyleLight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20847DA-E311-4A9A-B79C-3C88463320F7}" name="Submitted_NAPs" displayName="Submitted_NAPs" ref="A1:D22" totalsRowShown="0" headerRowDxfId="24" headerRowBorderDxfId="23" tableBorderDxfId="22">
  <autoFilter ref="A1:D22" xr:uid="{C30E3295-D95B-4626-8686-13C41D780B8D}"/>
  <tableColumns count="4">
    <tableColumn id="1" xr3:uid="{02036EBC-8ED9-42C8-9424-E621775FD359}" name="countryname" dataDxfId="21"/>
    <tableColumn id="2" xr3:uid="{C0F7649C-DAF8-410B-B7E0-221C36A9FB6B}" name="Date of submission" dataDxfId="20"/>
    <tableColumn id="3" xr3:uid="{4D64081C-57BA-448C-A9DB-24311E74940A}" name="Document title" dataDxfId="19"/>
    <tableColumn id="4" xr3:uid="{FD9D5761-04AE-4C4E-8801-8DC0FF145A03}" name="Link"/>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EE96E41-A14B-4070-8898-830FCEEEB52D}" name="GCF_Projects" displayName="GCF_Projects" ref="A1:N1048576" totalsRowShown="0">
  <autoFilter ref="A1:N1048576" xr:uid="{F053EE03-3D34-4456-9394-BE4F25C2A464}"/>
  <tableColumns count="14">
    <tableColumn id="1" xr3:uid="{70D25D14-F606-4331-80B2-3FADFDE47E48}" name="Approved Ref"/>
    <tableColumn id="2" xr3:uid="{106827ED-ECA2-4D77-8385-251FBA97BFE9}" name="countryname"/>
    <tableColumn id="3" xr3:uid="{E7FE65BF-072B-40A9-83DC-44676857E037}" name="Region"/>
    <tableColumn id="4" xr3:uid="{40CCFD1E-C9E7-4077-A32C-2AAD07256007}" name="Theme"/>
    <tableColumn id="5" xr3:uid="{C3189789-8FF1-4EF9-A9AB-7EED180B6C6A}" name="Project Name"/>
    <tableColumn id="6" xr3:uid="{EFB2EA34-7FC2-4120-8298-92F88E636D74}" name="Sector"/>
    <tableColumn id="7" xr3:uid="{D8F5E397-886A-4E45-8005-ECFF77B654BD}" name="Assess modality"/>
    <tableColumn id="8" xr3:uid="{0DB19A78-16F1-4C6C-9DD7-DCCB6B6DA08F}" name="Total GCF Funding" dataDxfId="18"/>
    <tableColumn id="9" xr3:uid="{A3C47DF6-541F-4C01-8E4D-B012696DFA33}" name="Total Co-Financing" dataDxfId="17"/>
    <tableColumn id="10" xr3:uid="{3188B18E-FD39-4748-BC92-9E71C1BCE3BB}" name="Approval Date" dataDxfId="16"/>
    <tableColumn id="11" xr3:uid="{3B6F6FDB-981B-4126-8D79-3A919D5D1280}" name="Disbursements" dataDxfId="15"/>
    <tableColumn id="12" xr3:uid="{FC78083D-5667-472A-ADED-DBFB75597FA2}" name="Duration (Months)"/>
    <tableColumn id="13" xr3:uid="{BAA3FEBB-39C4-4B19-82E7-26AE93ED47E8}" name="Funding Type" dataDxfId="14"/>
    <tableColumn id="14" xr3:uid="{C3D37210-EAC4-4C23-BE18-F9F1DB0E71DB}" name="Total Value" dataDxfId="13"/>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A7E5AD6-E251-4280-B898-F12CFDA83626}" name="Policy_db" displayName="Policy_db" ref="B1:G1418" totalsRowShown="0" headerRowDxfId="12">
  <autoFilter ref="B1:G1418" xr:uid="{4DE989A4-DDEF-4432-A69E-74997879610E}"/>
  <tableColumns count="6">
    <tableColumn id="1" xr3:uid="{C321F73D-AAA4-4432-84D3-83ED031725D2}" name="country-code" dataDxfId="11"/>
    <tableColumn id="2" xr3:uid="{62E5298D-BD33-49E8-9DAF-FF697E5CEB4F}" name="policy-num" dataDxfId="10"/>
    <tableColumn id="3" xr3:uid="{C6FF6CA3-51C3-4833-A3C7-E722BFF3D736}" name="Title" dataDxfId="9" dataCellStyle="Hyperlink"/>
    <tableColumn id="4" xr3:uid="{B8EB1B7D-66B8-43EF-B69B-5F4E13FD2323}" name="Date" dataDxfId="8"/>
    <tableColumn id="5" xr3:uid="{FAA89745-AD5F-4AA9-8AA8-0312E8F93FB2}" name="Author" dataDxfId="7"/>
    <tableColumn id="6" xr3:uid="{70A31A34-2A87-4550-9136-D2F57405007B}" name="Language" dataDxfId="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799E7-760F-4D36-89F8-099B08A54332}" name="Measures" displayName="Measures" ref="A1:D24" totalsRowShown="0">
  <autoFilter ref="A1:D24" xr:uid="{94A2E60C-77A1-4519-A78F-28616D74198A}"/>
  <tableColumns count="4">
    <tableColumn id="1" xr3:uid="{5C19EB37-4308-4866-B9D8-D2C47448D002}" name="Element"/>
    <tableColumn id="2" xr3:uid="{06670EB5-2C90-4886-AC24-794ED1A38CA8}" name="Measures"/>
    <tableColumn id="3" xr3:uid="{C6F7FAA6-FDE1-4673-8D59-45843BAB3EEB}" name="Number of Developing Countries"/>
    <tableColumn id="4" xr3:uid="{FFF13693-7921-455E-A508-8F479DEBFEE9}" name="LDCs"/>
  </tableColumns>
  <tableStyleInfo name="TableStyleLight1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A3EB41A-AF02-4914-9254-1E6BFFB5742F}" name="Readiness_country" displayName="Readiness_country" ref="A1:N386" totalsRowShown="0">
  <autoFilter ref="A1:N386" xr:uid="{1AC1E8F7-6C61-4800-9187-1C176F78AE5D}"/>
  <tableColumns count="14">
    <tableColumn id="1" xr3:uid="{4198E22D-E508-41EE-A783-8F43382DC9CD}" name="Request ID"/>
    <tableColumn id="2" xr3:uid="{E9954ADD-8FA2-4A46-AE99-EE4B221FD3CE}" name="Readiness Type"/>
    <tableColumn id="3" xr3:uid="{CDA471E4-C33D-4BA3-8400-C765E64B11DE}" name="Project Title"/>
    <tableColumn id="4" xr3:uid="{331441F1-A683-49B4-8465-993DB3A0B984}" name="Activity"/>
    <tableColumn id="5" xr3:uid="{0E5C03DD-1B61-47D2-AA9B-E7A633E6A1E5}" name="countryname"/>
    <tableColumn id="6" xr3:uid="{0D6FFEC2-73F9-47B1-9635-9D09C4100592}" name="Region"/>
    <tableColumn id="7" xr3:uid="{84CC1A76-C59D-469D-8E42-890AB31D81E3}" name="Status"/>
    <tableColumn id="8" xr3:uid="{797DEA46-37C2-455B-BE6A-2F9BAB85ECC6}" name="Organization"/>
    <tableColumn id="9" xr3:uid="{19BA06AC-1773-4DB9-BB17-13C7FF97D33A}" name="Delivery Partner"/>
    <tableColumn id="10" xr3:uid="{C4F90F30-6C7B-4B19-99D4-4FC4AD791D34}" name="Submission Date" dataDxfId="5"/>
    <tableColumn id="15" xr3:uid="{EE242EFD-57BA-4E5F-B19B-7FF66A66E506}" name="Amount Approved" dataDxfId="4"/>
    <tableColumn id="16" xr3:uid="{D5208B31-9C0F-4334-8FB9-53D50507A178}" name="Amount Disbursed" dataDxfId="3"/>
    <tableColumn id="13" xr3:uid="{53AA52BE-285C-49AF-828B-23435604414E}" name="Duration Approved"/>
    <tableColumn id="14" xr3:uid="{0BC73C47-9B2C-45A5-B916-FBA672884335}" name="Grant Agreement Type"/>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18BEA88-BD0F-4BC6-8FE0-52A073BFA516}" name="countrylatlong" displayName="countrylatlong" ref="A1:C258" totalsRowShown="0">
  <autoFilter ref="A1:C258" xr:uid="{52E71DE9-3562-4178-AB28-FEA2FCE208E6}"/>
  <tableColumns count="3">
    <tableColumn id="1" xr3:uid="{8E50D685-428A-45ED-8B83-DABA2005E9A4}" name="countryname" dataDxfId="2"/>
    <tableColumn id="2" xr3:uid="{0C34F32B-4992-4A3C-9091-58F3FE21F86F}" name="lon" dataDxfId="1"/>
    <tableColumn id="3" xr3:uid="{9AF24086-A5E8-4214-B5D3-F88F2C13877B}" name="la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C9A45-FAD2-4E8A-89F9-CC257D347F1E}" name="country_codes_un" displayName="country_codes_un" ref="A1:B247" totalsRowShown="0">
  <autoFilter ref="A1:B247" xr:uid="{BBB2CC79-89EB-416B-BC75-678EBA448228}"/>
  <tableColumns count="2">
    <tableColumn id="1" xr3:uid="{05BD3D54-B0E0-4E97-BB6D-9C13672D458E}" name="country-code"/>
    <tableColumn id="2" xr3:uid="{13003898-B64D-44D8-963D-F4521F1611E9}" name="countrynam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0087AD-F893-4D52-8D05-D041252D5C67}" name="country_docs" displayName="country_docs" ref="A1:B39" totalsRowShown="0">
  <autoFilter ref="A1:B39" xr:uid="{94B51534-39D2-478D-8A60-6C71C6FCAD1E}"/>
  <tableColumns count="2">
    <tableColumn id="1" xr3:uid="{25BA9718-43B8-4A77-BBC1-C9A6F2C5E079}" name="country-code" dataDxfId="41"/>
    <tableColumn id="2" xr3:uid="{43908193-575F-440A-884E-A6238AA62F91}" name="docrefnum" dataDxfId="4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196A8E-78F1-402E-8D10-4795FF8B7B48}" name="nap_output_docs" displayName="nap_output_docs" ref="A1:K1048576" totalsRowShown="0" headerRowDxfId="39">
  <autoFilter ref="A1:K1048576" xr:uid="{452DE193-A4FC-4AB4-972B-64604DDC6918}"/>
  <tableColumns count="11">
    <tableColumn id="1" xr3:uid="{E009A4DE-0397-4D23-8CEF-74231A2EEAA5}" name="docrefnum"/>
    <tableColumn id="2" xr3:uid="{B8CC9AAE-0031-49C1-BF12-0A63E3568765}" name="Year of Publication"/>
    <tableColumn id="3" xr3:uid="{7521E735-E2A2-4EA3-B042-E304B2D31AF1}" name="Date of submission"/>
    <tableColumn id="4" xr3:uid="{62CAFC78-D2EA-412D-A353-A66283F0993B}" name="author"/>
    <tableColumn id="5" xr3:uid="{22975ECB-7144-4664-BE8A-85D9438A4E70}" name="country-code"/>
    <tableColumn id="6" xr3:uid="{1460C7D5-496D-47A7-BCFD-53E60A396696}" name="Doctitle"/>
    <tableColumn id="7" xr3:uid="{E273D7F5-DA08-4E86-9B32-17DF1DE9A87E}" name="Doctype"/>
    <tableColumn id="8" xr3:uid="{FD2E8FD8-679A-424A-B855-F5EBC814D09B}" name="Publisher"/>
    <tableColumn id="9" xr3:uid="{7D6BDD78-AF48-4F20-879D-CAB35B51CBDF}" name="docshorthand"/>
    <tableColumn id="10" xr3:uid="{BAF40A10-2EA9-4F2A-863D-FC78EDBC9EF1}" name="weblink "/>
    <tableColumn id="11" xr3:uid="{2A626814-1208-45A1-965B-F156BEB95B5F}" name="Language"/>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2297C3-9EA7-4537-AB74-A096F7C5499F}" name="NAPprogress_survey" displayName="NAPprogress_survey" ref="A1:Z13" totalsRowShown="0">
  <autoFilter ref="A1:Z13" xr:uid="{82F73F17-C4D0-42BD-8EF3-A40C6F14F722}"/>
  <tableColumns count="26">
    <tableColumn id="1" xr3:uid="{7D81C22F-03D6-4367-A9D3-B7B8A5D62095}" name="country-code"/>
    <tableColumn id="2" xr3:uid="{4A3E2BCD-152B-46CE-A59D-E13FE8CA5BBF}" name="Year"/>
    <tableColumn id="3" xr3:uid="{82828080-C683-4F02-AF5D-84889C8D5C6D}" name="type-of-datacollection"/>
    <tableColumn id="4" xr3:uid="{0B9A7931-DA67-4EB5-8EDD-ADE90E100723}" name="metric1"/>
    <tableColumn id="5" xr3:uid="{D37BD636-85CC-49BA-87E7-7B74ED30E1F6}" name="metric2"/>
    <tableColumn id="6" xr3:uid="{F7FB1F6F-6DCC-4E4F-98D5-A74D7F9BF4DD}" name="metric3"/>
    <tableColumn id="7" xr3:uid="{EEFF3126-FB0D-4CEC-975E-8F2D914DC71E}" name="metric4"/>
    <tableColumn id="8" xr3:uid="{663A3880-2318-4B60-BDE4-2378EFC95C38}" name="metric5"/>
    <tableColumn id="9" xr3:uid="{E463D6DB-8E61-447E-8515-07428A006498}" name="metric6"/>
    <tableColumn id="10" xr3:uid="{83C640B6-6DA6-45A5-96A3-51CBC4B0EE2F}" name="metric7"/>
    <tableColumn id="11" xr3:uid="{21040F69-2CF4-41B5-946B-9F80EFFC56C3}" name="metric8"/>
    <tableColumn id="12" xr3:uid="{B08B9752-FE03-419D-9D4E-DC7074C0D511}" name="metric9"/>
    <tableColumn id="13" xr3:uid="{AB4957EE-9E2E-4823-A414-372E124D090F}" name="metric10"/>
    <tableColumn id="14" xr3:uid="{F33B4FC0-FC3F-4A2D-B3DF-7C4E92C6FFF6}" name="metric11"/>
    <tableColumn id="15" xr3:uid="{DB3B8688-4263-4858-B9D4-A9BFEB487299}" name="metric12"/>
    <tableColumn id="16" xr3:uid="{8B16DB54-61D8-4C17-A82D-CFDF0F531C32}" name="metric13"/>
    <tableColumn id="17" xr3:uid="{F871A3C7-C95D-4D4D-8FB2-9D52DE13959E}" name="metric14"/>
    <tableColumn id="18" xr3:uid="{5AA23E87-04CE-4EED-9276-D80A73312477}" name="metric15"/>
    <tableColumn id="19" xr3:uid="{CC6FFD42-1205-4BCB-A840-14A12BEADB67}" name="metric16"/>
    <tableColumn id="20" xr3:uid="{014A8DFC-D290-4870-BC79-FFCD81401CE7}" name="metric17"/>
    <tableColumn id="21" xr3:uid="{CB9798D9-3C1B-4AA5-8427-4A5274E3BA66}" name="metric18"/>
    <tableColumn id="22" xr3:uid="{64A1C765-7743-4F44-A8D1-F032C1906804}" name="metric19"/>
    <tableColumn id="23" xr3:uid="{49A406E2-0C67-4160-9C89-6F28E8106139}" name="metric20"/>
    <tableColumn id="24" xr3:uid="{76E340E6-FA64-4AE5-9EE0-07B73B6FB66C}" name="metric21"/>
    <tableColumn id="25" xr3:uid="{E9CD0C59-2A1A-46F5-846E-D233347CE89C}" name="metric22"/>
    <tableColumn id="26" xr3:uid="{51EBEB8E-ED44-4BCE-9482-85B9B3F563EA}" name="metric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D46C8A-F927-4768-98FE-0C277F503DAB}" name="policy_db_keywords" displayName="policy_db_keywords" ref="A1:B13" totalsRowShown="0">
  <autoFilter ref="A1:B13" xr:uid="{F160E114-DD70-452D-A005-8714558015C3}"/>
  <tableColumns count="2">
    <tableColumn id="1" xr3:uid="{341E62B7-B896-456E-AFC3-7BF51403D560}" name="policy-num"/>
    <tableColumn id="2" xr3:uid="{EB76F04A-A730-406D-A703-C30BBE25AEF9}" name="keyword"/>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F5C2DB-727C-4E15-AEFA-3361EC216BE9}" name="project_database" displayName="project_database" ref="A1:M169" totalsRowShown="0">
  <autoFilter ref="A1:M169" xr:uid="{81039918-FA04-4CEC-BA4A-71B5A915C41C}"/>
  <tableColumns count="13">
    <tableColumn id="1" xr3:uid="{9AA002A8-867E-4131-8D6B-08390B51F397}" name="projectid-code"/>
    <tableColumn id="2" xr3:uid="{59965BA8-094C-4A9C-9898-DE7FCC047A03}" name="countryname" dataDxfId="38"/>
    <tableColumn id="3" xr3:uid="{FC59C4FE-295B-488A-BF27-6B3FD5AF6D13}" name="Country status" dataDxfId="37" dataCellStyle="Hyperlink"/>
    <tableColumn id="4" xr3:uid="{771F4C56-2B39-40CD-9DB2-569C550F6575}" name="Region" dataDxfId="36"/>
    <tableColumn id="5" xr3:uid="{9577D060-7D8B-40AF-8ADB-A5FCFE9C83C7}" name="Title" dataDxfId="35"/>
    <tableColumn id="6" xr3:uid="{42677A78-D1F0-4A07-AA96-808B4445E965}" name="Fund" dataDxfId="34"/>
    <tableColumn id="7" xr3:uid="{8A7F9ECA-3D91-4BDD-90A2-CC6516CB1687}" name="weblink" dataDxfId="33" dataCellStyle="Hyperlink"/>
    <tableColumn id="8" xr3:uid="{2656048E-078E-42CE-9AE1-2C375910A237}" name="Amount" dataDxfId="32"/>
    <tableColumn id="9" xr3:uid="{F3C66440-7180-4BEE-86D9-FBBAE528830D}" name="implementing-agency" dataDxfId="31"/>
    <tableColumn id="10" xr3:uid="{E1F3BF02-39D3-4CBB-8DC4-2F15546F3E9F}" name="executing-agency" dataDxfId="30"/>
    <tableColumn id="11" xr3:uid="{CE06F212-1A7A-489A-86FD-FBD3F40FD8F1}" name="NAPPIF1stSubmission" dataDxfId="29"/>
    <tableColumn id="12" xr3:uid="{926DF108-374E-41E5-A7CB-7B7DEDDC10AE}" name="NAPProjectCEOEndorsment" dataDxfId="28"/>
    <tableColumn id="13" xr3:uid="{8F25DB2C-96ED-4AF0-9300-1976D84437B5}" name="status" dataDxfId="2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D16356-B289-464C-A6DB-3E0189FEFA99}" name="projectid_by_country" displayName="projectid_by_country" ref="A1:C10" totalsRowShown="0">
  <autoFilter ref="A1:C10" xr:uid="{24FFBB5A-EF8E-4EB3-BAD9-A1B4E877D6A0}"/>
  <tableColumns count="3">
    <tableColumn id="1" xr3:uid="{B722B506-9F31-4FE0-BE51-A4687B7BD973}" name="projectid-code"/>
    <tableColumn id="2" xr3:uid="{BEB31C34-8144-4290-B221-3EC79C067D51}" name="country-code"/>
    <tableColumn id="3" xr3:uid="{BB1A0CC8-D05F-45F3-AE61-EF1AE69A3174}" name="implementing-agency"/>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F896CA9-0894-4EDF-9625-29EA88C417EF}" name="projectid_by_type" displayName="projectid_by_type" ref="A1:C10" totalsRowShown="0">
  <autoFilter ref="A1:C10" xr:uid="{A10E043C-999C-4403-82CC-CCD16DF272F6}"/>
  <tableColumns count="3">
    <tableColumn id="1" xr3:uid="{B3861303-D923-49C4-A1D3-8F97C4F76214}" name="projectid-code"/>
    <tableColumn id="2" xr3:uid="{8FFB77B1-0D34-4EE6-9726-C1B58B708667}" name="project-type"/>
    <tableColumn id="3" xr3:uid="{FB50F5A3-4E62-4A5E-A034-C1E8BC7FA4C4}" name="linktoproces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4.unfccc.int/sites/NAPC/Documents/Parties/National%20Adaptation%20Plan_Fiji.pdf" TargetMode="External"/><Relationship Id="rId13" Type="http://schemas.openxmlformats.org/officeDocument/2006/relationships/hyperlink" Target="https://www4.unfccc.int/sites/NAPC/Documents/Parties/Kuwait%20National%20Adaptation%20Plan%202019-2030.pdf" TargetMode="External"/><Relationship Id="rId18" Type="http://schemas.openxmlformats.org/officeDocument/2006/relationships/hyperlink" Target="https://www4.unfccc.int/sites/NAPC/Documents%20NAP/National%20Reports/State%20of%20Palestine%20NAP.pdf" TargetMode="External"/><Relationship Id="rId3" Type="http://schemas.openxmlformats.org/officeDocument/2006/relationships/hyperlink" Target="https://www4.unfccc.int/sites/NAPC/Documents/Parties/PNA_Version_version%20finale%5bTransmission%5d.pdf" TargetMode="External"/><Relationship Id="rId21" Type="http://schemas.openxmlformats.org/officeDocument/2006/relationships/hyperlink" Target="https://www4.unfccc.int/sites/NAPC/Documents%20NAP/Togo%20NAP.pdf" TargetMode="External"/><Relationship Id="rId7" Type="http://schemas.openxmlformats.org/officeDocument/2006/relationships/hyperlink" Target="https://www4.unfccc.int/sites/NAPC/Documents/Parties/Final%20Ethiopia-national-adaptation-plan%20%281%29.pdf" TargetMode="External"/><Relationship Id="rId12" Type="http://schemas.openxmlformats.org/officeDocument/2006/relationships/hyperlink" Target="https://www4.unfccc.int/sites/NAPC/Documents/Parties/Kiribati-Joint-Implementation-Plan-for-Climate-Change-and-Disaster-Risk-Management-2019-2028.pdf" TargetMode="External"/><Relationship Id="rId17" Type="http://schemas.openxmlformats.org/officeDocument/2006/relationships/hyperlink" Target="https://www4.unfccc.int/sites/NAPC/Documents%20NAP/National%20Reports/National%20Adaptation%20Plan%20of%20Sri%20Lanka.pdf" TargetMode="External"/><Relationship Id="rId2" Type="http://schemas.openxmlformats.org/officeDocument/2006/relationships/hyperlink" Target="https://www4.unfccc.int/sites/NAPC/Documents/Parties/Brazil%20NAP%20English.pdf" TargetMode="External"/><Relationship Id="rId16" Type="http://schemas.openxmlformats.org/officeDocument/2006/relationships/hyperlink" Target="https://www4.unfccc.int/sites/NAPC/Documents/Parties/FINAL%20NAP_SVG_Approved.pdf" TargetMode="External"/><Relationship Id="rId20" Type="http://schemas.openxmlformats.org/officeDocument/2006/relationships/hyperlink" Target="https://www4.unfccc.int/sites/NAPC/Documents/Parties/Suriname%20Final%20NAP_apr%202020.pdf" TargetMode="External"/><Relationship Id="rId1" Type="http://schemas.openxmlformats.org/officeDocument/2006/relationships/pivotTable" Target="../pivotTables/pivotTable2.xml"/><Relationship Id="rId6" Type="http://schemas.openxmlformats.org/officeDocument/2006/relationships/hyperlink" Target="https://www4.unfccc.int/sites/NAPC/Documents/Parties/Colombia%20NAP%20Spanish.pdf" TargetMode="External"/><Relationship Id="rId11" Type="http://schemas.openxmlformats.org/officeDocument/2006/relationships/hyperlink" Target="https://www4.unfccc.int/sites/NAPC/Documents%20NAP/Kenya_NAP_Final.pdf" TargetMode="External"/><Relationship Id="rId5" Type="http://schemas.openxmlformats.org/officeDocument/2006/relationships/hyperlink" Target="https://www4.unfccc.int/sites/NAPC/Documents/Parties/Chile%20NAP%20including%20sectoral%20plans%20Spanish.pdf" TargetMode="External"/><Relationship Id="rId15" Type="http://schemas.openxmlformats.org/officeDocument/2006/relationships/hyperlink" Target="https://www4.unfccc.int/sites/NAPC/Documents/Parties/SLU-NAP-May-2018.pdf" TargetMode="External"/><Relationship Id="rId23" Type="http://schemas.openxmlformats.org/officeDocument/2006/relationships/table" Target="../tables/table11.xml"/><Relationship Id="rId10" Type="http://schemas.openxmlformats.org/officeDocument/2006/relationships/hyperlink" Target="https://www4.unfccc.int/sites/NAPC/Documents/Parties/Guatemala%20NAP%20small.pdf" TargetMode="External"/><Relationship Id="rId19" Type="http://schemas.openxmlformats.org/officeDocument/2006/relationships/hyperlink" Target="https://www4.unfccc.int/sites/NAPC/Documents%20NAP/National%20Reports/Sudan%20NAP.pdf" TargetMode="External"/><Relationship Id="rId4" Type="http://schemas.openxmlformats.org/officeDocument/2006/relationships/hyperlink" Target="https://www4.unfccc.int/sites/NAPC/Documents/Parties/PNACC_Cameroun_VF_Valid%c3%a9e_24062015%20-%20FINAL.pdf" TargetMode="External"/><Relationship Id="rId9" Type="http://schemas.openxmlformats.org/officeDocument/2006/relationships/hyperlink" Target="https://www4.unfccc.int/sites/NAPC/Documents/Parties/Grenada_National%20Adaptation%20Plan_%202017-2021.pdf" TargetMode="External"/><Relationship Id="rId14" Type="http://schemas.openxmlformats.org/officeDocument/2006/relationships/hyperlink" Target="https://www4.unfccc.int/sites/NAPC/Documents/Parties/Plan%20Nacional%20de%20Adaptaci%c3%b3n%20al%20Cambio%20Clim%c3%a1tico_Paraguay_final.pdf" TargetMode="External"/><Relationship Id="rId22" Type="http://schemas.openxmlformats.org/officeDocument/2006/relationships/hyperlink" Target="https://www4.unfccc.int/sites/NAPC/Documents/Parties/NAP%20Agriculture%20Uruguay.pdf"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1" Type="http://schemas.openxmlformats.org/officeDocument/2006/relationships/hyperlink" Target="https://climate-laws.org/rails/active_storage/blobs/eyJfcmFpbHMiOnsibWVzc2FnZSI6IkJBaHBBbVVJIiwiZXhwIjpudWxsLCJwdXIiOiJibG9iX2lkIn19--6201eff156b8859c1bc725fda8be99f572865ead/f" TargetMode="External"/><Relationship Id="rId170" Type="http://schemas.openxmlformats.org/officeDocument/2006/relationships/hyperlink" Target="https://storage.googleapis.com/cclow-staging/svo9q3ihjstrbh28ex796zqsg8qi?GoogleAccessId=laws-and-pathways-staging%40soy-truth-247515.iam.gserviceaccount.com&amp;Expires=1619192840&amp;Signature=FNgQDLDnIYYcL0x16H4EEfT7fNiDnHzFEXvM5Sz39W%2B2eKh7NyenwBWmQtIu0dWDIwmuz%2FrY90GyTtVC5QjWg3C1pfGAHXueLfeM567liJd5BrVCxjnMuOpE6oIIjV8XQ7shsb7mDzIr4Tprk2uDwIL0pOz0cZwqPhokUrbQitgVbO2BF5ydTFRBvI8JQPsK%2BmD%2FaJaCzmZ5tvAPTPYhBo7ADzMYPJpMU7Jv2AMTZeP%2BKd%2F7WzRJ7Ghjwh5N8ewijkz9ruyVFCzEdlCAZdf6cHj9snG%2BiMsCkySUH%2FcaBIGkVvVaEtRWumdz70s0zY8IdDL7PEqmomrE4blSQ7Ho7g%3D%3D&amp;response-content-disposition=inline%3B+filename%3D%229.Policy+Document+of+the+National+Committee+for+Disaster+Management+in+Cambodia+%25282004%2529.pdf%22%3B+filename%2A%3DUTF-8%27%279.Policy%2520Document%2520of%2520the%2520National%2520Committee%2520for%2520Disaster%2520Management%2520in%2520Cambodia%2520%25282004%2529.pdf&amp;response-content-type=application%2Fpdf" TargetMode="External"/><Relationship Id="rId268" Type="http://schemas.openxmlformats.org/officeDocument/2006/relationships/hyperlink" Target="https://storage.googleapis.com/cclow-staging/8btgsi85dt979lk24n7quxtvjtoe?GoogleAccessId=laws-and-pathways-staging%40soy-truth-247515.iam.gserviceaccount.com&amp;Expires=1619433667&amp;Signature=V74kUCwLe93N2gvfWcxyZxDOvLGqhaiXk9U5nlvPzw89VRD3F2%2BWPt8Ldp1cwboJotMVAQAR5xgC6mj4uLKRAhyga1Rv%2FGFdIznEU9EZKBOnx1RrnVPdWBTUVWqTx7oVFwYIthHJ2QSde0jBp3CYVj87DeOGZnsxRMDT3mRHOnFpTU%2B%2BuXcJBhfhr2ZIxXX2YuwGUUctoPCLndwAMN7PMXtKO052%2BkznuMbODdSz%2B5d%2FbLB1ghR1ju3s01KhJ1arcUoJy363X00JJE3pfR8xSbsZ%2Bjh1YBYKU7gxTY8%2F5cQ4fiOCrXqGLXJPPCsZZBjRcZ1oBu%2BdbATx2AAZzCzTlg%3D%3D&amp;response-content-disposition=inline%3B+filename%3D%22f%22%3B+filename%2A%3DUTF-8%27%27f&amp;response-content-type=application%2Fpdf" TargetMode="External"/><Relationship Id="rId475" Type="http://schemas.openxmlformats.org/officeDocument/2006/relationships/hyperlink" Target="https://storage.googleapis.com/cclow-staging/bz4z8reigui2o1pbwfamlmoxb0p8?GoogleAccessId=laws-and-pathways-staging%40soy-truth-247515.iam.gserviceaccount.com&amp;Expires=1619517741&amp;Signature=AxEyhmDgIXzcybcsTzBrKGkLnePsLUkFuh9fSmdVfXn8xmoijBfpHH383ptZVXHQmdBHHY9FIizfYk9ASAPiknrLhhPArSz0yaT17B0fUYDrNxLXMy6zynBaZMiHNe8W572Nzz3XzIIhQYleifaJbQHScft48DvZgl1EINy1msjDZOFQxql6LahiWSQADgSjdG6m7Pq5muS7kVfb9KbG2qvNyXSps6dstPhwdJkocAgFPZtxvha%2BKngw52J%2Btny6mhsI6EpgvjrMMtL1CLFFHPCtqea3Wb06tBb0ICSXu7RFfmvVz38FQMLMs%2B1i%2B1UOCye24KKS805QwWBtdpnL4Q%3D%3D&amp;response-content-disposition=inline%3B+filename%3D%22Jamaica-Climate-Change-Policy-fwL-2015.pdf%22%3B+filename%2A%3DUTF-8%27%27Jamaica-Climate-Change-Policy-fwL-2015.pdf&amp;response-content-type=application%2Fpdf" TargetMode="External"/><Relationship Id="rId682" Type="http://schemas.openxmlformats.org/officeDocument/2006/relationships/hyperlink" Target="https://storage.googleapis.com/cclow-staging/uaa17328y3d2f1p7obk52i07lr9d?GoogleAccessId=laws-and-pathways-staging%40soy-truth-247515.iam.gserviceaccount.com&amp;Expires=1619599913&amp;Signature=fq6vBp69zdd9fVlKTjdQXKqL06R3enEr4zoVX6s9dQaQh%2FYKNLfFNYVhsZ3omg71rBxFaXYgTVgR1UY3MhngpZOQy500fBbR7JvU0eLYpYYD9EcdAwvZQP2bbuyaH0awMGGdgtXgZYk0ZgmIlmNfTwON8gKjHyRwoDYM%2B53DGTPgp17NwbM%2F5C1AgaMO6vGhkb5f%2FDNYZWhXj1DhIrUi%2Bdg9GZmxsQ5K2o%2FEVYIDWH6anBI1uodYPIg4GkGzoS9bviF8LUWYN7CCfEbN9j2KdoxVHS%2FMky8D7AQ2X5KOrYkdhCs8pv8RcITEqBFPDc6ltCug0wNiFN%2B3CXzfU8euNw%3D%3D&amp;response-content-disposition=inline%3B+filename%3D%22f%22%3B+filename%2A%3DUTF-8%27%27f&amp;response-content-type=application%2Fpdf" TargetMode="External"/><Relationship Id="rId128" Type="http://schemas.openxmlformats.org/officeDocument/2006/relationships/hyperlink" Target="http://www.planalto.gov.br/ccivil_03/_Ato2019-2022/2019/Decreto/D10144.htm" TargetMode="External"/><Relationship Id="rId335" Type="http://schemas.openxmlformats.org/officeDocument/2006/relationships/hyperlink" Target="https://storage.googleapis.com/cclow-staging/focvpcrv02oo05mzp0dayszhdfmi?GoogleAccessId=laws-and-pathways-staging%40soy-truth-247515.iam.gserviceaccount.com&amp;Expires=1619444937&amp;Signature=Lj3QAoJkMzCAAGSLMmdTcBpgiiJhClv59b4zJk%2FHYwnxNL2GceKgajjw%2BIz%2FKJU609AJSS7UiaP7ylT%2FgiPOl5LwJFScOQqyfG2rIGchUgdq9YU0MRmPyo4OcItY0SpGfzPB3UukXW%2FgXstSigQAcWPoG0yIPA4zUXaHlYXnBJHqmabo4gbcAHdVJtcmB87pn0hztuzajBVzBBolJ%2FRIqmDNPZGxZZDcA0UODAtVmuhPH9hVxH0owMf59VSzdUZPHj6voM8BB0TPXYQu%2FUaG48lAeW7K2Wyk%2FtSIhSbajhV8qhnEFw572UiVucc%2BjJMA3PIk9glACJq9ujVdGivjKw%3D%3D&amp;response-content-disposition=inline%3B+filename%3D%22f%22%3B+filename%2A%3DUTF-8%27%27f&amp;response-content-type=application%2Fpdf" TargetMode="External"/><Relationship Id="rId542" Type="http://schemas.openxmlformats.org/officeDocument/2006/relationships/hyperlink" Target="https://storage.googleapis.com/cclow-staging/tvqziesfha9psfr4qbvy4o4991pz?GoogleAccessId=laws-and-pathways-staging%40soy-truth-247515.iam.gserviceaccount.com&amp;Expires=1619528568&amp;Signature=rtM28Y6ntWUPkBE7mSL0yJgnyIjF354VAiLF4373uEhr8%2Fa0YKHf5U5nb6Jv5%2BRxulO6CLjpzMWnl5AP%2FMpF2lvH3nssu8CarTbPvcUL%2Fh24Gt5gURe6ASs%2B71%2FjXa9lAMCh4L1Idqj4GG5sjSvC1K6ai%2F5cYQqrXAbZk8TneiRrdT6R47zL5BW7iQh8u9AmooftG7Ms3ctnIRWZj2wrpG9vX%2Fq4XOVa8FJDmwS63l28NCBe4rgb5yfgMFNwLIAQYh%2FJRzuipi2%2Bv0YzKJodhSLlIKwbtWbjbrLMfth8cYYq0EKa4jOPuPcw5H9Q5kCO4EklV%2F0zZ9l8wePGNoXWNQ%3D%3D&amp;response-content-disposition=inline%3B+filename%3D%22f%22%3B+filename%2A%3DUTF-8%27%27f&amp;response-content-type=application%2Fpdf" TargetMode="External"/><Relationship Id="rId987" Type="http://schemas.openxmlformats.org/officeDocument/2006/relationships/hyperlink" Target="https://storage.googleapis.com/cclow-staging/8lhvjdes39vlyzne0ehjqgs8x86a?GoogleAccessId=laws-and-pathways-staging%40soy-truth-247515.iam.gserviceaccount.com&amp;Expires=1619686752&amp;Signature=mMmX3Bi8s%2FSjD5xhcxNi9NlhgH2e%2FW%2FBoJrpxmjCEH3xuWACWpyXgegleHhdLx1UDbFVxJXHA8%2FVkINIEDgE72SQeBKkmWg3vYL%2FXHDzDbO%2BVaZSgOmSkG3I1W74mhrUQxW%2FTLhFvhN%2F1vhYjs23yO0Ps2NoZnMebIqcnh1z%2FUzNR3RRFMfq7sEmUUjjR1UrGz6idRmNnj5MBb9fBaqhGyRox7znI8yIFFD7VFk%2BIgOn1x9kUxgrhzQbrckPtNRYVfDr7%2FTzlwBoxnZEsQVycpcequdyWOW3y%2FBxaqo0POENBNUOgCipTtIQCnDFCmACKuCGKMzrGPiTtkGvwKPYdQ%3D%3D&amp;response-content-disposition=inline%3B+filename%3D%22f%22%3B+filename%2A%3DUTF-8%27%27f&amp;response-content-type=application%2Fpdf" TargetMode="External"/><Relationship Id="rId1172" Type="http://schemas.openxmlformats.org/officeDocument/2006/relationships/hyperlink" Target="https://storage.googleapis.com/cclow-staging/k5t1u8bq34325273t2zhd77u8d4a?GoogleAccessId=laws-and-pathways-staging%40soy-truth-247515.iam.gserviceaccount.com&amp;Expires=1619774827&amp;Signature=htYjTYGZYdnjHSeZD135TpAv17XZe8tgx%2B30UjDnGZr0gwzTMjgCxjuvNHIBuPC%2BJVsG2hagbk3%2B1ehi9%2B%2F887zvUpigLJMlshl6aON%2BPRPxIZhseZc1JYxvQ7qTZ1L1rymnkIjX2Xo72mPced726zrRy3ou5ny%2Bf6tpPnlk8kOBQPnUsii%2F5nKZ77dFvTkLCAmSKi2kSvc6FOnmYXT1yKJvUepJvCXgyVZGzV%2BX9aj7xUj2CbK1mjVRSpjEZyyote%2FdGdkjLtNIX4lfA8lE5FgStKa9Q4S6ThVLNR4M8%2BN7QlSMhUhsOUIkE0NI65dz0QH%2FO5yIpBi3Hj0pbORR6g%3D%3D&amp;response-content-disposition=inline%3B+filename%3D%22f%22%3B+filename%2A%3DUTF-8%27%27f&amp;response-content-type=application%2Fpdf" TargetMode="External"/><Relationship Id="rId402" Type="http://schemas.openxmlformats.org/officeDocument/2006/relationships/hyperlink" Target="https://storage.googleapis.com/cclow-staging/n8pjtusrdjeu2vuuwi5q1xqt9yza?GoogleAccessId=laws-and-pathways-staging%40soy-truth-247515.iam.gserviceaccount.com&amp;Expires=1619511300&amp;Signature=McVSHZa7YjN%2FTDoevCSjIi7FbhDtZHX93SmMtCXLZ%2Fq79Jag9Pq4FAJloOXpFXx39LVnh2dyOKBeVRxfasUbOa%2FhxJWfBEHWCDGItW2ue6Ch%2BFCTH9a2a2UdmSh4aoAT59jfMTQq1wcmaoPHgzHeTaL7oTrA4oIVhX%2BEbh1vADpX3e7sxqy5JKI34a%2FSMR7QnR%2BgGNaQQx6vFBNN9%2FpzNRA64HWnUVRu40g5W%2FUoqxejDGWFqKcCPzy0KXO3ddSU5UjhR7cJQWfGxGzkMy0xJqP5V3c%2BAqLAJ35wywjcPImeSVI2rZE6vDnvS9EGDi7AcsdSUtZcS5CRi6mU5WuyvA%3D%3D&amp;response-content-disposition=inline%3B+filename%3D%22f%22%3B+filename%2A%3DUTF-8%27%27f&amp;response-content-type=application%2Fpdf" TargetMode="External"/><Relationship Id="rId847" Type="http://schemas.openxmlformats.org/officeDocument/2006/relationships/hyperlink" Target="https://www.climate-laws.org/geographies/peru/laws/law-to-promote-a-market-of-biofuels-fuels-law-no-28054-and-corresponding-regulations-specified-in-federal-decree-no-013-2005-em" TargetMode="External"/><Relationship Id="rId1032" Type="http://schemas.openxmlformats.org/officeDocument/2006/relationships/hyperlink" Target="https://storage.googleapis.com/cclow-staging/pgtomlqjvh9vxlxcyfegugkfcat7?GoogleAccessId=laws-and-pathways-staging%40soy-truth-247515.iam.gserviceaccount.com&amp;Expires=1619692300&amp;Signature=Ocj1Knxbkp%2FOH5l4Tjg3xV4UiZlmRK%2FikW37jwleabdZNduhgLkAqUFoftwBIAV%2BMrb8EX48aXBDXhezJ8TvQytGXrpem8suHsHAB1D%2BaQf1DK3FJquCaBL2qIOJ2SVuFbhDaaLqh%2BUkn0vHio42j0H2aAMB8jQHvwA9%2F8jpDlKHXwwTD4cRsFLKOiIY3DhFajqIaEfLPSoQq9aG%2F83dJseB9UvT4bqhx1pRuWN2ZmDdh1niTjr526t1djEfJGNIbsvnDcuobpx005sBuk%2FTwELjQqNoqmt3%2FbwzmjxElwvhSR0jgXBvEZgPA29jYqySjilG8WrLsktWQKH0OrxT2w%3D%3D&amp;response-content-disposition=inline%3B+filename%3D%22f%22%3B+filename%2A%3DUTF-8%27%27f&amp;response-content-type=application%2Fpdf" TargetMode="External"/><Relationship Id="rId707" Type="http://schemas.openxmlformats.org/officeDocument/2006/relationships/hyperlink" Target="https://storage.googleapis.com/cclow-staging/d9dz9fvfqpv9v75vg2nx16zvbgkq?GoogleAccessId=laws-and-pathways-staging%40soy-truth-247515.iam.gserviceaccount.com&amp;Expires=1619602340&amp;Signature=LWCObrTl%2FZfSW4ON3qrUOFq1k2ZRS2EJ2HYjsowQvoT5t0v4D1MtHQZCO9vofU%2BCJcW%2Bvf1WaSZ7NiNOH3TfHLWKGBYk%2FiHCfaCWlmdEe0wu%2F3Y4ZcWku%2FdoDAubGy7WLJDrPpMasUfV0GOehrI2u4xm3QO3eULgQ0B1q6P6QMhOlSiom4MulH2ftLKvwTJVtR0IsTtrHfP1Nl7RR7OP1PFzARuiFsKZJ5DCNyUTJaXpfz2EjilMuR6HhwpEBu91Pg7kjm3SVrF4w1OfC%2BQc2ySpzR0mpJPABksNyOyEquJ1dCp4AtTK2pr%2BLFXIwYuvTfycLA09nSpqhAkJImroxQ%3D%3D&amp;response-content-disposition=inline%3B+filename%3D%22f%22%3B+filename%2A%3DUTF-8%27%27f&amp;response-content-type=application%2Fpdf" TargetMode="External"/><Relationship Id="rId914" Type="http://schemas.openxmlformats.org/officeDocument/2006/relationships/hyperlink" Target="https://storage.googleapis.com/cclow-staging/mbmdgxat3rq5d2zvmsn8s2w5vnpi?GoogleAccessId=laws-and-pathways-staging%40soy-truth-247515.iam.gserviceaccount.com&amp;Expires=1619623904&amp;Signature=UwL2uAc6XDuiSVpu8M5tARG%2FFj6CiwAykl8CbIZx%2FBApnh7Voe5qym2IxqfodOOo98%2FDuHffwM9k3w5X3%2FVK4pTlwVj16qkHWviEKRLXB6gSBDoVgRBPoBTJfcL9UrXwpSUulWBTRqWuEe5VTEKXPxiRfp4glFoycEygvBM6CryeqWcz5%2FwIncQrAx8zOIOKlPUgxSkW8NU%2Fh15GqCu7VqGmj18zC%2FOIVmWxqvcyOj52rsx6a0auFJG%2FJav8afSfohVaxCcw0YGMEMGJ1BjV9ep3DyHv0P1lDpyUx7glkT0%2FCMciq3rZqoQ9%2FT%2BEY0hYyLOGl442tj%2Fzk8dH9ESuww%3D%3D&amp;response-content-disposition=inline%3B+filename%3D%22f%22%3B+filename%2A%3DUTF-8%27%27f&amp;response-content-type=application%2Fpdf" TargetMode="External"/><Relationship Id="rId43" Type="http://schemas.openxmlformats.org/officeDocument/2006/relationships/hyperlink" Target="https://climate-laws.org/rails/active_storage/blobs/eyJfcmFpbHMiOnsibWVzc2FnZSI6IkJBaHBBbUFHIiwiZXhwIjpudWxsLCJwdXIiOiJibG9iX2lkIn19--4352fe1c8ad929fefc2e52a7f5c5bfc117b1ca63/f" TargetMode="External"/><Relationship Id="rId192" Type="http://schemas.openxmlformats.org/officeDocument/2006/relationships/hyperlink" Target="https://storage.googleapis.com/cclow-staging/vp9utoian9x1qjf48r4jhu0t5o4r?GoogleAccessId=laws-and-pathways-staging%40soy-truth-247515.iam.gserviceaccount.com&amp;Expires=1619427706&amp;Signature=CXOTi6NpM%2BlDLT1OtdEeJpN9A1XRvgcO%2BVVKgCCFe%2F%2FiV5wxtj%2FExTwMWZsgJFzOVrqwg%2BSPEZZ56Qm%2FnxX7nDE%2FzpXcll7ttnwAXHGZoEWXwf4jOcF%2BhiFpZCw%2BQHYziwTxwWknun1mKGFPJ6uwCBJqZ3oET3RYmCsemOnDLsd709wscfiWXHKMnraTH6dq%2BkmtLwcslJyrb18%2FdAZjj%2FlN4Q4FOHsgJKdyAyyzRzQ7gGzXEZgIW03w%2BtElnPXiStKqun%2FmLww7Cs%2B%2F3XbVzp0I56GbL3y8xvpF0bkS0OP72zKbPKG46YAD45p0AbmD%2BrmGfxIIE8sfB59OsJPU%2Fw%3D%3D&amp;response-content-disposition=inline%3B+filename%3D%22f%22%3B+filename%2A%3DUTF-8%27%27f&amp;response-content-type=application%2Fpdf" TargetMode="External"/><Relationship Id="rId497" Type="http://schemas.openxmlformats.org/officeDocument/2006/relationships/hyperlink" Target="https://storage.googleapis.com/cclow-staging/9ys8ci4szdow1yyfmhgll4maqphj?GoogleAccessId=laws-and-pathways-staging%40soy-truth-247515.iam.gserviceaccount.com&amp;Expires=1619519915&amp;Signature=Lg7PaQhQvNJLPO1KGpfK4mzqZwFsv2MmPXRsZQGOC1ZutNst7K0ly4vaG6lAvrR90uwfN2LeY5D1EBEDyYAPsUOojPDrbljeorilK30G1VWukgr0wrS%2F4o0roEn2K96UyeimTmQ2a8Ii6hcRUvNC6tpvyWYz1OeEw3weRNdjo%2FaHOGZGAIDTIKLouZ2HOPQurkeh0H6vplzW4HLwlekJ89OM0BMe%2FiAq8tExyWd8oKU1cdg%2F%2FfzBwDN9WZppPMjtB2xcHgDOyVXngZDL75gicNGsZe%2FkeDlHbFDHwELj%2F8D4S7imT%2F52GU9nklX04wtPTOizImw0%2FdIoudgO1%2FwY6Q%3D%3D&amp;response-content-disposition=inline%3B+filename%3D%22f%22%3B+filename%2A%3DUTF-8%27%27f&amp;response-content-type=application%2Fpdf" TargetMode="External"/><Relationship Id="rId357" Type="http://schemas.openxmlformats.org/officeDocument/2006/relationships/hyperlink" Target="https://unfccc.int/sites/default/files/resource/Fiji_Low%20Emission%20Development%20%20Strategy%202018%20-%202050.pdf" TargetMode="External"/><Relationship Id="rId1194" Type="http://schemas.openxmlformats.org/officeDocument/2006/relationships/hyperlink" Target="https://storage.googleapis.com/cclow-staging/rxejp8komxeq5pgh08txkxfgxa04?GoogleAccessId=laws-and-pathways-staging%40soy-truth-247515.iam.gserviceaccount.com&amp;Expires=1619776643&amp;Signature=oxRFly1LUlj6ZB0AQE8%2FN9GazjOEW%2FQcFudHwYLDNE%2BN54XU%2BxNyCaUQyoF6xHFCaDKm5ZikkVEQg2XVbeyMQPNQL%2FjHayhA9wwoMwT1Rw2uf7UV3m00lMllaoU95RY%2FL7yYwO1lfVSAxwj5Z2CMCGSb0wj2Y9d0Bo6yhDDHbROYBQcwHwi4fiXnfByY3laa%2BoML4LHNNrRnFFeYy9Sz34BA1uhljg7Jy4KL1DOP4Y8nPWFBapddaeXYxGY5sqycKqEtP5L0LrjDR313rR6CdHnxCOfSMCpMHwdxXwHtXePfZkUqi3WvlKsOhMtl%2BcHulDgR5lG2BLYASPkene%2BGrQ%3D%3D&amp;response-content-disposition=inline%3B+filename%3D%22f%22%3B+filename%2A%3DUTF-8%27%27f&amp;response-content-type=application%2Fpdf" TargetMode="External"/><Relationship Id="rId217" Type="http://schemas.openxmlformats.org/officeDocument/2006/relationships/hyperlink" Target="https://storage.googleapis.com/cclow-staging/7mw1otnsy9ji4cuc1dpgh1vq14fe?GoogleAccessId=laws-and-pathways-staging%40soy-truth-247515.iam.gserviceaccount.com&amp;Expires=1619429594&amp;Signature=qkSnCzZo%2F%2Bh7RL%2B7SjnWPU3W4mMhnJgeP%2BL0lwM4Myp4H%2FkR1n1EYe88aCYBquNHy5zW4T6qozDJwWF%2FpDHtFnHRufTT9J%2F0eIxV557GCKOo4%2F6JgJ7E3LqrQNbJESmOe1bBrLe35Y9Zy%2FOjEOUgAmMY8QDz3L%2Bpdx9LHhzmP%2F%2FvmsoGaqzMQGaeGgyeV1u3m8k8lGgdf0AVtIkW%2FU54N%2Bur3HKrySU%2BZSJ3ncEq8DuppCIGiGVpwss%2FaIDNgkuE9MvWhmwt4krY6wgSlxuzLffAulbMPUwBTPWpKiIywxilFvTwTcIZaFnvxf%2F4oaJj%2FjP5oOKOWokr2wBpa4XI5g%3D%3D&amp;response-content-disposition=inline%3B+filename%3D%22f%22%3B+filename%2A%3DUTF-8%27%27f&amp;response-content-type=application%2Fpdf" TargetMode="External"/><Relationship Id="rId564" Type="http://schemas.openxmlformats.org/officeDocument/2006/relationships/hyperlink" Target="https://www.lse.ac.uk/GranthamInstitute/wp-content/uploads/2018/04/Enhancing_the_Penetration_of_Non_Programmable_RES_Generation.pdf" TargetMode="External"/><Relationship Id="rId771" Type="http://schemas.openxmlformats.org/officeDocument/2006/relationships/hyperlink" Target="https://storage.googleapis.com/cclow-staging/h9f6h13q12d755me2f0djohj1ehp?GoogleAccessId=laws-and-pathways-staging%40soy-truth-247515.iam.gserviceaccount.com&amp;Expires=1619608577&amp;Signature=Q10MXPEq%2FXHZZnakvQ%2FaXXsK63y8PrHAX4ctIVWqrLd7LjJWfWKuNrypkgQB4nWMbIA3%2FMCrdwp3EEvrO67S2r%2B3SVEtuTo4IS3Xouu8UV9nzIYkpnPq4oveXpUvBx7B2R7mYvg3oHZrE61JPc10tT2QFY95UhIoejxp3Hm54ofKaDBv%2FZ7W58D3%2FxlSowK5SXKofaoQ04QBZTyPn3aBu6pW9RI8XGEowM4A0%2FR9bxZXcvaQ8mL%2BOeNPGhAr0GRJC9zZuZ%2BJXm6lGtPSElXcso%2BCiCxvwU0PpsJoTI4lR%2BOsz%2Fa4qKjNcHVgT4%2F5dnl1Rt2LGoqGP7I74bvsBotc1g%3D%3D&amp;response-content-disposition=inline%3B+filename%3D%22f%22%3B+filename%2A%3DUTF-8%27%27f&amp;response-content-type=application%2Fpdf" TargetMode="External"/><Relationship Id="rId869" Type="http://schemas.openxmlformats.org/officeDocument/2006/relationships/hyperlink" Target="https://storage.googleapis.com/cclow-staging/mvlcx5hwebjddgpyfqpdv9zgcaqt?GoogleAccessId=laws-and-pathways-staging%40soy-truth-247515.iam.gserviceaccount.com&amp;Expires=1619617983&amp;Signature=rlDwWUED7Ckd%2BgZmScWTB0XiGV5GhsMbEzzO%2FRmB6zdMBbYXPH%2F8U84wFjVKz9CxXPVnNoEMaK49qfTWB%2FAiDoisbGCC%2FcpyLaW4rpg34HNBUQtC16pYdAXiTZaNVPY1EeNnUT2OlQqx4BHsMCZg%2BVu6Ccmjat6mpXJo9RUYQmxqrvFeIkm%2FdPgBkknadAShZSMo%2BTEqpkHu3E%2BqwDyxNT4w6wAPvDZlmEaOvoDb0cJhx%2FQVMxv9fHrU50VK2MkepSS8qONcVZDVFy39AyBpIkT62%2F9lFAcPSZJFBBkOxgeopUsndk%2FkB1XEuX8r794R3HT9uWBKjf3VQQseCQUmrA%3D%3D&amp;response-content-disposition=inline%3B+filename%3D%22f%22%3B+filename%2A%3DUTF-8%27%27f&amp;response-content-type=application%2Fpdf" TargetMode="External"/><Relationship Id="rId424" Type="http://schemas.openxmlformats.org/officeDocument/2006/relationships/hyperlink" Target="https://storage.googleapis.com/cclow-staging/dxodztnw5qp0r1vsnovutq3nupkt?GoogleAccessId=laws-and-pathways-staging%40soy-truth-247515.iam.gserviceaccount.com&amp;Expires=1619513740&amp;Signature=dwCIo7n0puuLwy%2BWvSe%2F94X9hgQfM90DYog%2BtWzldtP3iorC6nkWhejTqCrnbefI92Pjyxj2nU%2F7baI3g0ZY33nxz03G90RrAgchLwKnND402pOqnYmLp5Y0tyoU79FzghI3SzGro4QhGhC8XuCR4entFpVSGF7qpY1b3LteqcXXxQ8seY17%2F%2BmTAaRr9ieLwWZ2aLUvvjoMjgJ9HBT%2FPf8Lx7vEQC1pnE1anT1DQUnhWVBm69cMJ7yB2y8173C0tSwDYDpwQsHnP6ry6dfCR2OuIkOlLcwMmwmTyjOXMokK0fGEsX1gDXtPrSEinJ%2BzLfNB%2FKDP%2BVuXWIJOsK6pJQ%3D%3D&amp;response-content-disposition=inline%3B+filename%3D%22f%22%3B+filename%2A%3DUTF-8%27%27f&amp;response-content-type=application%2Fpdf" TargetMode="External"/><Relationship Id="rId631" Type="http://schemas.openxmlformats.org/officeDocument/2006/relationships/hyperlink" Target="https://storage.googleapis.com/cclow-staging/y9bfannb7myjgy0d33vnolhwo81q?GoogleAccessId=laws-and-pathways-staging%40soy-truth-247515.iam.gserviceaccount.com&amp;Expires=1619535854&amp;Signature=gpQZAATJS8vQhIEUCnH0DuliSbqqnVOL07zVMDh8Vi13%2Bv%2B8dR%2FZX%2FY%2FkvD3YJf0J%2FOQNdQMlbJoPfx739Q1Nir5KwKGcf1LvTvsFEpqoGtnPi9LXIcdkVu0R%2BM%2B0JLf%2FNw%2F9iRZYDZqz0GehP42KOGBkfGTxE7l1M9RetZcDQmaaSeZnvxUXZ5jZnVDB48s4oFvWgOu7kYC1Xe51amNpTMV3Q%2BDGWZKcEMajILXgk0y6mUoUuY3XFZpMNp7pyfxJdMPa6DLVmkyK8Y7T1UuPVoG87kDUa0R91N4sU139%2FPSdVMv%2FHHX7pcJMS4ZFBdvXAxiDiHRf9hmgKie4LJLlw%3D%3D&amp;response-content-disposition=inline%3B+filename%3D%22f%22%3B+filename%2A%3DUTF-8%27%27f&amp;response-content-type=application%2Fpdf" TargetMode="External"/><Relationship Id="rId729" Type="http://schemas.openxmlformats.org/officeDocument/2006/relationships/hyperlink" Target="https://storage.googleapis.com/cclow-staging/95r44a5h2t2fdc96wrlwwatwvl69?GoogleAccessId=laws-and-pathways-staging%40soy-truth-247515.iam.gserviceaccount.com&amp;Expires=1619603812&amp;Signature=RfWSx8gw666vP51M72R%2FocmHanMmd4RGqiJVHmsVb0NaAVq%2BCRScIwgE%2FRTMufZsOTm3fc2yWVwFRy2NwPukwzceAflAkwXpK7ryUT46U80cyf6wzVUoMEWlTm9WmMZjGhjKdyNXZi3LTRrtz1riR3rT9%2Bh3yK5L7wTEgCwLkaDkAzlRWxNb6%2B%2BIOfF4j%2FpLPnDbWxC8Jq21yQJrW6JE%2Fz51IONir3xsNR8Bx6ZWTu9e%2BvPCsIHO1nJZesIRpV%2B7626CICMJC8EXFx57UnVOowr30mvf4snBd%2BKo5Zzm6rhz8%2BPaTBBYeKGo9%2FjQs%2FSFnkW7%2F85X1Ozc%2FTcwmLzypQ%3D%3D&amp;response-content-disposition=inline%3B+filename%3D%222017_Biomass+Energy+Strategy+2073+BS_English.pdf%22%3B+filename%2A%3DUTF-8%27%272017_Biomass%2520Energy%2520Strategy%25202073%2520BS_English.pdf&amp;response-content-type=application%2Fpdf" TargetMode="External"/><Relationship Id="rId1054" Type="http://schemas.openxmlformats.org/officeDocument/2006/relationships/hyperlink" Target="https://storage.googleapis.com/cclow-staging/cj31hc8r4cbpp7l47n5hiax2b7ai?GoogleAccessId=laws-and-pathways-staging%40soy-truth-247515.iam.gserviceaccount.com&amp;Expires=1619698782&amp;Signature=MXYko19g6%2BLev83mY5u7zJqk9te4%2FaYkPfudyS0wItJ%2FdfOVMtN0kgDBlXfQ9f%2FURHBlS%2BkQlIqlZ0zxTwmsmjRVLYHGcBNsv%2BhgQNFNf%2FrSA2%2F1ZD2ZXv6YGftpyhI5dBNhRAUaaRm2WIbYsTflGXxvLrb1NOkkzZ0eTzuebZN7Td%2B3QPeONQdyS2exoh9rpy9LhDCXjK%2F6RkioJNtzAxIZfPA2vAGY8e8%2Fie8fGli3VvtL4Xzzr33zEaTBAIJFC%2FxlKZn0%2FMzjukO0h4TTOYPqW4suApeLIncZ4a3wYq4wKHP8NFCVvhlUcSipnqUC00DfUZCL4pulwq3iU%2BoKMw%3D%3D&amp;response-content-disposition=inline%3B+filename%3D%222017+12th+National+Economic+and+Social+Development+Plan_2017_2021.pdf%22%3B+filename%2A%3DUTF-8%27%272017%252012th%2520National%2520Economic%2520and%2520Social%2520Development%2520Plan_2017_2021.pdf&amp;response-content-type=application%2Fpdf" TargetMode="External"/><Relationship Id="rId936" Type="http://schemas.openxmlformats.org/officeDocument/2006/relationships/hyperlink" Target="https://storage.googleapis.com/cclow-staging/m7qhctvkgzgk9svnwa7ttaz8tufy?GoogleAccessId=laws-and-pathways-staging%40soy-truth-247515.iam.gserviceaccount.com&amp;Expires=1619679574&amp;Signature=ZVGAJbeukxumsPFeIToYsfUMF3ppXTTRLSCW3MrhwRY01K6xBbf%2FEcDIfWfENse9%2FIZwz66rFlwTMjZTlHZu2Rx50hvhTMT3us3GF8V9pLGX1Gh1xWFLOSN%2BeFd2dZ8rXTtyfOcekHVK1QyMhEEFgJ4jGSeBObUldUwBjoHQq7x%2BUOwF0tluD52EUo7oXt6iKru2BB1623Z6ut1L4RvsoU4Wi%2F%2F72nmV5s4%2FO9aX%2Fw7DcmdpNtnaiRkNPYUHNh4F7XTGLloP42C4Ze7hJwDzjC8cPANUVc8SDJoDhPzmjTigxNraX1vCn%2F4UrZF7fxnd%2FdE%2FrVxtLbCp2bNAoGQSCg%3D%3D&amp;response-content-disposition=inline%3B+filename%3D%22f%22%3B+filename%2A%3DUTF-8%27%27f&amp;response-content-type=application%2Fpdf" TargetMode="External"/><Relationship Id="rId1121" Type="http://schemas.openxmlformats.org/officeDocument/2006/relationships/hyperlink" Target="https://storage.googleapis.com/cclow-staging/tdv8ob7hzt7p2wxksekvga67e729?GoogleAccessId=laws-and-pathways-staging%40soy-truth-247515.iam.gserviceaccount.com&amp;Expires=1619769272&amp;Signature=ev4HrJF4Xz3WIxgCKWCfjF5hSu8%2FUdSSTkcLRsobz8pfzHGOMHVxkN462LcIeP2o1y0h5bpAC%2BrfW8qrXwiCITswqZD7kNK%2FNne1RBqBCvwVje3OAAsU1TtqkSRvOVxQ8fOIesmymCAZGVJ3F0qIAukeMnq2dzfQoG40MpIrpxOjejUcpA%2BS2O2kcm4N9N20QdPMpqDbPam0P1Nc6fFYL3CKBRmxRAG24%2Bn%2FBtObWjMy2sCdFPq3AdHxlgHqvsv2s4tTaH2y9JTWsPxvIb8ZcB9nS77G%2BN7Yp%2BjqXoDcULECDxhmy3HXS1n7A4JgQ5map%2BM8MrUhLRGGl9NbH8rMHA%3D%3D&amp;response-content-disposition=inline%3B+filename%3D%22f%22%3B+filename%2A%3DUTF-8%27%27f&amp;response-content-type=application%2Fpdf" TargetMode="External"/><Relationship Id="rId65" Type="http://schemas.openxmlformats.org/officeDocument/2006/relationships/hyperlink" Target="https://climate-laws.org/rails/active_storage/blobs/eyJfcmFpbHMiOnsibWVzc2FnZSI6IkJBaHBBdTBFIiwiZXhwIjpudWxsLCJwdXIiOiJibG9iX2lkIn19--115777182cc067166180615a261d26db3307aecb/f" TargetMode="External"/><Relationship Id="rId281" Type="http://schemas.openxmlformats.org/officeDocument/2006/relationships/hyperlink" Target="https://storage.googleapis.com/cclow-staging/ho3pdnd5sj0e2t0gi1rjba87f0pq?GoogleAccessId=laws-and-pathways-staging%40soy-truth-247515.iam.gserviceaccount.com&amp;Expires=1619439319&amp;Signature=rKk4PzsYY%2Bkd2CdDW2iXrkggG2GzDfrmPSX5vQwjKadQB5%2FKhh7WE16XZCWX%2BPXUyscBi1xPfIV003iGWjbFU%2FLHUlb8cpUt5FR3uJv21PtpARcRiUyql%2FaVRusKCwAdBRFnG0QQ6p83tbeKsUu%2FVaj3pfTGtgMhi4NjcgaA3rlN6Eu27NAMKX0ZLMpS8tqFJhErnGs0mEnFLN3ZyOsbmUp7esn5lfuCVX4K%2BqyI%2BNoLvXqGwxLKzfB9QESMKmgDQLb5OaDrhYDanrx4hHZP7nqLw26BAEczRoGTp6%2FX%2FMZT%2BGu8oh9zKO%2FKm1hT51cVeMRiIgZS7DaTPz9%2BRN1Cyg%3D%3D&amp;response-content-disposition=inline%3B+filename%3D%22f%22%3B+filename%2A%3DUTF-8%27%27f&amp;response-content-type=application%2Fpdf" TargetMode="External"/><Relationship Id="rId141" Type="http://schemas.openxmlformats.org/officeDocument/2006/relationships/hyperlink" Target="https://storage.googleapis.com/cclow-staging/bbi1c8d3r2s98j79zqfu1gkr2wzw?GoogleAccessId=laws-and-pathways-staging%40soy-truth-247515.iam.gserviceaccount.com&amp;Expires=1619188757&amp;Signature=JJGo54bDROZLtPGVX%2FeoV%2F0%2FdWWzZWMroL0l260KZGmUnIMpfiBwTOYjvkQAGLEGQ%2BmQWmt65nViwb0hDm16YVxhdD2wLHbyVTOVia%2BUhgIdRUV7XtIIAJPtTU1kcPoaSd59R7Bn5OTBJmP03p5xGKfzQcDny41tdAtNRDbn7Q%2BZ8w3Z6ToTmagBg5ZAn1DzV9SN5ctLf8aNGk4lm9U8S7u2xrK7nLS%2Fses57gBGwkHSBKVapNmj0Pjl7TSvrl8uK6ycy6WDrIGN9y31WP7%2Fn2ROQFV5V9JVv%2BmeFSnMEftiLfZqfY9e1RRorAszum%2FSw%2BUZjlBvT8ruDcbTVxhnJA%3D%3D&amp;response-content-disposition=inline%3B+filename%3D%22f%22%3B+filename%2A%3DUTF-8%27%27f&amp;response-content-type=application%2Fpdf" TargetMode="External"/><Relationship Id="rId379" Type="http://schemas.openxmlformats.org/officeDocument/2006/relationships/hyperlink" Target="https://storage.googleapis.com/cclow-staging/fkz42yckr5qob5awwbqv0z04phxi?GoogleAccessId=laws-and-pathways-staging%40soy-truth-247515.iam.gserviceaccount.com&amp;Expires=1619451355&amp;Signature=SkEfycZSBIUlQXJ%2BkiB06tOt1HCnLJrjsw0ZpUoJQw5fSNiuqIojSo%2BFpZ7%2B0iDBQ%2BvrX8e2r0FsCUeILfmLthCcm6u4AHPvs6BNJKGd09pRndbAY3EDffDjsETJDJyMOGFKKA1TydSJTnupYWQ4XANNEVirhoxs%2Fo67h0PzgdRygLe5gqiOqs54NSFUrem4Xo1xZg0krmY%2FrgDB2pEj0D5i1x9QEMvBECN1zW3xNc4Xt8xbEB7dHtciM%2BhR84NGuMaFskYmZ49eAwq2Yy%2FKZ8f7ZqTj%2FMXktqgnZ4szvrDdwFzvdky7wFJKhwWYXixwQcojBsTHeSUi5SjHL5J3ow%3D%3D&amp;response-content-disposition=inline%3B+filename%3D%22Grenada_National+Climate+Change+Policy+2017-2021.pdf%22%3B+filename%2A%3DUTF-8%27%27Grenada_National%2520Climate%2520Change%2520Policy%25202017-2021.pdf&amp;response-content-type=application%2Fpdf" TargetMode="External"/><Relationship Id="rId586" Type="http://schemas.openxmlformats.org/officeDocument/2006/relationships/hyperlink" Target="https://storage.googleapis.com/cclow-staging/mvzdnrl463rdsl7g5baasu2e1m4z?GoogleAccessId=laws-and-pathways-staging%40soy-truth-247515.iam.gserviceaccount.com&amp;Expires=1619531316&amp;Signature=JYk9qAJFV%2F4nuheK071%2Fsy9rNRKWmKKLWHNsyCjeozVCvZPvUzu%2FipYZe%2FcQoXh%2FCOitoiI2pT6XlVQzSJ7a8%2BWxeGlQ7m%2F48tyueuBmKdHWa%2FwrTI259ORTwqcFBK72sdHbzPELK8rp3%2FiQ6%2BrtFz1ShM6K3xrstb4dhBhNmY39Yxs7WN5Knd6u6UJIyDPCM3HYiMCGNcZc%2BlxZ5ijMux6XKsXNnRX97SfrMkpCYNDPI0AF8DG7tE091EWjyMhXhIhs0%2BClt00k02t%2Bt%2Ff3x4HwCrhaSGFpLA5Q5tO78I8E%2B7dt%2BHITG5cY6dCLIoAExlAyAY%2BQxjF%2FPdveAbddDA%3D%3D&amp;response-content-disposition=inline%3B+filename%3D%22f%22%3B+filename%2A%3DUTF-8%27%27f&amp;response-content-type=application%2Fpdf" TargetMode="External"/><Relationship Id="rId793" Type="http://schemas.openxmlformats.org/officeDocument/2006/relationships/hyperlink" Target="https://storage.googleapis.com/cclow-staging/fnajsj0dtq1uzbwidkfs40mq7s5u?GoogleAccessId=laws-and-pathways-staging%40soy-truth-247515.iam.gserviceaccount.com&amp;Expires=1619609803&amp;Signature=NzV%2Ftg6FNf4mRvzGbCckoaoQsK6JILfK4RTwYCmg1zhB%2BZq%2BcD9orciLsnBYtzcfuPfqmSiNizcaOeCESD85kxQ0TtUuPH%2B3RF1BAOAyO4GSsI1WCH63rVezzvMGr1uT7CULYWkIAJSm%2B5fiOVcxmNjUfJAlwEXFTWXDSuKdqwPjiof%2FI5KP%2F7Rar7YPKhaauKXtegFXiEdFTG2y4lFP716jbX7FdFF4t9nqpxGRxO%2FZXoXk2QkfIBPgNVWHw0xLVpjnU0nugQWhyTNiyBqtftwtTLOqzyVFy3GYAmiyMHOvlpMx0LHeKU9OPDnX0ghJGgb%2FfLc5v3U2Jjc46n2BPQ%3D%3D&amp;response-content-disposition=inline%3B+filename%3D%22f%22%3B+filename%2A%3DUTF-8%27%27f&amp;response-content-type=application%2Fpdf" TargetMode="External"/><Relationship Id="rId7" Type="http://schemas.openxmlformats.org/officeDocument/2006/relationships/hyperlink" Target="https://storage.googleapis.com/cclow-staging/tfq7aua5q0fui9qf6qt0f5lm0ae6?GoogleAccessId=laws-and-pathways-staging%40soy-truth-247515.iam.gserviceaccount.com&amp;Expires=1619011883&amp;Signature=BmTOvz4Xc40cmTQmPBJ9h9P8PQidaqvuGjwMaN1hEKLt%2BuW781I%2FZUaxgKSggOTWwkRVB%2B6d8Ye%2FyYVOQqdPQbd2Pha5tIdHS%2FOXUx0eC76AG4PbQPKnPR6k34dCgrjGwkru%2FkQ0JfX5%2F3GbnxN%2BVu1VafJe7ginOPtkkUSngANyQBuiFkTieWx860X06CnKGYbsonz%2BLjUIsD2oYe470OdyBUrubGNBOWEhM9eAMWDDJ%2Bd%2FIqU6uTtyQf3vfN3wjsS4kQw4F7RJo9bqrlh%2Fr1fBd5%2BUF%2BT%2B%2FismfN%2FylsYalrRhA6IWj%2BrIVPqQVjlsclc0nu4yySJ6cmzvHKbUiQ%3D%3D&amp;response-content-disposition=inline%3B+filename%3D%22f%22%3B+filename%2A%3DUTF-8%27%27f&amp;response-content-type=application%2Fpdf" TargetMode="External"/><Relationship Id="rId239" Type="http://schemas.openxmlformats.org/officeDocument/2006/relationships/hyperlink" Target="https://storage.googleapis.com/cclow-staging/3xendxqtzkv80rw7g9rlocknz5m9?GoogleAccessId=laws-and-pathways-staging%40soy-truth-247515.iam.gserviceaccount.com&amp;Expires=1619431229&amp;Signature=S7zw8mX%2BDGVjyfOHKWoY5fDG0X3W5ctkJ20o14cDGJhILn1R9YL2Wu2A2kDGhZEt9zkVRZ9kPoVq6Nt8Q4Ihj2kvI8qLfRr5bwBJ6Afo%2BjFoDCSAUy4gLQGWJHT6SQFZvqa61Gh9b1v2p8innkWnpuTq2UxZlV%2BBg5vxP0V6Lk3roW%2BMTVc6v4PBXnvXknDjjnT%2FWKrl07wXZ6nXS1G5yCJnh95wsNy0vf2xNmUo06kUaoTgYucowbPyu3EGPntEXDAbZNsJNDwIxjNDYR3xz7g83Hc3gAo2yrxkA3v8ancazqfxXFwmQCa0OI%2BXTZsCzC7TyObqtcZ0i1vSLkGySA%3D%3D&amp;response-content-disposition=inline%3B+filename%3D%22f%22%3B+filename%2A%3DUTF-8%27%27f&amp;response-content-type=application%2Fpdf" TargetMode="External"/><Relationship Id="rId446" Type="http://schemas.openxmlformats.org/officeDocument/2006/relationships/hyperlink" Target="https://storage.googleapis.com/cclow-staging/xotr9cme5cmo3h6h5x1h0v8ujowx?GoogleAccessId=laws-and-pathways-staging%40soy-truth-247515.iam.gserviceaccount.com&amp;Expires=1619515038&amp;Signature=Wuv6X6uiAOSAFe6Gd7ro8DuXRFedaldkahc04bGaCcy18S1fWnGE8J34LKuc2kTJchvdk6sEQhv6sb9rR78taJ2YKVBuJ1FFY0%2FSao0LZMmPU%2BN%2BxwhhDRGTwFftirSErn8BkxeghizYLgkN4O3NVj60EuloCRs8H20UgKlHy1TsaHI%2F1i1Fv4d6y7xLbus1t9QCUTunOXiKnsOBQf%2FIhqW8lNOGPYBwBJseSfcBu77RF9AVXhJ68GwznsxSNAEcsFLWyMGAxzLDy8zqtMUi8T1rFb9MhkOxhln2uPr8HAasE3z62H4J7jeh5DOo5O5ylfUVAr6D1c%2FKHujo2e2iyQ%3D%3D&amp;response-content-disposition=inline%3B+filename%3D%22f%22%3B+filename%2A%3DUTF-8%27%27f&amp;response-content-type=application%2Fpdf" TargetMode="External"/><Relationship Id="rId653" Type="http://schemas.openxmlformats.org/officeDocument/2006/relationships/hyperlink" Target="https://storage.googleapis.com/cclow-staging/4jc5f4z2pbk9gmzz2mzcw0ygjgrh?GoogleAccessId=laws-and-pathways-staging%40soy-truth-247515.iam.gserviceaccount.com&amp;Expires=1619537000&amp;Signature=cert%2FXOXslS7lI2%2FlYMaZZb5jZzoE%2FPlc2rKImyLUI65nfHakb6RYOyqddTCru4trYnqrLrkut8gpOLEpM7py1%2FVrSZgfSBj3duuQeGFgyszspACC7D6Ex2zLtu7N9ng%2B%2FCJKDbJ%2BeVXOMsUWnkXyzks%2Btx5XyNvbSlNoLb5hwlW2abbo84mc7GI5iTRncEI1qRiz5wPY3yLn%2FPHUwixZI4RThgXq2qETuGF695CwCwIK7FgQgMF%2F0lhS4u9ROlIhEI9iFBA4vFxr5iQNyXg8COxUBwsqZMKAyf1mzwWxfhPYqj6BgdlwfRb5GNhXaBGUqQ4qPxPaviI63Man9kCIg%3D%3D&amp;response-content-disposition=inline%3B+filename%3D%22f%22%3B+filename%2A%3DUTF-8%27%27f&amp;response-content-type=application%2Fpdf" TargetMode="External"/><Relationship Id="rId1076" Type="http://schemas.openxmlformats.org/officeDocument/2006/relationships/hyperlink" Target="https://storage.googleapis.com/cclow-staging/f7dl38gmr1bfjhznw48mh44cco42?GoogleAccessId=laws-and-pathways-staging%40soy-truth-247515.iam.gserviceaccount.com&amp;Expires=1619701888&amp;Signature=IuDpGlzQI4C7oJ0qP6inx46jel8OlveMtBSLogHQn3sDe52gPGgpFhVER8op4GIEn60SV82aRtEekowOTBoYzbdl5680dFB1eE5ybz%2FXDWb9eQJTkW6QiCen1Aal5tNL07B4oAFDi9xBxr0D12S6nMpVk%2FLohh5tt8HMsawq8wHRStqXK%2BGlLChKzKBKvUhLCy%2BWMZCNs%2FTTZ25JVBnUKZsdes4N8XSIx0WHmUDPmzprNVENZubuwmJ%2FvReblp6LW5o3wbcmPuJTtMFI3qMfTRr2KHdGQ2Em%2F199bIZga58yOhn2I%2BnOUhhIBDxO6bltHLhlXMJOMoFTZZJEnSICIA%3D%3D&amp;response-content-disposition=inline%3B+filename%3D%22f%22%3B+filename%2A%3DUTF-8%27%27f&amp;response-content-type=application%2Fpdf" TargetMode="External"/><Relationship Id="rId306" Type="http://schemas.openxmlformats.org/officeDocument/2006/relationships/hyperlink" Target="https://storage.googleapis.com/cclow-staging/9nwze9vfnl07vyqxkgw845uepn5c?GoogleAccessId=laws-and-pathways-staging%40soy-truth-247515.iam.gserviceaccount.com&amp;Expires=1619442285&amp;Signature=X44Ks%2BCzl1oX%2BCFLw8DR0PyqYeHsLaEcLk%2F5Vc3NCddQs4jW2UZB%2FkU0sgOpKzL%2FtdhO099BGfaPOMP696p1EziFbiPtMIDD2eojmtNs4ifrhJDp5z%2BQpTUyTCRF5kDFvncGOPonr%2BL6aLc9vKHPdXhEcqQOyAezFO%2FGR3wFJKoD2AA2%2FM0T5H2FuL7Swqxu8otYJAAFRgXwoemKJpVRHXcd%2BL%2Fzl0S%2FLHQoIjUZxCeRN6fee5HZKyEm26Fl51nvVM6prMFDBKbYECpetaRgLUgGA2drp7mIAAoOWzwcjpM%2F6eDXItG4njSrSPpeEEmGpBzHvStJemJC6YxGZ4Xy8Q%3D%3D&amp;response-content-disposition=inline%3B+filename%3D%22f%22%3B+filename%2A%3DUTF-8%27%27f&amp;response-content-type=application%2Fpdf" TargetMode="External"/><Relationship Id="rId860" Type="http://schemas.openxmlformats.org/officeDocument/2006/relationships/hyperlink" Target="https://storage.googleapis.com/cclow-staging/opjqfsx4pdek9jgss4rrymovadm3?GoogleAccessId=laws-and-pathways-staging%40soy-truth-247515.iam.gserviceaccount.com&amp;Expires=1619617526&amp;Signature=BvHcN2sZb4nwHVwrzQ%2FFJfB%2B3QL0A%2B4nBjYsLt%2FW6Uzjuh2hW4wfqwfGhAJ4QbcyoDD3qtEyAhMWtW3Rw%2Bxba4tVUrvTlv525znyQjMRHJjHgMrS1i9lUMcgYEr43baAw%2BzLItA%2F%2Fflkr8VZmL%2Bsl7kFoiZxOEO16sLQ6pS35L4UmCDbpEW983gHJv6IjQhxGS53czdZmODLf4PMrNF0MI8s%2BCd873Mr%2B02T%2B%2B8y1rE2FwCJNQ2BmROeLRwQt9GplyKx3LscXiQzLDfMsT%2FL%2BK00yP0H23kElAx9W6YP7oXcUddjsa%2Bu1FrdqYlZszoG6WpYRAqLFzI2glbaCZGgcQ%3D%3D&amp;response-content-disposition=inline%3B+filename%3D%22f%22%3B+filename%2A%3DUTF-8%27%27f&amp;response-content-type=application%2Fpdf" TargetMode="External"/><Relationship Id="rId958" Type="http://schemas.openxmlformats.org/officeDocument/2006/relationships/hyperlink" Target="https://storage.googleapis.com/cclow-staging/p28dcf3p4z9q556683sjhp64b6oe?GoogleAccessId=laws-and-pathways-staging%40soy-truth-247515.iam.gserviceaccount.com&amp;Expires=1619684308&amp;Signature=FaKZZDcpswGEeK4y3%2FQhfwn9cummSqAgt3mUn7lycWITKKXM6oJzzEnS3Ycea2IJ1NlTbv9VUFfVTDKicqbOI44e%2F7yxPMbfsQ9%2BVf6wd%2BvzjQpOAYoTEQzlXPfMZ34tVbTc8GOzBA4v6w2OZoTkIIw61Y453uU88tdfoNW31SmlY%2FMFQtufsuOdQNZeTchZF%2FXWqkY0gJVh3ABC1M99K8CInquXJxM9lEDkqiHmIMtrMq887wu5t3EqILe9G%2BKjlEm%2BRXPTkNYVyIoSoaGgWEvaY6TOM7qwh79dypPQ6SRmgzakU8uECVnKPKQo1sMJDJ%2BILXhV1vBs1ab9ZpCDTg%3D%3D&amp;response-content-disposition=inline%3B+filename%3D%22f%22%3B+filename%2A%3DUTF-8%27%27f&amp;response-content-type=application%2Fpdf" TargetMode="External"/><Relationship Id="rId1143" Type="http://schemas.openxmlformats.org/officeDocument/2006/relationships/hyperlink" Target="https://storage.googleapis.com/cclow-staging/a9ug50zwtqz972bbqbh7bgz4910d?GoogleAccessId=laws-and-pathways-staging%40soy-truth-247515.iam.gserviceaccount.com&amp;Expires=1619771551&amp;Signature=oUW1HJzwVpiWD7bhAzSbH1q1yX0hMn2RMeBl7HJtU4TUFegBYBLrMDATPlFYiiuqNz2ujHjuvwZpLrQUgB5uwo4D7bkf%2Bis1wujKS%2BeURDZyWujfvT0r2Jdo5mA58GLo1MBxCTc%2Bh7bxU57hang0MKwtvnYZmjETjqaNyZPkr5bGnUpkHTuT3IqDxDjZFQK4RdqS6%2BHOkoNrNN1y5feOwFwHW1EGVNNHqA9knyNr4J4QHGjYliGQ16h99klYFQNticJ0YYG2EfgEXv%2Fltlsqw%2B1ywP3YavrZhCbJ1udRO1o0LfI4O8FE9eTJAazLrOPnWZN%2FyvMnXuE3hYSiBTrpEw%3D%3D&amp;response-content-disposition=inline%3B+filename%3D%22f%22%3B+filename%2A%3DUTF-8%27%27f&amp;response-content-type=application%2Fpdf" TargetMode="External"/><Relationship Id="rId87" Type="http://schemas.openxmlformats.org/officeDocument/2006/relationships/hyperlink" Target="https://climate-laws.org/rails/active_storage/blobs/eyJfcmFpbHMiOnsibWVzc2FnZSI6IkJBaHBBbGtHIiwiZXhwIjpudWxsLCJwdXIiOiJibG9iX2lkIn19--3c5af56797722a3b01ac03c2da835dc239464376/f" TargetMode="External"/><Relationship Id="rId513" Type="http://schemas.openxmlformats.org/officeDocument/2006/relationships/hyperlink" Target="https://storage.googleapis.com/cclow-staging/c0ozyuejtfbpxxh2mo1jhez8yfoz?GoogleAccessId=laws-and-pathways-staging%40soy-truth-247515.iam.gserviceaccount.com&amp;Expires=1619524969&amp;Signature=JmilUCn5VyuJ9lr7LL3%2BSemeAW6xFjs97nlMfq0saa6Gsg7zUmFkdyFhx%2B8zT6S%2Fo4vdAp3Cse%2BNY6pO%2BYS70hYjSd646cuHga%2F%2FqtaFwgDAGDEl8293hXRprh05l2n3sYUPk0ifh9Wip5fMydF3CUVS3FXLTEGFSmvGmVybe12foQNUefU86f9H2UjGCH7vQxNJaiFytc87vVg3JJM5y6IlVNNPCOAsmunGMz9ThoMonFK5BGgkqw5nbpHMbykNXrNqLvRyTulApH%2F8PHQIWmYEjsRhZJNkwR2LNBGoY0me6SeXY4dtr3NF%2F63htV14l00UH3xm301Me8VYvehgwg%3D%3D&amp;response-content-disposition=inline%3B+filename%3D%22f%22%3B+filename%2A%3DUTF-8%27%27f&amp;response-content-type=application%2Fpdf" TargetMode="External"/><Relationship Id="rId720" Type="http://schemas.openxmlformats.org/officeDocument/2006/relationships/hyperlink" Target="https://storage.googleapis.com/cclow-staging/i2pkevpgqbsv4a2dygy7o576g9gb?GoogleAccessId=laws-and-pathways-staging%40soy-truth-247515.iam.gserviceaccount.com&amp;Expires=1619603080&amp;Signature=WD9DkihmG5z7M4UuXQizdvisWWEWTwGlwwfjLInQ4Uf6vhUrOn%2B4FGI%2BMOZbLzv1PtONnhRjxKCj7pzC6HBSMOesNX9OukkSQlxO0qgCT2%2F3VrA8k64HWwiBoloYbExn9pZMj%2FOZhGq%2F4gwTb%2FecjDxQi2B5XnUr7%2F1HjJwDY4C%2F40FdrudHnmETWVLqls6q%2Fv1FqOiZ9%2FjMAB4Ozliyakc4qSZLf12up5bxjrt6Ciwan894erIU%2Fh%2BV7k2NJyaiZcN5YE8DzTiZiDN%2BhVL2AcaZ6SutzgWoPOWX8s11NM1O7edFw0F3F7PIhzhpnOT0a6aka%2BVuKA9fX4bBqaS8Aw%3D%3D&amp;response-content-disposition=inline%3B+filename%3D%22f%22%3B+filename%2A%3DUTF-8%27%27f&amp;response-content-type=application%2Fpdf" TargetMode="External"/><Relationship Id="rId818" Type="http://schemas.openxmlformats.org/officeDocument/2006/relationships/hyperlink" Target="https://storage.googleapis.com/cclow-staging/dcw6xntfnmv99l3jp1zsdz6d96qp?GoogleAccessId=laws-and-pathways-staging%40soy-truth-247515.iam.gserviceaccount.com&amp;Expires=1619613831&amp;Signature=U1kkm0RhZ9jO48oKmXH04F8DreIYNEHP2kg5woTmsUgrWTVuD%2FCfQQ6lmR9BOb1b0r%2BFbTHZTROngnQH6bokhPErzeBM5bGUjfdM6biBHEUNarjqB2vxlYBr0AMLyTBJhx%2FEpPT5nsJUk5ukQ1PJNWx4emyP0VpU9pBnuodWdlCdkDbf6TZnjo19oEUN8oaRFeKj4k3xHhF%2FBC1DTMJlqIy9dupiLmebwop%2ByfbYJzdaLKw2thk8ZaXDqfkhcICV6BhbXjg0Qp5Qt6OwiuatP2z%2B0nAZhXJDoQat9vEYKg45bgALgdOJ3%2F0Q5AkvyDs%2Bu3TF33mSul63mM36Bl1iSA%3D%3D&amp;response-content-disposition=inline%3B+filename%3D%22f%22%3B+filename%2A%3DUTF-8%27%27f&amp;response-content-type=application%2Fpdf" TargetMode="External"/><Relationship Id="rId1003" Type="http://schemas.openxmlformats.org/officeDocument/2006/relationships/hyperlink" Target="https://storage.googleapis.com/cclow-staging/0c4nju29cvslgrjht8tfmytk7d2l?GoogleAccessId=laws-and-pathways-staging%40soy-truth-247515.iam.gserviceaccount.com&amp;Expires=1619688547&amp;Signature=VzwqYKRSwPwSZ4Rcs92CtTBXI3QZR3L8V%2FSeSL0cj9dhn%2BAau2hhIMl4ulZWuCgaojGrWl52b4tMMwGnQYbWPbZPfUNadfPKxXmG70RotvVaZzYkfMg0G%2B6zmhT1MG%2FD9xpzLjJqsuEFpMuc81KV47P%2B9PtYX6vt%2B8btWnKL%2Bnymf%2FVZAv5l2Kce1qfszr%2BrMzj%2B42r0SHyhv1lR1RcQRu5dWsqoY3aPM0ov%2F8icn7kS7zUTG95FLSUtopMhzXjLs8bXhrMj2qoH%2FoD79JqcQ4jw9G6kMOETJpoDlbucN64iMnb%2F5sOHxNk0WiY0xFi0NC%2Bw8qG%2Fd3GfR5d7wRqeDA%3D%3D&amp;response-content-disposition=inline%3B+filename%3D%22f%22%3B+filename%2A%3DUTF-8%27%27f&amp;response-content-type=application%2Fpdf" TargetMode="External"/><Relationship Id="rId14" Type="http://schemas.openxmlformats.org/officeDocument/2006/relationships/hyperlink" Target="https://storage.googleapis.com/cclow-staging/fov2nn2i4n7dj27lmcf48we6hblc?GoogleAccessId=laws-and-pathways-staging%40soy-truth-247515.iam.gserviceaccount.com&amp;Expires=1619012706&amp;Signature=eEVfNljSMwhQCDkpHKlAXPzOuMWzQMtoJ4SkIPpwAAZ0Un4CaNrijfMKY4J9ri7O0V2I1JSyuSiR%2FL06h58pfrxdB5URj%2FsGWDumQi72efEB%2BwkwE9nyhx%2FtrBkz0hRV%2FKIooXKhfyagPaM6ddhWOKdFTtTcdL%2FYCmsKuxEYLdIIUbUtP0HRovPEeDFoWh0GaG4bN%2FmjcJXIlBwpstu0Hz3B616YEjB9rkZJN6xeVSyOOne1zT5LgCbF9JdhKiy%2F%2FbGkKNdSOleolF%2FuXGk1%2BG%2B7vtrYqXkJYi7rbWtHqen1d0pC1yaMrBsD2fnp3AI0G3P8vtsMrENNfU76jqXMlQ%3D%3D&amp;response-content-disposition=inline%3B+filename%3D%22f%22%3B+filename%2A%3DUTF-8%27%27f&amp;response-content-type=application%2Fpdf" TargetMode="External"/><Relationship Id="rId163" Type="http://schemas.openxmlformats.org/officeDocument/2006/relationships/hyperlink" Target="https://storage.googleapis.com/cclow-staging/xrnowd3gw3oe2wkbosbs5p54lp78?GoogleAccessId=laws-and-pathways-staging%40soy-truth-247515.iam.gserviceaccount.com&amp;Expires=1619192267&amp;Signature=sGLZg61MzIJJ%2BYDr9K5V88vygaidX7LC84vJJALQ1iETxxzUxUqiHInkAYcHiNltwriCzZsNi2PZiVmHKuYWLmY%2FW92PSC3QZGfQ149ARr8E49vsJfZHjcSbvkrXwuNQuvF3pbKgEoI4tVd%2FdtgF30NdBjGyexhhTrEdM4lwfAHXq4pDSp45szTaLJHiK1alCVtDkjEw9HAFVuUi1ol6JkX8uwAxnHjyJyGhj31UA3EHKEcAE6g496U%2FB6CcAvsFhy48GXfZvchTroDP63wf3TiGzMhx6Xzoo3SMcehdXpNCKdSwqfBVicLZX4PtBaTTy%2FmiPWF9f6zPOK%2Bv3QG2GQ%3D%3D&amp;response-content-disposition=inline%3B+filename%3D%22f%22%3B+filename%2A%3DUTF-8%27%27f&amp;response-content-type=application%2Fpdf" TargetMode="External"/><Relationship Id="rId370" Type="http://schemas.openxmlformats.org/officeDocument/2006/relationships/hyperlink" Target="https://storage.googleapis.com/cclow-staging/9cavuy2meeq79q1n2vp3fjaqokv8?GoogleAccessId=laws-and-pathways-staging%40soy-truth-247515.iam.gserviceaccount.com&amp;Expires=1619450680&amp;Signature=g%2B%2B4g4OKlteVCln3OmjFkKdPJI5YPOemwb0DRagblS6euTslHcxaaqk3aD8q1tCWgnj%2BDaL7YdEumFyxL63Je6AA4nNRGBt%2BIY2pcaJQQ34%2FvOyFxvCaPHcc4Su31xwgN08f0AOKriy%2FIF1pesbqCC5%2FqKwkOGmbTfWTwTBqO%2FandjhBGAeZ53OV%2BxhfYWxBJC16ckOCLQaYGBF5DdArmbFVQCF%2B8OtqajEIoFrNu2yZRQQAVu0wsvloSpKU4d4At9OfMoNt9kxZnwI8BEbMYvj0eHeBana1jB%2FvdHdGQPl%2BWRmg919nPgfbHfgUKoBsEnFkk75rkTpEHEdqamb0tw%3D%3D&amp;response-content-disposition=inline%3B+filename%3D%22f%22%3B+filename%2A%3DUTF-8%27%27f&amp;response-content-type=application%2Fpdf" TargetMode="External"/><Relationship Id="rId230" Type="http://schemas.openxmlformats.org/officeDocument/2006/relationships/hyperlink" Target="https://www.minenergia.gov.co/inicio;jsessionid=NUTzKmecoGF9IP7IHU6vvl7f.portal2" TargetMode="External"/><Relationship Id="rId468" Type="http://schemas.openxmlformats.org/officeDocument/2006/relationships/hyperlink" Target="https://storage.googleapis.com/cclow-staging/yc8m832o3qwb3dvmi2nhe9dtrvrp?GoogleAccessId=laws-and-pathways-staging%40soy-truth-247515.iam.gserviceaccount.com&amp;Expires=1619516554&amp;Signature=YaUCQK4RA515VSzYHDGGrCV4lTWWimx370Qd%2BdCNMddyoP1bYUaJpORHV6762T7%2BIggu8WbEQkGA7XkobWaPnnKSX69MQo0G2eP46uLfUi2FowwiJ%2FJ%2FetoGZMAXMDRXrGlT2wF4NnR%2FT6nerEMhtuzph1PrvHNWvYEadJFo7Nw%2B2KpzLbLuHCL7WsSjidHa%2BhLrVCMlkkQyDjl4SUys5d9HlM3u7%2BG17ARWFzQnNC9o7O8kuHUXTGKAhzrlepALUrULcpOgKFD5nSLCV4lCsorCaKvIlnPsoKN5K3UjOWzC8D8T5qgsFfQve2rm0Pc3l2YS3TpR4w%2Fm0wji6m6bog%3D%3D&amp;response-content-disposition=inline%3B+filename%3D%22f%22%3B+filename%2A%3DUTF-8%27%27f&amp;response-content-type=application%2Fpdf" TargetMode="External"/><Relationship Id="rId675" Type="http://schemas.openxmlformats.org/officeDocument/2006/relationships/hyperlink" Target="https://storage.googleapis.com/cclow-staging/k0u1j3sawze6jl5wl3yp9z74wwmu?GoogleAccessId=laws-and-pathways-staging%40soy-truth-247515.iam.gserviceaccount.com&amp;Expires=1619599566&amp;Signature=S1KI18OZCVdOrMdsAB%2BxTu7g7dedIGfQuLrF%2FUNLvTQejFKfyZKaQCRl5i0C34Z1NuX5etIxLnIrIhFDGGFRMVl7JI6XrJyvrAC%2BfXCAHmfoKHciUK1kuRmiFEyn8Ak5R56vKow2eZJA25xPBexdJixdEWkYQP3bkXrjI4eoEnXb%2BCxXB%2BlVZw%2Fpo2V5LcV3OkHKrdFmmdAOr2%2F2egip%2Fhul%2FApNgUsCUE%2FllsZsFdzJqZKqwGSOCpQimnSQ1nWrsRb4gAY92zuEEe%2BUIAZkee%2B0Rmm6ly06rUreCCUQZE73XR50E9LaCtySWHPbfRqqP4wVbVoIRSsaNpsA4xbQnA%3D%3D&amp;response-content-disposition=inline%3B+filename%3D%22f%22%3B+filename%2A%3DUTF-8%27%27f&amp;response-content-type=application%2Fpdf" TargetMode="External"/><Relationship Id="rId882" Type="http://schemas.openxmlformats.org/officeDocument/2006/relationships/hyperlink" Target="https://storage.googleapis.com/cclow-staging/ffyl8mcao4xon07uhyty763k5msn?GoogleAccessId=laws-and-pathways-staging%40soy-truth-247515.iam.gserviceaccount.com&amp;Expires=1619620376&amp;Signature=bBhEb0%2F2BL0NhVWttTjzCNZ%2BGkKNzSD4NKwte0C3IqSFZamIaDDOEq8yLnaPU%2B7Bt4NXoMjfsFPkKar1tJ7r5g7StowRGBshyZU93LaeuuOAp%2BRlwgQY5TkIVVW%2FufaRFpk596Q1%2Bd6l3qjJmLIEA%2Bi%2FhEHWLS5v85MTUcJhxm%2FTcDe0rOwClv9AzdZW%2FVdilcuOOLbUetHQhfW%2BNj4DcFYlLM1j%2BhAM3%2BemhyR%2FhkcKOoK3mTLf8AwsHHoiAGGiI9%2BaDMyY9prEd8AcVn5OVyFd6aFp0Mplev1vJ1YkFgkQd9%2BEKz1%2FBlO%2F8NwO0z30UfFV92609E204wu5PPVtHA%3D%3D&amp;response-content-disposition=inline%3B+filename%3D%22f%22%3B+filename%2A%3DUTF-8%27%27f&amp;response-content-type=application%2Fpdf" TargetMode="External"/><Relationship Id="rId1098" Type="http://schemas.openxmlformats.org/officeDocument/2006/relationships/hyperlink" Target="https://storage.googleapis.com/cclow-staging/c8974xky69g9f28y3n2pllqukuli?GoogleAccessId=laws-and-pathways-staging%40soy-truth-247515.iam.gserviceaccount.com&amp;Expires=1619704301&amp;Signature=hbnZRTz1QY4olefQf7YFx96G583EWnGL95P6HN1jLSNjWTvUDPFI8gki%2BZk1Jab%2F2IKLlQb9m8NhkSn%2FEfYFVYsLAPpiSpOyxzZnsITJHPCIPQdUmRLWmODzJK4iY6%2FMNyx3VKTwl6FdC5PvEe5I6n5gvrpl8HhReL4iUxJt7DqdywtAyc3J8uurI7mdP9V%2Bf9YPgDer2dzVizmnZtH9jwOxBshuMrqzVHpDVrMSzmcdfMCgAINYzUX1qu%2BnCoijA21lci7QwLZxwiXEC3QJTPKG3Ux%2BRSh2fMdKDA5N%2FNFcA0ODFNdELMiOxcr3cj03ihPXKwbv4dwp%2BAchUdtyFA%3D%3D&amp;response-content-disposition=inline%3B+filename%3D%22f%22%3B+filename%2A%3DUTF-8%27%27f&amp;response-content-type=application%2Fpdf" TargetMode="External"/><Relationship Id="rId328" Type="http://schemas.openxmlformats.org/officeDocument/2006/relationships/hyperlink" Target="https://info.undp.org/docs/pdc/Documents/ECU/PLAN%20NACIONAL%20DE%20CAMBIO%20CLIM%C3%81TICO.pdf" TargetMode="External"/><Relationship Id="rId535" Type="http://schemas.openxmlformats.org/officeDocument/2006/relationships/hyperlink" Target="https://storage.googleapis.com/cclow-staging/7e56mxqxv7ok5dx2fkqnlwle8z3u?GoogleAccessId=laws-and-pathways-staging%40soy-truth-247515.iam.gserviceaccount.com&amp;Expires=1619528079&amp;Signature=OWwAEURlyBUoTYvDXWIpG2lYE%2B567SMEZwAdFdfiAeqwNgO%2F0Euxc3s7CcI%2FGhuE066tjy97tgZK3oJSfJgNxUxmvOpj6zHpeGP3QXHidZo06z2b9Gt56sfmHr9L5%2BL8YX4PwcNdfzfknHMWAids%2FRbqG3npu3A7Z0wmxlG21ADKBGRn1C9FWbiAGt%2BgXQNmqUHPgmXX6uJyPtVMmGQkunJGl5ZbxbyJeLb47UxcOOzRdNbvIC0A%2BizBKyDMgSU6WeYEwR%2FK%2FRHapYSUqJsqbkJ7Se7%2BORbJJSPnViGLd9gUQcBa%2B7i4OoikWfny5GbOHnJBh9LXIcap9LLZF5EidQ%3D%3D&amp;response-content-disposition=inline%3B+filename%3D%22f%22%3B+filename%2A%3DUTF-8%27%27f&amp;response-content-type=application%2Fpdf" TargetMode="External"/><Relationship Id="rId742" Type="http://schemas.openxmlformats.org/officeDocument/2006/relationships/hyperlink" Target="https://storage.googleapis.com/cclow-staging/eck0yp94j182cuvgbqpgjipl9tb8?GoogleAccessId=laws-and-pathways-staging%40soy-truth-247515.iam.gserviceaccount.com&amp;Expires=1619604333&amp;Signature=oQ69KMXo%2BKGQ8K1VRF6r4PkMI8vIjlHxhH8YJ99tnPQ3Sl8I5shkZ6lfeHNKwCQFYJXhyq1xC4FaFObeMcZ9NThY1shrrCO2GPk%2FBMtRqRWlxoMn3xzhtcE%2B%2BbWAYwhhAq1SYmKGY3FlEQ8Lx2hS%2F3cBGJnSYKgYyoZX7spcOWUhnWDGzfr2i9xDewcJKaP6bkOdxQtd%2BxhmUz2qygN1IWy5ny519r7Bgrr7kew0zhX%2F1WwNOmkzP%2FzbLzyotCyZqDt16lzLFXOc1DIFHUYcRxOgl%2BhsBM8CDIQvsMolHa5zhooDH5SVmDqiSfg3LoReiL7nXaOzPxTzvy%2B49V5Zsw%3D%3D&amp;response-content-disposition=inline%3B+filename%3D%2220191014_074-WO-0283_na.pdf%22%3B+filename%2A%3DUTF-8%27%2720191014_074-WO-0283_na.pdf&amp;response-content-type=application%2Fpdf" TargetMode="External"/><Relationship Id="rId1165" Type="http://schemas.openxmlformats.org/officeDocument/2006/relationships/hyperlink" Target="https://storage.googleapis.com/cclow-staging/vw5yixz99am9q7ijs67srrxx2053?GoogleAccessId=laws-and-pathways-staging%40soy-truth-247515.iam.gserviceaccount.com&amp;Expires=1619774403&amp;Signature=EMxDJfB5ay%2Fze3owD96rbMA5rs8Y832QcZD398voPc5rvuCkaGQzwmoRSgVZ8oMeV297HqjN%2FcCIIGMyCfu%2B1LNaCxnFQB9qeFbaIVUnyPnLLAt6FJJnS%2FdD9hTY%2BvNto6ve%2BHYWcowvWqAKJEtRZQxtrbA7m9GXlkGDz4FMC9VBX4JgkCkrDgUCTuX3WXqf4UmgeLwkufKtNh8gRTj3ecytITlMx2%2FlI0vBgf3RyHVOlWf5FGnEmVIBndqlbYmyimYh6ViQ67qbT%2FFi5SMb%2FtOwfGxZcT1Ds%2BvKhb2iVGjmoBGmxLvrUw%2F3DXZJUSLVyPRL0YRbnpUQzCO%2FuNvbDw%3D%3D&amp;response-content-disposition=inline%3B+filename%3D%22f%22%3B+filename%2A%3DUTF-8%27%27f&amp;response-content-type=application%2Fpdf" TargetMode="External"/><Relationship Id="rId602" Type="http://schemas.openxmlformats.org/officeDocument/2006/relationships/hyperlink" Target="https://storage.googleapis.com/cclow-staging/0i5mhoccui7fk5qxu248b333y2b8?GoogleAccessId=laws-and-pathways-staging%40soy-truth-247515.iam.gserviceaccount.com&amp;Expires=1619532612&amp;Signature=dVh9BSxgjXGDrEgfCWcaXauSSjDfgmQ5qnsOnFtdlbq6SPUqBdtkZZcdNvcyxM%2FDyjNDdjV%2FGODvTdo7hc0zhAFu7Az8iml53vS8n8d3ItXTZoALxr6MFdW2rYQJVcYAoq6FCgI2ZtFtdI70KLxvf7bRTcZHx2ZYoU5eYQ2WPMPisKDON6nLnWwNYJ3Cx3cYVkot5NxSVfHxpxqdRdfC1PqM702jB5x62Yieos0DSWedWGCJSGWbOAMKDYUe40sDBlSe8GE421qvAmEJmEPGdMrO09R0SioPCr0s8%2FfsOtUVgP%2BHMR%2BCt2dxybeEAqHF%2F4jwvUwrLJkW9eFrUxgL%2BQ%3D%3D&amp;response-content-disposition=inline%3B+filename%3D%22f%22%3B+filename%2A%3DUTF-8%27%27f&amp;response-content-type=application%2Fpdf" TargetMode="External"/><Relationship Id="rId1025" Type="http://schemas.openxmlformats.org/officeDocument/2006/relationships/hyperlink" Target="https://storage.googleapis.com/cclow-staging/lgpswrmll6cbhtf2r6555b4crsh6?GoogleAccessId=laws-and-pathways-staging%40soy-truth-247515.iam.gserviceaccount.com&amp;Expires=1619691660&amp;Signature=Oakwt0zbmgIAGGKN06DLR2U9ewaA%2BKrvDOPLcv2xvJe8%2F0d5JAvYxYfZqHBMxK9%2F1ZRScvs3g9YV7v18umLHGJLCc8Hq59EBiQsB9c%2F1vqwEJmCttvrImIboYAAFMJbE%2B7YF1d4cJqbDmRcn71gXNifTVFkYlBJ9HmXU2XKu4LlEwc0OknA4fBy8wG05av4z5iN07iYBAgj6WAb0LdNxNlA6e4J1Ku%2FXJvuZheeu0DZz01ICpKzVTv75FBh%2BqcDICS3dvaq0x9WIK4z%2BHHdDnH174o%2BOCgvnS0BCBlEN6XBhATN2VoF1pcek3ojZ2NTo1Gt3pjnPgk7ZI5crruAMwA%3D%3D&amp;response-content-disposition=inline%3B+filename%3D%22f%22%3B+filename%2A%3DUTF-8%27%27f&amp;response-content-type=application%2Fpdf" TargetMode="External"/><Relationship Id="rId907" Type="http://schemas.openxmlformats.org/officeDocument/2006/relationships/hyperlink" Target="https://storage.googleapis.com/cclow-staging/v5bkc51xkgj6anygjl7x1agfuhll?GoogleAccessId=laws-and-pathways-staging%40soy-truth-247515.iam.gserviceaccount.com&amp;Expires=1619623589&amp;Signature=suw5T9cKFKFfynnYLnVCPH5ZTiV3W3GtBRuOuN7WnL19Phnvu5i1qTEV%2FEWQTFXJQFhA6m1u0zZdVNjxLqPUgk3IHydt3DeO4Gl1eBtNdX%2FgK3xaC1taC8lw65Gvk971WNRSAecKeu101ROqZztMKCtHtATBsRFVO6LAR%2Fa1g8AyMW%2BT4uDCoUMChfHaH%2BizEhnGi4hpV8TrMSOqlKgp%2B3yx5yHuvCCw7BGCwziUYGcH6JkUU8a%2BFy0P2VEdIpOUfWSJ5ortdQyrgtd5eeU64eb2AOKXQfCXVzw6FRC83wa00aTx0IrvgfrWU9cfXpWxIMgY%2F2By%2BAo9mzh37ic6rg%3D%3D&amp;response-content-disposition=inline%3B+filename%3D%22f%22%3B+filename%2A%3DUTF-8%27%27f&amp;response-content-type=application%2Fpdf" TargetMode="External"/><Relationship Id="rId36" Type="http://schemas.openxmlformats.org/officeDocument/2006/relationships/hyperlink" Target="https://climate-laws.org/rails/active_storage/blobs/eyJfcmFpbHMiOnsibWVzc2FnZSI6IkJBaHBBZ3dGIiwiZXhwIjpudWxsLCJwdXIiOiJibG9iX2lkIn19--ea8f17ae6a1023ec6a1927cc619ec77d8bd435c7/f" TargetMode="External"/><Relationship Id="rId185" Type="http://schemas.openxmlformats.org/officeDocument/2006/relationships/hyperlink" Target="https://storage.googleapis.com/cclow-staging/aspav3vf3p9mqyncmq8743lpc9sf?GoogleAccessId=laws-and-pathways-staging%40soy-truth-247515.iam.gserviceaccount.com&amp;Expires=1619193528&amp;Signature=u5p8CpE80O4lMT%2B8wxfpnkuVJvhmSEtWkvcrGSyyKqIJUDZbaKXP5ZdruF93C7gl3VatyNdgQrioWvoHtMnQ8hKF5WfBa1SsMQGcuoz7REJitLyANuXh%2BHeoMXrfXji0D%2F0P4cfluOaI%2FJGtHXL4J47pz5fle4tPjLrMLDUE1vRHgG942UdP5xO7l73B8iFU3bjGg%2Bq1%2BxOLi%2FfgcOH5WES5%2BC21PMQsm8vfQzP3Vzc%2Fa5aoAqzjXeWD6gXF3fW%2BJdz1S2mULuzWrkQiGNLaWQwnkTdfKioO0FsCu0l4fZDs3IYWueo9B8350knGgk%2FmcY5UCn%2B2fdu0v51uRbWQnQ%3D%3D&amp;response-content-disposition=inline%3B+filename%3D%2216.Climate+Change+Action+Plan+of+in+Land+Management+Sector+%25282015-2018%2529.pdf%22%3B+filename%2A%3DUTF-8%27%2716.Climate%2520Change%2520Action%2520Plan%2520of%2520in%2520Land%2520Management%2520Sector%2520%25282015-2018%2529.pdf&amp;response-content-type=application%2Fpdf" TargetMode="External"/><Relationship Id="rId392" Type="http://schemas.openxmlformats.org/officeDocument/2006/relationships/hyperlink" Target="https://storage.googleapis.com/cclow-staging/09m4nplivvl3szkfvg2kmgij7uyx?GoogleAccessId=laws-and-pathways-staging%40soy-truth-247515.iam.gserviceaccount.com&amp;Expires=1619510140&amp;Signature=WmjJ6hVTttJkIorgO0ZA%2FZbVZXjml6dRgEU2X5eckSjCTdOMhJ1E0DeqQLU2htBya1ODikXcmN3ruRy9A%2FMMxm65Gzwkn42SqwEOg%2FCp5u2l5J%2FTfv3olJMTsv2%2BGatKQAkdmALpATk6PAccHS1hgW72uCDAUlL7FUknsOfMROjZ2XUok5F5%2FoomU1DGbIAOPvYjkLakQFgS5%2Bfecq10QTDVnWU8914KrBZlmTqwb%2FcKkGb8fftc1C%2BioFmKVbuYB7eDl2VuyltCv%2BggWHRPCmUaB0jYt98N8BT3NQjEAkIIQJEccJk5XeH7SdrGuG%2BFbfUbz6lPCuDuu%2FnIbf47iA%3D%3D&amp;response-content-disposition=inline%3B+filename%3D%22f%22%3B+filename%2A%3DUTF-8%27%27f&amp;response-content-type=application%2Fpdf" TargetMode="External"/><Relationship Id="rId697" Type="http://schemas.openxmlformats.org/officeDocument/2006/relationships/hyperlink" Target="https://storage.googleapis.com/cclow-staging/cf73hnztv9z2q1jhgh0j3h67i20l?GoogleAccessId=laws-and-pathways-staging%40soy-truth-247515.iam.gserviceaccount.com&amp;Expires=1619600700&amp;Signature=h941NZn0ouAs6gInh%2FMsyhvvfa%2Bi1ZvUq6LcKXdfyw%2F4LzkpOJOggGYP8iKQaAr%2F2yl8aszKow8PwSSDB%2BSZEmD6a7WgWAYLCy4Z247ii81ebGCf%2BHn1R2Y08WCqXktIcQqB8XrZ1jHEFp8Vl9JtpO6wWvR%2FB5V1tCG3gLTwa6G%2B58AMavem7pNa3GnXGoRV%2F6whnOzWSKRHPIwOdvyMoysQQylxqQls3KkzDt0qpPUtzz%2BJQjVsg2kQYRkWJewpqPctYfhZD7OsBoh1e0n4S69arCQzOCd69FWGjd84sjWd%2Fkqf2PTRARTnbdiqsXDi%2BFoxPhJWY1f6nh3iFKlj9A%3D%3D&amp;response-content-disposition=inline%3B+filename%3D%22f%22%3B+filename%2A%3DUTF-8%27%27f&amp;response-content-type=application%2Fpdf" TargetMode="External"/><Relationship Id="rId252" Type="http://schemas.openxmlformats.org/officeDocument/2006/relationships/hyperlink" Target="https://storage.googleapis.com/cclow-staging/wenjaaumh6rtn9icfyzg8ifcqw3j?GoogleAccessId=laws-and-pathways-staging%40soy-truth-247515.iam.gserviceaccount.com&amp;Expires=1619432572&amp;Signature=Jb6TC0gJ5wHLfJ%2BdDP%2B6wZtCMWncAKzUSfCFSlAnZ9DdRxeXbR4GkgvaTbx5On3GjSkZlAQ%2BPSPtERxoLaEgDHDS80CVjI0OYhmKQ9RbrLk9bNUowKUvuIkrsCQcax2K0J2S6FlJXxbrmepIYZV78dOoMxJCWbepGCP77XTCCxI%2Fo%2FBof33fHMYBBWz%2BV86DNrleV7%2FTbH9%2BDwZhojg4q094ll3wkAQk1R0RMASz1Z6G1VuIc9nDBOg8l2jasqgJRyXGZJyjUEoENM7yAF8vMDmD46H%2Bg2Sz9Rhse22XoaJ4bfdReSEV9bTMn0Xxn3iGEXpohHdSm%2FmGuamxrbCfpA%3D%3D&amp;response-content-disposition=inline%3B+filename%3D%22f%22%3B+filename%2A%3DUTF-8%27%27f&amp;response-content-type=application%2Fpdf" TargetMode="External"/><Relationship Id="rId1187" Type="http://schemas.openxmlformats.org/officeDocument/2006/relationships/hyperlink" Target="https://storage.googleapis.com/cclow-staging/zizcp9wwzvpsmxjoh7jrkppq2kij?GoogleAccessId=laws-and-pathways-staging%40soy-truth-247515.iam.gserviceaccount.com&amp;Expires=1619775864&amp;Signature=Oyu3IGthzTd8V26ZinAbcyfV%2Burw1eW50%2BioaLER3QlZlmHW14O4JamrZuhIpjxWEWvMTa%2BT4srNGm8GzYaWihGmnwcDNjBQYE707iQmHFYio46vLQ7Q2uFNdEvE2MoYb%2BSMkfpVKI9GyUhKHpjCYW7jHeejW3jQfhIuN3ZveN3PKeUnndqgy2hDzmunpgr5y6SK61vIuiy4Vz49MR0jkl9mFcIYidGr8AXIXIyo41Fw1hlk06xTnX%2F7rZ3iDv0oVmoK9yrXhySb1yd1CFpl2bzV%2F9ypZGWU9WT3ugkax439KBxXdkJRt%2FdL3w6Kh7qc2mJNhwRdanitOMv8wIfYDg%3D%3D&amp;response-content-disposition=inline%3B+filename%3D%22f%22%3B+filename%2A%3DUTF-8%27%27f&amp;response-content-type=application%2Fpdf" TargetMode="External"/><Relationship Id="rId112" Type="http://schemas.openxmlformats.org/officeDocument/2006/relationships/hyperlink" Target="https://storage.googleapis.com/cclow-staging/kbg6lt06m0pqq6lb7hvctrks56ko?GoogleAccessId=laws-and-pathways-staging%40soy-truth-247515.iam.gserviceaccount.com&amp;Expires=1619186231&amp;Signature=Jv%2BwRO%2BoFIB83R8WQBH3xPtKSg1cxd5FFvPMRgWZfYF%2BALB7pZAQKs6H0sm3AYTqleCWzi1UVC9gNJAMCe3fvvsrcIbS2M81VCqZGiS5O1U%2BujiblFNqe1KwP1WA8%2Bd3dn2ZnKkRH8MS4zverECrusEEQh7dMN4%2B%2FZvgwoHmBuwWunyButMI37KCjPz2xIR%2Bu6BoyUk7%2BtGe%2FQUUjJblrbg78jyelKHvJSnBo3%2BJGxv5NY8AE1UA72%2BoQADoxgwIClrhMfQcwE3u6kAX7jOwjM0n9DcaFJrQWBaSZbM8XH8u1casNQMdpYQTT0zZakLUKuMhziwiYsJKTCKMyWKOng%3D%3D&amp;response-content-disposition=inline%3B+filename%3D%22f%22%3B+filename%2A%3DUTF-8%27%27f&amp;response-content-type=application%2Fpdf" TargetMode="External"/><Relationship Id="rId557" Type="http://schemas.openxmlformats.org/officeDocument/2006/relationships/hyperlink" Target="https://storage.googleapis.com/cclow-staging/78lg6b48trl2gfu10ytr2ias40i3?GoogleAccessId=laws-and-pathways-staging%40soy-truth-247515.iam.gserviceaccount.com&amp;Expires=1619529844&amp;Signature=lltrUlRupP6DNmPntzm8nW37n4CgsBcDfY1JyCRUAwAeKDTvAAM5oDe%2FWyTRSukiZibUi16JhzI0yfHAFyE85PowHmcJmm5dIm3viifXHlZNb0g4F9zuAapLZ%2BsErRaGvhCOpYx34b6HV2XJ8I4LSw0KKmhvyUEPSCTsI2vQMmxYxR5f7QzFkfzJ4o%2FwUI53qLSPxPc41MS4OqZNLyWYZCMTLcPG9r52UA5Hc%2BfmtPG0q7nqWH6gl1fkXaN4w1svOpUJX%2FHf1SKS7Ko9D7QvO5T6z52VqmkSGwfX1aUlkl2ZlKEnVhRmVWPXKetOyBfHm4sDwRy4LrinRnNChBLJpA%3D%3D&amp;response-content-disposition=inline%3B+filename%3D%22f%22%3B+filename%2A%3DUTF-8%27%27f&amp;response-content-type=application%2Fpdf" TargetMode="External"/><Relationship Id="rId764" Type="http://schemas.openxmlformats.org/officeDocument/2006/relationships/hyperlink" Target="https://ngfcp.dpr.gov.ng/media/1120/flare-gas-prevention-of-waste-and-pollution-regulations-2018-gazette-cleaner-copy-1.pdf" TargetMode="External"/><Relationship Id="rId971" Type="http://schemas.openxmlformats.org/officeDocument/2006/relationships/hyperlink" Target="https://storage.googleapis.com/cclow-staging/cg04q93ndzh3nne0wgw2531317tr?GoogleAccessId=laws-and-pathways-staging%40soy-truth-247515.iam.gserviceaccount.com&amp;Expires=1619685672&amp;Signature=jDgVRfVLmHzJBgeEXD65gb11dDYCFU5h9C28ZVko7egpHe4SqXCA5CzgX6YloJYo%2By8zQYlZLSky0H8lBrSccX%2FG1osekOT0NOr4NOmM6oOcwe3ELUzqxKNpw1d650nq3ZjzkX8QPQMy%2BlR01aRZMC83IGlUizWm%2BNExWeFwqMMetegwdOZss6LmMFeTcjCSVeZJ%2FbjMu57KoBSPqfBn2v7Ksyf1bntJPa56Lrp2%2FhIQ2YZ1dIPFzwvuOEZIa3R4QMcZe7j4xWv2HtLdlLrq2pUiSfxmb9kY6%2BiToQxx8DU4KhgVQoN4ihqpVgo8UxcJWlNnGCNig%2FWNRd0l3gtLGQ%3D%3D&amp;response-content-disposition=inline%3B+filename%3D%221989+National+Disaster+Council+Act_Original.pdf%22%3B+filename%2A%3DUTF-8%27%271989%2520National%2520Disaster%2520Council%2520Act_Original.pdf&amp;response-content-type=application%2Fpdf" TargetMode="External"/><Relationship Id="rId417" Type="http://schemas.openxmlformats.org/officeDocument/2006/relationships/hyperlink" Target="https://storage.googleapis.com/cclow-staging/unnlmd0ucxk01xl44uhml08hc2kb?GoogleAccessId=laws-and-pathways-staging%40soy-truth-247515.iam.gserviceaccount.com&amp;Expires=1619513390&amp;Signature=axlC7hQXdml8o%2FuPIZkKQk4L3QQ2WhNWtNiTysSPpoEwcAee08W47ifhhUDxj%2F%2FCwhuNDWijSx%2BvW9W0tlslLXKzkSbo8ihxZphwpVTVUGarwCoaLPkKP1TXF1dh8G%2BvI3XRLQy%2Bpp12s5AsV3mK8pe3rmHNdNuNwEsTggjh3i8NzgRkzuuf1vMs1hgPzUwKVXKWnTXtLtJ42rhvci9MOQJF5UfmAi5qD6fkyQyzVZm2A2JSMPCBoiXViN0TasfklFfXfxJ4bUItYCsC15If%2FidxHPh%2BP%2BL5IC1OiJaXE%2F8M75674xbN1fslaXppBJ8Uo%2FiUiaiXKLY1wOuMKU9Mlg%3D%3D&amp;response-content-disposition=inline%3B+filename%3D%222009+National+Afforestation+Program_revised+Guidelines+English.pdf%22%3B+filename%2A%3DUTF-8%27%272009%2520National%2520Afforestation%2520Program_revised%2520Guidelines%2520English.pdf&amp;response-content-type=application%2Fpdf" TargetMode="External"/><Relationship Id="rId624" Type="http://schemas.openxmlformats.org/officeDocument/2006/relationships/hyperlink" Target="https://storage.googleapis.com/cclow-staging/6dubz3bx75r687gwlsb7hzv3mkiv?GoogleAccessId=laws-and-pathways-staging%40soy-truth-247515.iam.gserviceaccount.com&amp;Expires=1619533583&amp;Signature=CCaI2klHfT6OXRZrRehQBJJ3PvIJ8yBMUPO1Sfr6YAY4NMX7Y6imGC9MnHFkuj0WFoR8MGyt5eC2cXA0y2cAtpuuc2X%2BMLlvypn6aNSJQNSv9atK41KBfkHGa9tVLxSURV34do8CXuCgA%2FPhf35o2%2FnvA5gyiHYh629x1buGiIQkk2XCZefkGT0wtGS1pQd%2F%2BZvWd6AAEKJbUTeSzV8Zxp8BKcm2A65bt8oeUjWGCKmec5TcparIn3B8eZslbnh0r4gR0hZrdQqfE1jA4%2B9zVA4S7avAq7ViPPBCL1ZFA6%2F0JArj1jvOH0diw3xTCGbRvo5UjqXZWHxbYrSMeBi8WA%3D%3D&amp;response-content-disposition=inline%3B+filename%3D%22f%22%3B+filename%2A%3DUTF-8%27%27f&amp;response-content-type=application%2Fpdf" TargetMode="External"/><Relationship Id="rId831" Type="http://schemas.openxmlformats.org/officeDocument/2006/relationships/hyperlink" Target="https://storage.googleapis.com/cclow-staging/gvqqbpf584d7p4oageg2xv3eqda9?GoogleAccessId=laws-and-pathways-staging%40soy-truth-247515.iam.gserviceaccount.com&amp;Expires=1619615443&amp;Signature=tl7M6WiENIU7sw4t8cHD9uu45ZI4vYaOanvr3FBha%2Fh7gDSV1PP03Cor36pz6cKfvhD61DpxNC4c7dSL1QBaYWDYJBeX2yc%2BGPYJYAVFI9mr8gDWqHV%2BstTrFbOPkXmD1zs1juXrf4sfamw6czeAKgsI6tGkZ4VfCcX39ncUs5311g5EhIJAqXFcI2NT2Q1B1rXXz911MSQ5lIOYxFJ1P17MK2MrREtOP3q6NXKIPZLw%2BGymnQ%2B0s2BCz84jCuwh4LtKETSqjTvgAb6zh%2F82UqHtzvg%2BhPyP168cXlHC84kxOJ6QoyP8spQ2OH%2FFkhgmcghOgKhCcSHBTR%2F95RWFmg%3D%3D&amp;response-content-disposition=inline%3B+filename%3D%22f%22%3B+filename%2A%3DUTF-8%27%27f&amp;response-content-type=application%2Fpdf" TargetMode="External"/><Relationship Id="rId1047" Type="http://schemas.openxmlformats.org/officeDocument/2006/relationships/hyperlink" Target="https://storage.googleapis.com/cclow-staging/v0iyealjghibh013p8mq3xahg9k2?GoogleAccessId=laws-and-pathways-staging%40soy-truth-247515.iam.gserviceaccount.com&amp;Expires=1619698311&amp;Signature=g2K6UBZpTnoGivTOjzKD74yicAswWRcvzUC5mbMtoZgD4PwdItd4%2BX0mGQh59kkt5fyooj7MswuMdcg%2Fugs0sSxWx49hiYzhuCbsn1pH3jhUI3%2FTQ%2FCLHMgcOrQkNiTsRahSwHwOaLoMM0nDXij3fKP%2B8%2Bk655vJUEfYO0zaXX0cFUMUMhM4TZvViKiP6%2BVSC%2FDxR0615tHWbr%2Fh6dR7Tp7zI521n9KN0nCRBXLHH2ieDD14aPtnJVoyWAnznZEzunEgrV7d2N9lmy%2F7xGMRbZfY1hXVePkkMyIIWbP3Rzieiuqu0VF67ulEWkwjW8LW73918tVoQzsEFCUQ8p2NXg%3D%3D&amp;response-content-disposition=inline%3B+filename%3D%22f%22%3B+filename%2A%3DUTF-8%27%27f&amp;response-content-type=application%2Fpdf" TargetMode="External"/><Relationship Id="rId929" Type="http://schemas.openxmlformats.org/officeDocument/2006/relationships/hyperlink" Target="https://storage.googleapis.com/cclow-staging/2rbejgasu7lt4mh65v667d28s5h3?GoogleAccessId=laws-and-pathways-staging%40soy-truth-247515.iam.gserviceaccount.com&amp;Expires=1619679320&amp;Signature=tY8L0gB%2B%2FzSCMm0%2BXlWj6W0mfIfO2sUMHnSvr9YCKxa3ilt75aNIbOW4SFayqpbp3uardPgHqLgP4ANMuLCxWwr%2FO%2BBB9AqPfNdT3uAxapsli2YRlMujtfC92CxD6HBhVOiEORW5IwSmFWyf%2BxjMiYcHNSGJZtBVk5jXeOQNeizWBa5mdLDVGXjzINwb1mFivr058r5cILuMeQejRbsCaNkyI1sIVyK56gUBwMW9dXsPKqdfGZAq5uLsToSNT%2FHTWaEAxgCp72LifNNUa0A7FJWO19PpxOxeGD6oC4u6HvzcEAYNZgjZ1WNcLwEbJPoBJlgIYQRwVlWQCdeFcS3Srg%3D%3D&amp;response-content-disposition=inline%3B+filename%3D%22f%22%3B+filename%2A%3DUTF-8%27%27f&amp;response-content-type=application%2Fpdf" TargetMode="External"/><Relationship Id="rId1114" Type="http://schemas.openxmlformats.org/officeDocument/2006/relationships/hyperlink" Target="https://storage.googleapis.com/cclow-staging/hwulgyfe61t767elxpm914oo4i0x?GoogleAccessId=laws-and-pathways-staging%40soy-truth-247515.iam.gserviceaccount.com&amp;Expires=1619767996&amp;Signature=Fkz0dJ9vEao3S6mmjPtSmQQMRZeQepNFoUkfz%2FBt5BCtN5GugCuRDNVxorTPq7M5Mni%2F7VEM58XsBu9cOSyx%2B1wINSmZeC8262iJcY3B%2FBW4rHNnsoIxODI2fJUtJMwperFIqc5XbklqqUvfPUpt6u5RARfjYQeIzCcUCDWbTS0i24DTbnmmRvM7cnSEwby4w52DxxHnMJvt%2Fy1ZTUdLpRPcQZMAxPiK880ehjQIMi86nXhuDQ16L7PYhS06oSafk6hbx80AuDSosAXNP5oK94vmQPEsVcIFUrtanwanq2B8DARqkJ3biRr6hEPVLChGN0JSgnA6J0QFzWB5p1E%2FgQ%3D%3D&amp;response-content-disposition=inline%3B+filename%3D%22f%22%3B+filename%2A%3DUTF-8%27%27f&amp;response-content-type=application%2Fpdf" TargetMode="External"/><Relationship Id="rId58" Type="http://schemas.openxmlformats.org/officeDocument/2006/relationships/hyperlink" Target="https://climate-laws.org/rails/active_storage/blobs/eyJfcmFpbHMiOnsibWVzc2FnZSI6IkJBaHBBbjRHIiwiZXhwIjpudWxsLCJwdXIiOiJibG9iX2lkIn19--df1e08360a2d3649af7eb8fad96d008eb16cbf67/f" TargetMode="External"/><Relationship Id="rId274" Type="http://schemas.openxmlformats.org/officeDocument/2006/relationships/hyperlink" Target="https://storage.googleapis.com/cclow-staging/8ku7kn611jc62y9c94p3m8bvvimz?GoogleAccessId=laws-and-pathways-staging%40soy-truth-247515.iam.gserviceaccount.com&amp;Expires=1619433952&amp;Signature=s1VeA6UocLDFaDmv3keCV20TCzJKk45%2FArY0sJKaT92K0xPWy8Ljn5sRXg2UsxxxV74By9BvdbJR7od%2BSbgFEuGhn50DgxS2w9ITiM9FaVWZSoHViSpy%2F6j4tguoe3UjLKSRrZED3BFs9m5FpH4irxUXtYVn%2BpYWaSP9WdnNCqlW0YBL6QTLR8JoPfgBC9CJ1kyekRdoRshwGHIs4LVQOPFH97hdGJxDVy9HFx%2FNEpKkk6RESNcy%2BkMoIzByjKbaDZ6DvmOUFiq3BP%2FXaIr%2B%2Bjd8OnbLvOddnzCyGOiVtLvItxrIqMDmuEoA%2FGjdVXbvi%2BwrUcr9i8rd3Y4F5x193Q%3D%3D&amp;response-content-disposition=inline%3B+filename%3D%22f%22%3B+filename%2A%3DUTF-8%27%27f&amp;response-content-type=application%2Fpdf" TargetMode="External"/><Relationship Id="rId481" Type="http://schemas.openxmlformats.org/officeDocument/2006/relationships/hyperlink" Target="https://storage.googleapis.com/cclow-staging/x4b9kf39vvyjpe4d9sy52opad3sk?GoogleAccessId=laws-and-pathways-staging%40soy-truth-247515.iam.gserviceaccount.com&amp;Expires=1619518455&amp;Signature=rUxKUIS453grSyyA8aIID3q5mtZ0EYO2d1Wiyum0i%2F0fPZPb8%2BEI8g8y11DDzRKDtMJoiC7noxWdcVfmchNjw87felv3zNEgmuYUNtN%2BdomCnsPi9a3GNczKyGfKvt1dXdsEdkAHAEqmV2FT7vA8wYhRmQI2B52Vvdu3UGY2PwxkypKm2sDfRymhkoIj%2FGEBqEZVgz3iXlDRkXrc%2FqKmtYKn67aBPjPz1cUNZzopnCfMI0Q4ebUD3tR7MMDkVpoig%2BqtQEIm1p3GcbQ7zMhuuRZqaZSDRczt3zqIe%2B%2FhFc%2BSsn9vs1pXQJcDel3ZxRFHDqDTm0nKHmS6ueBNB5RjDg%3D%3D&amp;response-content-disposition=inline%3B+filename%3D%22f%22%3B+filename%2A%3DUTF-8%27%27f&amp;response-content-type=application%2Fpdf" TargetMode="External"/><Relationship Id="rId134" Type="http://schemas.openxmlformats.org/officeDocument/2006/relationships/hyperlink" Target="https://storage.googleapis.com/cclow-staging/ek8gyh22p7clzpzqrqnea6wu8g72?GoogleAccessId=laws-and-pathways-staging%40soy-truth-247515.iam.gserviceaccount.com&amp;Expires=1619188073&amp;Signature=STfdvcMNK0Lfxpm2e6fTDZfXv%2FiLNA1sRUC%2BK52gkolkZyCQhVmZmiNZNJCn5Dj4XtIST5achE%2F2ReC%2BF8%2FKIM%2F8CWzlDWuKuJPOREBZBKEA0bP7YCFhGKWWUqBZdpqWN1v4THDK06XiO283nuUzQuO1RN6MFzOuCvdb4R%2BfI5nPFgevF7Ms6z0LJi9%2FLz9gvyd9w2TesNz7YpwUGN9pAi2IU6my3pcV7OltZCWsqYACBR9MZnTWYocts%2Fa0jZa4mnNwpURLtbIIveOKd0XAKohyZOBviRd8C08F2anoWOUqB8inkxHUIc07mpOxGnu0G8WsWnoVUKcLXmSCgWxS0Q%3D%3D&amp;response-content-disposition=inline%3B+filename%3D%22f%22%3B+filename%2A%3DUTF-8%27%27f&amp;response-content-type=application%2Fpdf" TargetMode="External"/><Relationship Id="rId579" Type="http://schemas.openxmlformats.org/officeDocument/2006/relationships/hyperlink" Target="https://storage.googleapis.com/cclow-staging/t0bxhcft4uhx4mdpr1pyl4xr31bu?GoogleAccessId=laws-and-pathways-staging%40soy-truth-247515.iam.gserviceaccount.com&amp;Expires=1619531040&amp;Signature=nW6jqLRJ51aDG3QnGo1w5sO7qxPP5P9E%2BqI4hgsIcU0PTxKtjCGonMZ%2Ft0dyUYoB6WM%2FL8Dzdvojy6oIvWGBWlO4Ze65HRu0iGtc8WN39TXxdmqxRVd%2FY5Egdg8u0klJpSltV5jEFquR3FKLF1VegAAgHJCKQsZexUUVqf5hzy%2BDKE3VLEHTnNrze7cx4YZFv7F4znbrmloIb3Bg0oukDhBr3e5bvMqla1brZ7%2FpUp4XF%2Fea4oi7KX8hT3dYtjQdVSeD54sbDu82zZWfK3wGYWHHyGctbkVlqbvb8Kw697FiW2ttIds3FKQu4AGx1MxmTnhyqLrV0fruQDFnlE1q7w%3D%3D&amp;response-content-disposition=inline%3B+filename%3D%22f%22%3B+filename%2A%3DUTF-8%27%27f&amp;response-content-type=application%2Fpdf" TargetMode="External"/><Relationship Id="rId786" Type="http://schemas.openxmlformats.org/officeDocument/2006/relationships/hyperlink" Target="https://storage.googleapis.com/cclow-staging/ckmxojklew6obqn04ta56k0e9jg0?GoogleAccessId=laws-and-pathways-staging%40soy-truth-247515.iam.gserviceaccount.com&amp;Expires=1619609498&amp;Signature=Uzhjh%2FuZzzk9TthX6jihelzIHeSmzfwyIUlvfbGajj5%2FXQBvC0bv0JZ7c%2BKxPZvR4%2BUkIqb%2FaMECdN0W8W0j3EaaxVSB7ipPzo0dMzlOf24FDX4%2FKTxMNj9P9YOQ7rG%2BzUKOc4l6OJsYka0lGEL%2Bnrhj7uo8P7AhYYF9Rj1XpJD%2Bf1mhHx1pf6TFouWUf7j4MR3E4jXbgGa%2Fn6hGmWvfZXhdKpuPyrrKONpATSyB5brr91O8EMVGBVrIMTFC%2FE2MCVv4ppWh1Ygem6QwGAeWLGobREpq1yFgw7Xy%2FTs%2FXHaeTw%2B2MK0Kae92TfKhDjOWuR5gH7yNndUMhBxj%2BrctgA%3D%3D&amp;response-content-disposition=inline%3B+filename%3D%22f%22%3B+filename%2A%3DUTF-8%27%27f&amp;response-content-type=application%2Fpdf" TargetMode="External"/><Relationship Id="rId993" Type="http://schemas.openxmlformats.org/officeDocument/2006/relationships/hyperlink" Target="https://storage.googleapis.com/cclow-staging/yw0exxsg3zx2qj3d3sa5mce21arr?GoogleAccessId=laws-and-pathways-staging%40soy-truth-247515.iam.gserviceaccount.com&amp;Expires=1619688235&amp;Signature=Ww2A5ya2%2FemmH0xDYKLfPCOmzuwd%2FZzw5EZnhYXfoAycQeZlbjFFMCvoAGS5yhSOFqPNtHzPrlK8hT2%2FK%2BSOLooR9FBqpMHGRj1xHCGh2gy0LinZqEUVT%2BDbFv1%2FK6IICu09URkp7N%2Fotd5UroKPylSqtkdFTtHzRBqsYUVVtI7lNPipSpXKmpnoN6lV4pvIQCqqaze9fCo3A6IaGoTXWXu0YZWcYygmun%2Bu5VAj1OwiGgcF2XhgrTVoPPlOWwMGnCxSTDfb%2FbHrKWwTffqB4fcevQVPaOkPpefOEkfCEM4DO6f5DrspcWChreyRK7SbJa%2BXHbDBGYdou%2BYoJI9HUA%3D%3D&amp;response-content-disposition=inline%3B+filename%3D%22f%22%3B+filename%2A%3DUTF-8%27%27f&amp;response-content-type=application%2Fpdf" TargetMode="External"/><Relationship Id="rId341" Type="http://schemas.openxmlformats.org/officeDocument/2006/relationships/hyperlink" Target="https://storage.googleapis.com/cclow-staging/6jz6w83xrigp5ebmlguigpogi411?GoogleAccessId=laws-and-pathways-staging%40soy-truth-247515.iam.gserviceaccount.com&amp;Expires=1619446582&amp;Signature=bhhMFihgUqdijsWo28OzlG%2FKflTKcCKSgBLJ4fG1oZSo5UuJKGIs86bPEhshknL1KwIiE6bY6eANWNftlBZ%2FrMTqxmhkQ9TOZvtkLqjhduD6xaIyOnFF7WdGgjJ4Kk594icGLBkG8NoyPsZG8h6NOKznez%2FmVN441YFQnIi%2FeEGiRkYCIg3l21lBnULZMPcyx6dgjp4lrnuA7ApoCoZBicEa2tO37GpKrv%2BKtr8HEh%2BUIRcgOSNJ4RwDv5SgRBEgXMLAso8rcV%2Bj0HsKZp6RwmTlFHC0iOJ9stYHrptHNDX%2Fqjwy26V7lCU70lVon3aoHICUfStdAkZVujeEMo2LrQ%3D%3D&amp;response-content-disposition=inline%3B+filename%3D%22f%22%3B+filename%2A%3DUTF-8%27%27f&amp;response-content-type=application%2Fpdf" TargetMode="External"/><Relationship Id="rId439" Type="http://schemas.openxmlformats.org/officeDocument/2006/relationships/hyperlink" Target="https://storage.googleapis.com/cclow-staging/ntfxhus2xoplao381o1gy1epoqvq?GoogleAccessId=laws-and-pathways-staging%40soy-truth-247515.iam.gserviceaccount.com&amp;Expires=1619514742&amp;Signature=rSDPkcKCOdvYTgTG1BhgG0wFE8Qpd2k5rpoLQuXxfSo%2FBp%2Bhynllgzn5lnz4cETdt12C3HUSyvo5nasTdB6SXkHknQZ3BHDa%2FNA%2BwwMhYGfW7RTapFP9n0jZlh2QrjwW6xBjKfHf4PjLadAsX55vl5NmtgBkUqMp6%2FQtrDYN6Tq8lVm8qECijz%2BBlik6HyDgZC%2FgXxsgwzbddM0YQ%2FvjdpuvPZkNFKSPha8iftdHW0BGY%2F018VjsdC7Y1qN0tnqXl68vLxFMePx3YQhCu%2FEqbAzor3ppiTv5MDFxXIMbZgW%2ByEtf0dpT2OGrd2xuIyClljDn4GjIJf7Sv3zSnklKdQ%3D%3D&amp;response-content-disposition=inline%3B+filename%3D%22f%22%3B+filename%2A%3DUTF-8%27%27f&amp;response-content-type=application%2Fpdf" TargetMode="External"/><Relationship Id="rId646" Type="http://schemas.openxmlformats.org/officeDocument/2006/relationships/hyperlink" Target="http://extwprlegs1.fao.org/docs/pdf/mex138547.pdf" TargetMode="External"/><Relationship Id="rId1069" Type="http://schemas.openxmlformats.org/officeDocument/2006/relationships/hyperlink" Target="https://storage.googleapis.com/cclow-staging/rv8gr7hpgka0tax9zlc8awfaie1g?GoogleAccessId=laws-and-pathways-staging%40soy-truth-247515.iam.gserviceaccount.com&amp;Expires=1619701488&amp;Signature=c4ee7pcvT8zfVP87f0ATbauMMTe%2B2VUtz9GufNibi%2FO4NOyhoBixtfS%2BIrIojQ%2F8ZkzfFLuIEQN6cK9ZrBoYuMSDRFVG79s%2FdSbruGIovH08BdAtDnv6qfh0v79d5B%2BbxjOQCfHrLwLRBmvVr2MJhswlZ3thgqwfiVj4esyWdPRClmp4sIykiHqFCz2X6B7rCA%2BwM5kn%2FTeqVY8jeZn%2BdKZsdwy1qwhnH1%2FS7eHl3BeDkfd3Vb8SzJ2vTh1XuaEx%2FkydoHLemlhnEFuuhDJ07hyAx3xw9E47mZMdLjd734fEP3cLalbHjAc%2BgGBYYkXGeF75QJelY4%2BeqxerIeuCnA%3D%3D&amp;response-content-disposition=inline%3B+filename%3D%22f%22%3B+filename%2A%3DUTF-8%27%27f&amp;response-content-type=application%2Fpdf" TargetMode="External"/><Relationship Id="rId201" Type="http://schemas.openxmlformats.org/officeDocument/2006/relationships/hyperlink" Target="https://storage.googleapis.com/cclow-staging/6ahi1pfdpk7rmfyu4i3tqp6dfwzo?GoogleAccessId=laws-and-pathways-staging%40soy-truth-247515.iam.gserviceaccount.com&amp;Expires=1619428731&amp;Signature=NEnKXpJa3iw7NdQ%2FqSR%2FltIV7jK3sfpA8YQfmeqUhurVS4jlFE14m0M3jZcxeYIP6Z6bNdHPCd2LCCKYYIkVRUEdki7Kq03DLUwtxTeJcWAZi7MeOgZ3jk25Ewrn%2F2v%2FS%2FVyu92JH8iYuQgGyGMAhVeTLHmOtnET6gmYyL34rHJ0ebQneCJv5sNre5W%2BobIDFrvMgYTcTZIIWAZa%2FTeZZ9DLG6VvU7pjVk%2BqL6zB68bgtG62ZtV2x53szLR5u2RxS78xDCpFCiunTa5nIp8wxb%2BIHZjbl7aSMfXaiydim2QS1BrP85St3tYukRAbEfTi8mkRxjTr4E4E8rfJRPOVCw%3D%3D&amp;response-content-disposition=inline%3B+filename%3D%22f%22%3B+filename%2A%3DUTF-8%27%27f&amp;response-content-type=application%2Fpdf" TargetMode="External"/><Relationship Id="rId506" Type="http://schemas.openxmlformats.org/officeDocument/2006/relationships/hyperlink" Target="https://storage.googleapis.com/cclow-staging/tay9bhpdjgeksdlzvkdk2pcotbqj?GoogleAccessId=laws-and-pathways-staging%40soy-truth-247515.iam.gserviceaccount.com&amp;Expires=1619521245&amp;Signature=P5cKfjWot6lfVEq3fTmljaTypFKbHisRRUaSDMW0%2FRfCw7TLQGFqA4p7p%2FFqJBO1fPt047LnmyPDFP29g71znClsTJmYdMV7jUj%2FEYIDFS2YNQZL94OXG3Bh6DR7POjvvk8V0BLUGdVxUPgqon%2BuJ0EPUj4mlKXitOHfTcjP3PBEnE8wq%2Fm15MYxO9jVdf0qRAyM5raXuNk7J7WrRzGAhO%2FA%2BjX8ytzOYSgnRvBM2vgUVsBdgkrg2C65ogfE7Abw6v5s60YV%2BQStSTakx1PnQZxsG6f26dQVmnh6G7ItWSp2tDYFaroSUPmZPBKERFCDH0qlxL4MwHp9X%2FU6KnJRcQ%3D%3D&amp;response-content-disposition=inline%3B+filename%3D%22f%22%3B+filename%2A%3DUTF-8%27%27f&amp;response-content-type=application%2Fpdf" TargetMode="External"/><Relationship Id="rId853" Type="http://schemas.openxmlformats.org/officeDocument/2006/relationships/hyperlink" Target="https://storage.googleapis.com/cclow-staging/97309qie83kq3jz5875e0wvkblg0?GoogleAccessId=laws-and-pathways-staging%40soy-truth-247515.iam.gserviceaccount.com&amp;Expires=1619617219&amp;Signature=Zr0pklFVyc2I%2BOKvj3F7YbXEv%2FeWJ8PDW82hmr5G2PcDRT7JUvXYeS631K7%2FlJ8ivzTH18osXR29FZ%2FS2CZUFmrlmtZ%2FKoFzk60WpnCRTLl%2F%2Bc3Gt0HL7bKYr1WyKMN%2FuxRrPsQPmbisUElakd8trSBI84GBIQ5WI8pEhyK4kYOPZWNQ4u1lVbgzlikzmlwviDVeglAS4doB%2FlST%2BHwyel%2BCcVfR9BswrJQ3XnInj%2FUB4JAh%2FFLrw46jnzvbKL3IwEZK7%2F1%2BiCDV83cU9Oya4RU7h%2FbpOvCJK7%2Bs0wQhIyD7SZ7sBdWs%2FQV5F6RDpJM8L74Ku2aavRmV3JwPp%2BocsA%3D%3D&amp;response-content-disposition=inline%3B+filename%3D%22f%22%3B+filename%2A%3DUTF-8%27%27f&amp;response-content-type=application%2Fpdf" TargetMode="External"/><Relationship Id="rId1136" Type="http://schemas.openxmlformats.org/officeDocument/2006/relationships/hyperlink" Target="https://storage.googleapis.com/cclow-staging/eeqvng5a36fssd7ejdfynucuff9c?GoogleAccessId=laws-and-pathways-staging%40soy-truth-247515.iam.gserviceaccount.com&amp;Expires=1619770849&amp;Signature=RuPYZ68DvqLTXVhrLtK6Qai2Xby6VaeCxbHUiaT8cqCgs2UjeGfECXwcoFmiGkB28XWenccTd69EW6IHU7A8sVtjcmSqS9cbN2MeNc5e1chRddEE%2FPsi3epjfKEHHadU9USM5WpjTJrOK0b0fCu2h32Tlq38iaHTWgoUC0RhC8EYrCM6d0IWeKRY%2FBe68FOHRvYD8MtIwhVYle%2BARWRK7zBoQwDT0Dkyyshiw17oYYStxDGEgkp54dw6lkSaMS1YL7kyXhGQxN1d28USw%2Ff%2F89u4TQN7%2F1vZ82JgCAxJWNSX2pSbUOoYWLGG02XoSbpxqnayI03YfWcqzIoVxtgndA%3D%3D&amp;response-content-disposition=inline%3B+filename%3D%22f%22%3B+filename%2A%3DUTF-8%27%27f&amp;response-content-type=application%2Fpdf" TargetMode="External"/><Relationship Id="rId713" Type="http://schemas.openxmlformats.org/officeDocument/2006/relationships/hyperlink" Target="https://storage.googleapis.com/cclow-staging/vq7ixrgv3ajf3s0aaglevffgjlza?GoogleAccessId=laws-and-pathways-staging%40soy-truth-247515.iam.gserviceaccount.com&amp;Expires=1619602775&amp;Signature=ESmIe49OIvLPlWRnVZNBTllZLQwm1emxSPCdrSPZ5Z5Opt0FZRsgEqULMr9rIedfPZRPmaPzT8EBzM0LKk7K3T3Ka1%2FWtyFDdOZjZYDe73ZwHocXUku53J1RAPYsJ33IhMyluonep37sk0QsQNmjCi9jh3kG5U7INHhh1%2Byv7g%2FPtwGvAfn9k1ZkOo7zfBvYiEj%2FQUKBJH0j%2F%2BpF8G7FBmT9NzCFu%2B094c%2BSGdPdY5f7CY2susw7YaHBf6JhpgIZelFR6R1iANOe5ZH4ZzhRkAeY1UJlljx%2FtIRxDS1eh6KajdWSfOzZrR1zKmJbI7EGAfTTEiFjMG4PYBAAlvVoEQ%3D%3D&amp;response-content-disposition=inline%3B+filename%3D%22f%22%3B+filename%2A%3DUTF-8%27%27f&amp;response-content-type=application%2Fpdf" TargetMode="External"/><Relationship Id="rId920" Type="http://schemas.openxmlformats.org/officeDocument/2006/relationships/hyperlink" Target="https://storage.googleapis.com/cclow-staging/m0rabdyi4ee3rw1lxyed5kxc9tn3?GoogleAccessId=laws-and-pathways-staging%40soy-truth-247515.iam.gserviceaccount.com&amp;Expires=1619678814&amp;Signature=P18ZKeLJIuXRRuDlS9IUonCx%2BenwQ%2Bipkpl6MYHGzXyWKxYgrqaHRDNp1hU295BhVOFcGqELUshIfB5Q6Ygn4mNYLmk%2FxvDgoWiDN9MM%2Fy%2FJLJdEN6VPfGEXLZPLu%2BZcsX5YqfAzOxKCkwL5Evuv14x%2FkbkzT%2BNiHDcNDKp%2FUEK1YR5dORNKvMvQDanBtP%2FHraBS5dA%2BFtyfHTU%2F0SQ8lGvIAkyOr1S6hS7ZVVYI1w1h%2FZpnP9%2BHFZSP5IbsmjpFZuDIdkJVcRn%2B7YlKuIGGyhaQ2UeT8YLhFRXEQGxwfkOLowrM8llLj%2B62TYJDGy%2FhDjSRWFOpiYYEBKw4GmETuQ%3D%3D&amp;response-content-disposition=inline%3B+filename%3D%22f%22%3B+filename%2A%3DUTF-8%27%27f&amp;response-content-type=application%2Fpdf" TargetMode="External"/><Relationship Id="rId296" Type="http://schemas.openxmlformats.org/officeDocument/2006/relationships/hyperlink" Target="https://storage.googleapis.com/cclow-staging/mipmad5dptemnqaztxpdv17f6ygc?GoogleAccessId=laws-and-pathways-staging%40soy-truth-247515.iam.gserviceaccount.com&amp;Expires=1619440714&amp;Signature=PArNNRTpIEeszzKqwoxFh4gFGELE%2BJ9gsG91G44Dj%2BZgahgVuHzemtrntVsOsQtFRefqm32izh9j69x9alDoVmhi5Oc6xz5kxEh80qJBAuNhYZFQ35ir64Ri2rsCjgJ7RmjsIrlkRKPfC3jotFoq30JZ%2FEi6o4AmPDEAAQMUQTRBHg70cEbMPEv326FrvKIP102KAMqMd8evazNEII9Xvmb1QxwnAXOnDQOteqWaLYt0TkA5UDq8ogZmfJUooj%2B91Vs9FEEcRyqGcrKx02x06jfekZT74n9yX5LM9Ap5DTq0D%2F7ePt7c%2F%2BBZOjMNqTb1764bPYCcjfThWk8o%2FhYv7g%3D%3D&amp;response-content-disposition=inline%3B+filename%3D%22f%22%3B+filename%2A%3DUTF-8%27%27f&amp;response-content-type=application%2Fpdf" TargetMode="External"/><Relationship Id="rId517" Type="http://schemas.openxmlformats.org/officeDocument/2006/relationships/hyperlink" Target="https://storage.googleapis.com/cclow-staging/ai8spmw4qd4brt48fu1gxko7adta?GoogleAccessId=laws-and-pathways-staging%40soy-truth-247515.iam.gserviceaccount.com&amp;Expires=1619525151&amp;Signature=pH2Bfej0CmziFjxpQ2pfhCYsV%2F%2Fc0AtrkdBsGT7MZj4546KZPDXjyeYXsyTX2TFJpHByzktiR209VEEXKiEFQD1VF9MQj8RHSNEH3hEmKOy6EnseSao6oz9tucFOJFxLaDEZBz7AQYaKbBRYMT5Vg1uzpbRru1iByF8Q7Au86xxvUwIiAN8KfrgXR1EZMfq5jsflxIIvC8qk6Qn%2Fj6loBfReAHnys%2FyXGqei38FWS1nzB9aBPtxsEpzGCtXRMNlHfblOOBkZAC%2BSuBxFQcXN%2Bt9vciGrl%2FPbxummjWrI9tjzSpdfzeIZJIsFMyHyTKBIT7%2F2AI%2BORjy9Cs4iUdZHPA%3D%3D&amp;response-content-disposition=inline%3B+filename%3D%22f%22%3B+filename%2A%3DUTF-8%27%27f&amp;response-content-type=application%2Fpdf" TargetMode="External"/><Relationship Id="rId724" Type="http://schemas.openxmlformats.org/officeDocument/2006/relationships/hyperlink" Target="https://storage.googleapis.com/cclow-staging/q0joesdpambjw7nhk6xxyafi0h65?GoogleAccessId=laws-and-pathways-staging%40soy-truth-247515.iam.gserviceaccount.com&amp;Expires=1619603247&amp;Signature=tsGRclwCJzIixxCAn9ItF5I%2F%2BnkhZzrkrYHQHGOHxDUjGI5WJGmqqbqeyGridx5%2FbvztCdPJFUxtyL%2FN%2B3YrWgB%2Fp0HHxYqhWxDOOr7vtrATA%2BlVRgpxtPxbMjubnsDo%2FNU6k0DoRnbwoITLkm%2FUHTx6UKIg9QgQt3HSQIRBY3qsXLOAuRxlIgj2vlTMcNJgKlssRqbNp97jAaBfVWWG9kbJfOc2agNrOzvlsDc1vUGy9LK0TgUpTlSOFxQSEMR5GhtOtXtbDcTZhCXkzoSqNqBQ%2FKF0HqjNLjm7LuZWNxPwKm88mkKf0hDB1Yk2JatzEbMDgMFnSmS3OHEo9rLDJQ%3D%3D&amp;response-content-disposition=inline%3B+filename%3D%22f%22%3B+filename%2A%3DUTF-8%27%27f&amp;response-content-type=application%2Fpdf" TargetMode="External"/><Relationship Id="rId931" Type="http://schemas.openxmlformats.org/officeDocument/2006/relationships/hyperlink" Target="https://storage.googleapis.com/cclow-staging/e8u2gjboj9o6lnxkdfc41zc1qjfc?GoogleAccessId=laws-and-pathways-staging%40soy-truth-247515.iam.gserviceaccount.com&amp;Expires=1619679409&amp;Signature=TgPQLcxjefPMTAQ6hETHV5YduGbvqtCCrDXeXT6lpHPQSBOVIWTwQUZ4GB8TcKW%2F8Zo30LPVXBXmBu6L8Z%2FjbJ6gFXCIvdFw0qkMSkLkCj4GaHOdHJ5XzFOFtzb9kexoG2adeT2XOQovPJE6AF%2BNgdVGvibR4sD%2BPvf4BUzBbNR4go%2B6uK2Tr%2FctNkVd9vdu5vggowmrKuSROdrBReEPg%2BAriUsuUOOLqIMl3%2Fm4k68fx%2FF5pd9%2BtOxz6%2F7du0tFSvZLtSiF9e%2FEsz5HbdytEuf5lUsuYfwlb0L6PEw9J%2FgTQfviZOX%2BtWJS6xlOEJoFrFc%2FC4JWtoyP8cVn51htqw%3D%3D&amp;response-content-disposition=inline%3B+filename%3D%22f%22%3B+filename%2A%3DUTF-8%27%27f&amp;response-content-type=application%2Fpdf" TargetMode="External"/><Relationship Id="rId1147" Type="http://schemas.openxmlformats.org/officeDocument/2006/relationships/hyperlink" Target="https://www.climate-laws.org/geographies/vietnam/policies/pm-decision-n2623-2013-approving-the-urban-development-of-vietnam-responding-to-climate-change-2013-2020-scheme" TargetMode="External"/><Relationship Id="rId60" Type="http://schemas.openxmlformats.org/officeDocument/2006/relationships/hyperlink" Target="https://climate-laws.org/rails/active_storage/blobs/eyJfcmFpbHMiOnsibWVzc2FnZSI6IkJBaHBBblFHIiwiZXhwIjpudWxsLCJwdXIiOiJibG9iX2lkIn19--2948f48509633f5c3cf72424bddee0d31629686b/f|;Full%20text%20(armenian)|https:/climate-laws.org/rails/active_storage/blobs/eyJfcmFpbHMiOnsibWVzc2FnZSI6IkJBaHBBblVHIiwiZXhwIjpudWxsLCJwdXIiOiJibG9iX2lkIn19--e79574bc216e716dd387789879b72db2b155c6d3/f" TargetMode="External"/><Relationship Id="rId156" Type="http://schemas.openxmlformats.org/officeDocument/2006/relationships/hyperlink" Target="https://storage.googleapis.com/cclow-staging/0w7danhel64d19dzhf77ad5zw3qw?GoogleAccessId=laws-and-pathways-staging%40soy-truth-247515.iam.gserviceaccount.com&amp;Expires=1619190414&amp;Signature=UQzo6xZYFWHHdicf9OeKeOQnjDVcOJUNN87kBa5ESzQ5TokxWFD6yKcfJeXD3BgUBfLsFTS%2FauarhPhzfhh8ajRee5GJfVLnbUPVVajl2cVsJdEyhqwJbRg%2BQYTKkzn8gqkQgE%2B%2Fm2OmrXwr9Hs4NoQNOdRyS9bHqHvEw5Gka3i0ggbpU43Ep7zecrK7VYxdPE2DHthRY2HvqUz8UEEyAjl2LgA8DUag118hr%2B5H%2BD4W1XEbqyeBqFpoT3EhoAhAWAWr2rPzIyI3sgS%2BDSH3Fr%2Bv71R5C3cFumAa6C%2BbuigEtUNBpJiRywntCykCqJYfbqAnODG%2FsX%2B69sdImCGAzg%3D%3D&amp;response-content-disposition=inline%3B+filename%3D%22f%22%3B+filename%2A%3DUTF-8%27%27f&amp;response-content-type=application%2Fpdf" TargetMode="External"/><Relationship Id="rId363" Type="http://schemas.openxmlformats.org/officeDocument/2006/relationships/hyperlink" Target="https://storage.googleapis.com/cclow-staging/59wnwro3e3g8yaywxg1r3y86f4jy?GoogleAccessId=laws-and-pathways-staging%40soy-truth-247515.iam.gserviceaccount.com&amp;Expires=1619450287&amp;Signature=lV5Wp5RO4YftJtDqJ0Cp1e7zfLnVnMajjTdD975iHb%2FFsjKIEkemSo9tV7kKxBNSghhTqM9dlP4M7sgbaiC1Ip8vuh3kmvay67PxnGv3YVMMKD0bSl3S86O8ohvWWX4XQ5gmiB8ajS6SWQth2AVFij21cDDBC%2FsOCL3JAVLplGHJHGeGPcmi9puWQvJRS9%2F80IJAHzTAYvsvCTk3%2BWhvua3WYsw%2BkvYerL7h%2Fqsu0NQm2PguvtGgWi0T7r80EVVDKwa6xQ5Y8cyZZ%2BtekwquEqlCixkFlX1yJ0MNjOqXGul9RRFnTe5lO2XvP%2Fifa%2FKTdTJyJSqgQt9GR40BWSCD8Q%3D%3D&amp;response-content-disposition=inline%3B+filename%3D%22f%22%3B+filename%2A%3DUTF-8%27%27f&amp;response-content-type=application%2Fpdf" TargetMode="External"/><Relationship Id="rId570" Type="http://schemas.openxmlformats.org/officeDocument/2006/relationships/hyperlink" Target="https://storage.googleapis.com/cclow-staging/yh8r3nvj8b4fxq9xh1m7wkc5jhhz?GoogleAccessId=laws-and-pathways-staging%40soy-truth-247515.iam.gserviceaccount.com&amp;Expires=1619530528&amp;Signature=r2S%2FKmeP6%2FWGA9ysG8vpg2mHFcJSb2%2BwqFpIkb%2Fk130jSSvg6AxKXs%2Fjei5zTIqNXS8sXw0RwyoTsGbtEJ%2FpHxPu2Oar3jYP%2FxwoHIMglv41gKJH8aRIu2lUNmw2h9NLjUZv8CF5rWRS83vEMqN1OT5PgkdTbMoB8eqFuqWzv4L0mT9PXEqVX%2Bso0uj5uyz9I0vdhpOk0eTVDkxpMJgdWW9uiGVG0oKEUJBs%2Bp5PcX6i6W0uegi2qjeP7TN%2BncKRVFgarR0AFJGU3%2BoiVOM1uiNRbTXMrEpF0YDecG9BzGlfr8NAxaeGPFL7idojsREoeyisLW151ZWfEWyM73fsaA%3D%3D&amp;response-content-disposition=inline%3B+filename%3D%22f%22%3B+filename%2A%3DUTF-8%27%27f&amp;response-content-type=application%2Fpdf" TargetMode="External"/><Relationship Id="rId1007" Type="http://schemas.openxmlformats.org/officeDocument/2006/relationships/hyperlink" Target="https://storage.googleapis.com/cclow-staging/2v11krm7lfoxbr44phdqkbskyukb?GoogleAccessId=laws-and-pathways-staging%40soy-truth-247515.iam.gserviceaccount.com&amp;Expires=1619688635&amp;Signature=lNJjlWyAcVM7SsEbevL%2BscB%2BEfqpnF0lowVghOuezaORh%2FXWAha6bihvz5UuIiOPlConbmmqdu8PAUCC1My8vmGhWdr3lRmaj5opx1XDJAuTf%2Bcsy4UkqQhY8T3HNwjgCdB1l1egko7QLAZcHegneSpcobLt9csyBwEfVXkjTjHmvcaR5%2FFhxQAcRA0cJtBRavVgznFfxxla4oAwLC79SvhaKFOQ%2FRLvez6%2FF2Tv16E9KVZL%2BY8sSj2W4gbq2cxGlU9aXlw78CXlojrGHoHiM1K5XwJK%2FyjB%2B446G8GTt%2BH%2B7iEqb%2BmeRPvVDgKfp94Aw0vUYGKmchaLFrBs7qhTqg%3D%3D&amp;response-content-disposition=inline%3B+filename%3D%22f%22%3B+filename%2A%3DUTF-8%27%27f&amp;response-content-type=application%2Fpdf" TargetMode="External"/><Relationship Id="rId223" Type="http://schemas.openxmlformats.org/officeDocument/2006/relationships/hyperlink" Target="https://storage.googleapis.com/cclow-staging/77zuon6gre9l54hspico0h0bjnc8?GoogleAccessId=laws-and-pathways-staging%40soy-truth-247515.iam.gserviceaccount.com&amp;Expires=1619430041&amp;Signature=MjWnJpxK5wz5WDo3oThbGGdb75vv8RALPST7hYwJxV4qwb6Y8oYPl%2B2HWpTJ2OASMDKzbaYWPopJaZ5el0695aOCwWlXaE3abdephuAxY8mGrlbJYCp6clOCidpYAzB0vkcqecGa9WQy%2BqHOCpXuNPp9%2FQ8gFlGb3o8i3Ci4dDKxrF7ohjDPqDmKA1y47L48jGiztY%2Ba3jW8uFJaYBMpQosMPeT12k%2BD3xfY%2F5vkwQPcYO89jVl4Hvp6F203gPgx6kcJCb6qT4ajOpj0dlPrdDeh6G4CUStPS14fnFBcmR0%2F7sO%2BDCRmAY2WMw62Pe4uHySPWNPpqmIj7ZFLsIwGxQ%3D%3D&amp;response-content-disposition=inline%3B+filename%3D%22f%22%3B+filename%2A%3DUTF-8%27%27f&amp;response-content-type=application%2Fpdf" TargetMode="External"/><Relationship Id="rId430" Type="http://schemas.openxmlformats.org/officeDocument/2006/relationships/hyperlink" Target="https://storage.googleapis.com/cclow-staging/y5cotoz93lbdjqis8e71bzprukz4?GoogleAccessId=laws-and-pathways-staging%40soy-truth-247515.iam.gserviceaccount.com&amp;Expires=1619514239&amp;Signature=PRR1u30v2My3qDsN8P5TGEnPUuTypV%2FtfQ2c6jkmAugCJGRzddOafGwTjwWGGgnlMjW6W2ZrhEyq%2Bt%2FnrV%2BUbHP677j87KVKu84%2BDA133zYly3M5YJwR%2FwKsbrbO1kdyZ%2FTzfAr4bdSUvNH3C9rglBLSMSwkuIcjzAi9wQOHCu83LzVUrp43ZWeIwMecNKk7Q%2B9MyqODsZ96T5Pmzr%2F4SErpOMel5mQmBKW%2FPGdbMvXOdi%2FpFr2pxSpDE6eSSedUSmJ8kMY14PeQWJxl8iE8fjhx%2F%2BO%2Bh4KqHzUXtRHYeF3dQsB9M5CR9pVBtQH4UiWHHMsW3JExyDzRruwYjGsOEw%3D%3D&amp;response-content-disposition=inline%3B+filename%3D%222009+UU+No.+31+of+2009+Meterology+Climatology+and+Geophysics.pdf%22%3B+filename%2A%3DUTF-8%27%272009%2520UU%2520No.%252031%2520of%25202009%2520Meterology%2520Climatology%2520and%2520Geophysics.pdf&amp;response-content-type=application%2Fpdf" TargetMode="External"/><Relationship Id="rId668" Type="http://schemas.openxmlformats.org/officeDocument/2006/relationships/hyperlink" Target="https://storage.googleapis.com/cclow-staging/ik9tb8o9cczqqnrz9geelt011mk7?GoogleAccessId=laws-and-pathways-staging%40soy-truth-247515.iam.gserviceaccount.com&amp;Expires=1619595300&amp;Signature=NC0wh9gG2Me9vWKQTtVDJVyVl8SflsImtfRd6bkoLAVNjDEkirNCNnnkLHV66SYmsTib5JtNYUWyuoBnZaR9sBrY%2FQVrxm%2BmuSM6ZOS5o03Vae5lVQRbpOfCn2TOvD2VxNz1nm%2BF7gWVtMXHmTfFSvWOmM0wc62G0horqVGEX0nQjwK2QhZG5R2M%2FtkQJivLabBILH2iZo03HOz%2BhVwvPttN6JVyxEN%2F9dhHB2VmAkv5Gl4V8uWhEr8boxFzciZNDSc%2FEJKO%2BKkemv%2FGN7qCLC715HFq0KcMYvr4quIMnGfgXwtpa8i5T0G77uaqLQQyvsarNtfB7td%2FhiqMgy5kVA%3D%3D&amp;response-content-disposition=inline%3B+filename%3D%22Montenegro+EE+law.pdf%22%3B+filename%2A%3DUTF-8%27%27Montenegro%2520EE%2520law.pdf&amp;response-content-type=application%2Fpdf" TargetMode="External"/><Relationship Id="rId875" Type="http://schemas.openxmlformats.org/officeDocument/2006/relationships/hyperlink" Target="https://storage.googleapis.com/cclow-staging/8lriqr670sj5wmdavowputqiva7j?GoogleAccessId=laws-and-pathways-staging%40soy-truth-247515.iam.gserviceaccount.com&amp;Expires=1619619817&amp;Signature=Hr1FKdfeub42ltqg4roWHM4TOo7n6Xy%2BmmrTJuEEVmD7rEdbqoeV8IKOd8MQypcw1ytSKrg3v0VUmiQ8hgeH%2Fck87VTPbBwTo0nZhZIbJ3ssA1ydfPBjjm4Lv4oje6n5ItAYrCQWlR87xf85L2E8xGqldhEj5Ma%2Fi5JtSh%2B1iwwwRmVZXPofCydeox7DfTd%2BTW9IyLs3K02eQDyhDHw%2BzwEFPgt%2BKv9%2BQfA9PYUirbwDHIHcZ4de556vQTHBqQ2Xpy7pP1Tu%2Bz7rj21JWiqb%2BHC6Z9kSqmOTp2VT6DyYuidJgn1eHiZwaUv0JGTXnMc3aWfwhNra1aUvOfzlwv9n1w%3D%3D&amp;response-content-disposition=inline%3B+filename%3D%22f%22%3B+filename%2A%3DUTF-8%27%27f&amp;response-content-type=application%2Fpdf" TargetMode="External"/><Relationship Id="rId1060" Type="http://schemas.openxmlformats.org/officeDocument/2006/relationships/hyperlink" Target="https://storage.googleapis.com/cclow-staging/pqhw7syega22qlabwof4e5hisxmc?GoogleAccessId=laws-and-pathways-staging%40soy-truth-247515.iam.gserviceaccount.com&amp;Expires=1619699255&amp;Signature=XG7SXVBSn2YomASO8ERCruAVyZxS33a9Blq92aUDYzUC8U2nuLi1nXwM8S%2FIJ6Tkk3RA96QO%2BW7I%2FqX77itBBszvrrbMbgCpGrEJ%2BCuQ6lrXwMfAHNcUckkofnj5PxI3PlrahVrYA5fZa7ebsX5w2bAG8aIyNYUE1RsxsMbYB0GbHKIXB5nQSBR0L1tBtwWKyxL8eXjqsCeJW3Wo9QLwaZcqbRon25uVVhMGUwP%2F%2Bx2Xbqw69pCx%2BPuJgritl2VlH%2FnjlesqyygRENK6MpqsVWd%2B1HQ6%2Bz9RCiedCc7QcnnC22qVG%2BYtSPtM7swDfwMRBTt1wlDWwDL33GX4SOpeEQ%3D%3D&amp;response-content-disposition=inline%3B+filename%3D%22f%22%3B+filename%2A%3DUTF-8%27%27f&amp;response-content-type=application%2Fpdf" TargetMode="External"/><Relationship Id="rId18" Type="http://schemas.openxmlformats.org/officeDocument/2006/relationships/hyperlink" Target="https://climate-laws.org/rails/active_storage/blobs/eyJfcmFpbHMiOnsibWVzc2FnZSI6IkJBaHBBaGtKIiwiZXhwIjpudWxsLCJwdXIiOiJibG9iX2lkIn19--49bc224755b4253e95134803b2691190d21d003a/f" TargetMode="External"/><Relationship Id="rId528" Type="http://schemas.openxmlformats.org/officeDocument/2006/relationships/hyperlink" Target="https://storage.googleapis.com/cclow-staging/w7w902qkvepiocjjvus3k1rhq3la?GoogleAccessId=laws-and-pathways-staging%40soy-truth-247515.iam.gserviceaccount.com&amp;Expires=1619525983&amp;Signature=oUgI%2FGRa4E%2BJ%2BuwNskxZUTQKAlbQ7iXaZdYEdsI8QSaH1qxBfzVTz1%2BclbCOLlK46dM90PMVf9oFel6AxZC4q8%2FxKYGnW7zOpGG1vX5mglvl66mtJfv7Cf%2BYcmJtwmZ6ea8YLKEFFqV9qQcQRS0QLiscKvPcrgnZvUDAo0Nvya0X%2FWMDdNP2zDz6RKpmSMFBYzRgjKT9ef3qKejGMqy%2BpuIzkiIEWiK1vuM7bX8%2BXlM4TIEN02WPCr9hRAwT%2FZA8uRiEjI1ne7KqHDofLM6RCiJo1pfzUdKr5SPFdvoyCqBFFoqKKIfoAq2a5y5zr6RpFiR7LGNEfscSdjs5N2cgLw%3D%3D&amp;response-content-disposition=inline%3B+filename%3D%22f%22%3B+filename%2A%3DUTF-8%27%27f&amp;response-content-type=application%2Fpdf" TargetMode="External"/><Relationship Id="rId735" Type="http://schemas.openxmlformats.org/officeDocument/2006/relationships/hyperlink" Target="https://storage.googleapis.com/cclow-staging/y3jgrfyj9g36bw9w8dkunh2azhd9?GoogleAccessId=laws-and-pathways-staging%40soy-truth-247515.iam.gserviceaccount.com&amp;Expires=1619604052&amp;Signature=QRwbSVdg%2B4Nh7fafy5118wCeq2VWuTiL0KcMIFu0WKQTd3P6Ae7q71PMtJB9VzGM%2FfiQ6H0QZV2FXyAa5hWCYEPS4VZ3l%2BY7%2BmpIbItqXWLog6Cd5gFiCsvEobK8LuYeMZ4T2uAMVYvVeF1UoMvE6sUHk97YcDHugbJPQ%2BkivOEHnhvCAHwAlNjXSOOROE14CXgVILhcPLW7Sd3y06aW%2FCjqAprBZeie12yQg4FXGpOCtvvdyV%2BVQtGMkPpXjMS1%2Fb2f52o487%2Fk44exiQQgLxSoysZcA%2FClnqv8%2BOHUTl8vC1ixCOQJKExJ1KWB2YEkuven4gELk22CPCegNf43oA%3D%3D&amp;response-content-disposition=inline%3B+filename%3D%22f%22%3B+filename%2A%3DUTF-8%27%27f&amp;response-content-type=application%2Fpdf" TargetMode="External"/><Relationship Id="rId942" Type="http://schemas.openxmlformats.org/officeDocument/2006/relationships/hyperlink" Target="https://storage.googleapis.com/cclow-staging/h3sthke03k11r3tne7snyn73vzcr?GoogleAccessId=laws-and-pathways-staging%40soy-truth-247515.iam.gserviceaccount.com&amp;Expires=1619682907&amp;Signature=Qxc5cuQjFD41itWQFIfV87LkmQQFZcIVg5hHsTTE7tdy7ka89Tc3w%2FxfgcDTT8kWbfDxpd6gMR5WCrUDoVjasynOCMRzB16UgVmLVX2gPGfAXdLFAeG8C%2FENQSajw0NJ%2BxPWn%2BKCgtvX7OxvBRdg6Ki7HyTcgmqwkLyrqOerXdnyZIdcetvGR52RbJrHil4Lk9%2FMF0ZxecijQ%2FfLQgKixepzhbcpRBEDUi3bEzz1uOjxmgkloNB1YpDN43cGG%2B2rGB6yZ4yzVyO4Jbhm%2FcGAN6EsO47ecZO100RdWyzN00E5fwvh1qX9TD2mn7WnLl7dvQOhW7ZCFwjUN2iDlTwmAA%3D%3D&amp;response-content-disposition=inline%3B+filename%3D%22f%22%3B+filename%2A%3DUTF-8%27%27f&amp;response-content-type=application%2Fpdf" TargetMode="External"/><Relationship Id="rId1158" Type="http://schemas.openxmlformats.org/officeDocument/2006/relationships/hyperlink" Target="https://storage.googleapis.com/cclow-staging/av6tlbopbs7gjih9b3stv9eu1998?GoogleAccessId=laws-and-pathways-staging%40soy-truth-247515.iam.gserviceaccount.com&amp;Expires=1619773093&amp;Signature=Y6pUPeZqYd6XDdWrw2bmaY9OtVg0r2vlOmVD1dtXnEsoGtERya%2Bqw3k1rVaEpMA5vxYXUC9M2yZVVbW4SHh1OA8N9uL72wk5EiU5PmOnla%2B21lJKsrTA3OMTTcMmA1780v3X5lPvg%2BFmUyQpys0mvImJIgTH%2BH11PhwuNQc8MO2ZxyV8sSHt4uIN8YGC%2FjjLY3pOeotIawpitVGSjkVQes424ZS8iElu%2FpQKatK2Pns%2BtxAys97ZIL6jrjWqjmU2ZWolplxUG1s%2BblpMIGzkqfBedIfUDMEs1tK3gLnFpLA5eDf2aTwnbnUf00eis%2BvzA3k7ceQcri0A0QoUzxj2VA%3D%3D&amp;response-content-disposition=inline%3B+filename%3D%22f%22%3B+filename%2A%3DUTF-8%27%27f&amp;response-content-type=application%2Fpdf" TargetMode="External"/><Relationship Id="rId167" Type="http://schemas.openxmlformats.org/officeDocument/2006/relationships/hyperlink" Target="https://storage.googleapis.com/cclow-staging/ckzk5w74qjjufql6p5zw5rtuzolm?GoogleAccessId=laws-and-pathways-staging%40soy-truth-247515.iam.gserviceaccount.com&amp;Expires=1619192584&amp;Signature=snMTq2b7hU%2BiZYvqYOl4A7c7UajhWevJBiuWdX1uB%2BgoQkwbWSR5MRH60mWhj%2FKtQu80WQKRLOPGuk7tIUng1TpECteyXyRF1GcK6UJfFVrFgqhpx%2FSBj22KbXAzFiuVS%2Bm7edBw8D94SRKi3m6gyTdHw%2BA9XZ2BTX4xwdtiMbUua%2FlR%2BroVjUJH7BA1wW2AOX2qS5MAWNQhttWc4SmghoyHvsDLqJVF5TiTFhMO5wriB0TZkfRC3lkrZq%2BzM3gOGdw2d2%2FjRXzOyr9S1Wepf7cWgc0xDW%2BKTCdJhyNV5WlTsS0EsPX2stdjlG26L%2Btc5KZnSodZ0Sc1betV6tb73g%3D%3D&amp;response-content-disposition=inline%3B+filename%3D%22f%22%3B+filename%2A%3DUTF-8%27%27f&amp;response-content-type=application%2Fpdf" TargetMode="External"/><Relationship Id="rId374" Type="http://schemas.openxmlformats.org/officeDocument/2006/relationships/hyperlink" Target="https://storage.googleapis.com/cclow-staging/3e7xb0nimw3m9wnl0iciefg8wkn2?GoogleAccessId=laws-and-pathways-staging%40soy-truth-247515.iam.gserviceaccount.com&amp;Expires=1619450867&amp;Signature=Vla0478%2BdMGgsV2KJviboC5Cs0g8UH1Z%2FuQx7pfZa2kW6wMtDzi3fdNtmOEhgl86HnYrb6vuaxhU7jNkvER5n5vq34dk0Z3EYR%2FYMpVzppfhelgTDoOUSQOOsdINq3MH5CPCkOr%2FBL4mFdj904Rxf9XOLiCv17Y9ePpoMrhIzftdmP41RAmBH9sPUNqT0nNBnTr%2BUc2%2FmrdPkNnjl68dx5IkRgjgljU1GbxIpZxF3cFWDZdN2frszHNQnV50MGqiP9AbUPP%2BR9kg4wI5iiY80HT%2FEyq%2BkQqL5RcDMgOUMlhA6mcnxB0P6UZV7ssaY2L7vDcU0KfWKv7f8dW8l8Dplw%3D%3D&amp;response-content-disposition=inline%3B+filename%3D%22f%22%3B+filename%2A%3DUTF-8%27%27f&amp;response-content-type=application%2Fpdf" TargetMode="External"/><Relationship Id="rId581" Type="http://schemas.openxmlformats.org/officeDocument/2006/relationships/hyperlink" Target="https://storage.googleapis.com/cclow-staging/u9o79aisrn9nv4a7004zs0fwof4x?GoogleAccessId=laws-and-pathways-staging%40soy-truth-247515.iam.gserviceaccount.com&amp;Expires=1619531127&amp;Signature=C%2BZeJRStaFulN%2FSoaCxT3TS9f9SmxRp2n7HsYc8gwI38hzTm6Mcs5CXyJqZb3318pvFBKEZ9%2Bc3ITegBa3rZaPdwzqCxyo65XiUCe%2BeEMgrdhIwNJ29pjjO0TG1QWdAS4M11HQLogPJCI%2Fn7eTen0mASXQ92Oi24IjOqfpGK9NXbvaGA%2BDz1thEgHl9ps1GdgBcrwRc4TGApqGl3hWU6VSfdy9rRPRsLid1H%2FmsGdfltwhSY8p2xr94YPovVC0vq%2FwiCeY88yrhYiLSYWvgc0g3sm4%2BqpBEvJllWcorhgY4pZdqIyXUH3JbqrB78tOBtRtPHJqnpNtfdyCgeGw8q4w%3D%3D&amp;response-content-disposition=inline%3B+filename%3D%22f%22%3B+filename%2A%3DUTF-8%27%27f&amp;response-content-type=application%2Fpdf" TargetMode="External"/><Relationship Id="rId1018" Type="http://schemas.openxmlformats.org/officeDocument/2006/relationships/hyperlink" Target="https://storage.googleapis.com/cclow-staging/q5ebihvg5ibrh4h93exe5rblhx5d?GoogleAccessId=laws-and-pathways-staging%40soy-truth-247515.iam.gserviceaccount.com&amp;Expires=1619691383&amp;Signature=fAS4LazmMcVMc%2FQREo%2BD2m6vOLnXm%2B9jCKSkAjW2sYZdeUEbP6XJcRcqUIovwYvcMsFfKdk41r7NPe5%2BIRXE2yM054znpkBsjs3EE0peGMBJfxtFrZeYkGmAqFgv6NdF6M6XmjpeIN8T2aANlQouMYlbRuaxjLGTiuLg6olJ8q91cUf0c2qD36qGCi2Kc20TI0ZeGQYhj%2F6FGolyUvhu8IhYQI3bzXdl8Iyz3XKtGVjPdA64wXphwWl1ZlzMUlLPxcw2zsJjmNsESopdHN%2BtjKGIbSFEj4jBfiFGAo2oNsFgjLr6HBgW9T9lLLVwEezMt1ArdAR8SL92oRrTm8bwIg%3D%3D&amp;response-content-disposition=inline%3B+filename%3D%222010+National+Policy+on+Disaster+Management%25281%2529.pdf%22%3B+filename%2A%3DUTF-8%27%272010%2520National%2520Policy%2520on%2520Disaster%2520Management%25281%2529.pdf&amp;response-content-type=application%2Fpdf" TargetMode="External"/><Relationship Id="rId71" Type="http://schemas.openxmlformats.org/officeDocument/2006/relationships/hyperlink" Target="https://climate-laws.org/rails/active_storage/blobs/eyJfcmFpbHMiOnsibWVzc2FnZSI6IkJBaHBBbHdHIiwiZXhwIjpudWxsLCJwdXIiOiJibG9iX2lkIn19--8a39995e27143d7b96162edd0b028289beaf951e/f" TargetMode="External"/><Relationship Id="rId234" Type="http://schemas.openxmlformats.org/officeDocument/2006/relationships/hyperlink" Target="https://www.minambiente.gov.co/images/cambioclimatico/pdf/Estrategia_Colombiana_de_Desarrollo_Bajo_en_Carbono/FOLLETO_DE_PRESENTACION_ECDBC.pdf" TargetMode="External"/><Relationship Id="rId679" Type="http://schemas.openxmlformats.org/officeDocument/2006/relationships/hyperlink" Target="https://storage.googleapis.com/cclow-staging/99nzhjg1yykncpm2lhrb39z2182r?GoogleAccessId=laws-and-pathways-staging%40soy-truth-247515.iam.gserviceaccount.com&amp;Expires=1619599837&amp;Signature=Thx5meGWNcZUYgFv%2Fe1sth%2BMhNfnXhJDrCamjGIgpctTpjNHj5AxvU4z%2BovRu8ttg54GUVT1CV5Eu2EO5pXQiGKK%2F0Gyrf%2F8LQeTptLDtjLwyyUoUO2wLOSBLfftVJG%2FTtVuyo9gqkSnc6RxrkFWkyeoxA0KNW1t3X%2FkiSOyrXagZ%2FjrBP%2FbLVwVDm%2BcASEILnKBEAhJwHOEgAlQbHs7PX6GbBsRjavMKCKsc9TtPB0xj57zDWZfJxgq9vzd0Mv3GVwQQ2G6EsG5F%2FhgdUdsTWx1BWQQ8AsTAt1cHTwDvq%2FI1Gbfni17jyEDfnzmET2WIKhsTfXnDZtnf2ukiR5vcw%3D%3D&amp;response-content-disposition=inline%3B+filename%3D%22f%22%3B+filename%2A%3DUTF-8%27%27f&amp;response-content-type=application%2Fpdf" TargetMode="External"/><Relationship Id="rId802" Type="http://schemas.openxmlformats.org/officeDocument/2006/relationships/hyperlink" Target="https://storage.googleapis.com/cclow-staging/1lqthbkl7iuloa6hxm27icsf2nnw?GoogleAccessId=laws-and-pathways-staging%40soy-truth-247515.iam.gserviceaccount.com&amp;Expires=1619610901&amp;Signature=eT5563XNycxxQJM6D1tyjZMiMv8wa2ffGresTqluL1OsVloTzGsl6tzhUM%2FAw%2BF3OGdLvAqrEx1cllplXv6ioN9efrAbXxuvtxxOMdOfFhRvHMCE%2FqxW6EW36JFa86rH5KwA4XcGkOzy71sqIys8vbx00FPaOFA%2Bq2ondHioIHtSnpCGI0DqSomCmCckiGFHesylOAbVO9FT2IqMTvoE63PfDRVFLrz8xJ9ioEu0xfttLy34Mh2tR1jRpad1bjFnFw134ienqxMvzRZBo9ucm8dMYaxMqB9WVL4IvWAviJsZTj1LmiuojpWrVdOnrIKpgIBCGM4%2Bu2xbQ9pb760uXA%3D%3D&amp;response-content-disposition=inline%3B+filename%3D%22f%22%3B+filename%2A%3DUTF-8%27%27f&amp;response-content-type=application%2Fpdf" TargetMode="External"/><Relationship Id="rId886" Type="http://schemas.openxmlformats.org/officeDocument/2006/relationships/hyperlink" Target="https://storage.googleapis.com/cclow-staging/i7eyyc56lfjrjvqeoeioawizbmf4?GoogleAccessId=laws-and-pathways-staging%40soy-truth-247515.iam.gserviceaccount.com&amp;Expires=1619622321&amp;Signature=jokAoPMjD7SUNiY6jHTMMfu0AbLSB5ehSjIrNGBLheSkPPb6FNa4yxfMF93YHq32EkzpBQl5Amx4BfQ70z3jsLbobulhhCWPLTzH%2BMthCkjkM8zNpsFZWKo7%2FCwPmObFGQL%2Bafr1gUDT5H%2BeEzkMOrkihfjpY5tJJH0AjJQiDVWlKK1mn8R3CHLtIuaZOwHFj4vBWRkkd978OZiOYb5JcUndHjWCkGbGpza4OdM2HUQHVq2KuT8tx2OBrHFRf6ykdVMdmiFU1NYNYCSIyQa9XW9uq6vyjNCurBFu%2B%2FZvad4q2J3q4B1BKkVPR8gizt5zH%2FWOGCXNN2oi41f7mdhcgw%3D%3D&amp;response-content-disposition=inline%3B+filename%3D%22f%22%3B+filename%2A%3DUTF-8%27%27f&amp;response-content-type=application%2Fpdf" TargetMode="External"/><Relationship Id="rId2" Type="http://schemas.openxmlformats.org/officeDocument/2006/relationships/hyperlink" Target="https://storage.googleapis.com/cclow-staging/k5knp0yfary0kph2i0wfz7p9jp7h?GoogleAccessId=laws-and-pathways-staging%40soy-truth-247515.iam.gserviceaccount.com&amp;Expires=1619011556&amp;Signature=XTi%2BN3Bw41CEN88OfznUkQ%2BQLwkw%2F3NiahQ0grJOhU5TcPtD38tOfUjNFq0AhUIoIvyOJwJGqK%2BosGmNrrg%2BCuST9qMVbpZzqKNzwuX4hcj1d3TY0v4KaBKMxmnKiieZvIiIYIq1035q5n9%2FAY9deKGtTHiIWWA8w5JsuNex8gEvPmInR3wy9CV1dQaag9q4TccFPiRDCtw002Ia8y27VjBAIWkdod6DryKZ%2FE%2BFoeCKAUiAk3RQGD7AasW%2FtZwNsEB6BDlQ%2FSRv7cVuu1xnwFcch8QVn4glkh%2BxV18qOVAVOwXtemPCagg%2FNtC4BVFcbunB67knIdJ9iHZNJje8jg%3D%3D&amp;response-content-disposition=inline%3B+filename%3D%22f%22%3B+filename%2A%3DUTF-8%27%27f&amp;response-content-type=application%2Fpdf" TargetMode="External"/><Relationship Id="rId29" Type="http://schemas.openxmlformats.org/officeDocument/2006/relationships/hyperlink" Target="Repu&#769;blica%20de%20Angola%20Ministe&#769;rio%20do%20Planeamento%20e%20do%20Desenvolvimento%20Territorial" TargetMode="External"/><Relationship Id="rId441" Type="http://schemas.openxmlformats.org/officeDocument/2006/relationships/hyperlink" Target="https://storage.googleapis.com/cclow-staging/haaps3e91didg05hu12r3ac5teek?GoogleAccessId=laws-and-pathways-staging%40soy-truth-247515.iam.gserviceaccount.com&amp;Expires=1619514814&amp;Signature=o20r56xerPZzhS8GlXk76BoKv4hEXADwcwBAhT3WP7KTYOUfNhFdwn8JNoPTTTP9DBDPEkvXeeJX4vAE9HtciXKTGOzfcvtniKTwIYRtxBQkPj7GBb3R3%2FHdrKkiVvcsckNXorusbcRpKQ2DTg7edXhXq%2BVEDMUzoFxUdeilumOcXcqOuyI5JD7jF65gl459x83oJeUTUbUliwnWrcUxU36Eed3eHVN8xEQ5hY%2F38YEmZJkuzEBRzrYNVPETgBLuPWx5jHA%2BCEvqlpKMsg%2FLRBgpsDCGXhsiTXmr0Uupxx4lfaBvB0%2BqjnopPG%2FonnVWo%2Bz7Si07mqqf2m8V%2BUtCVg%3D%3D&amp;response-content-disposition=inline%3B+filename%3D%22f%22%3B+filename%2A%3DUTF-8%27%27f&amp;response-content-type=application%2Fpdf" TargetMode="External"/><Relationship Id="rId539" Type="http://schemas.openxmlformats.org/officeDocument/2006/relationships/hyperlink" Target="https://cis-legislation.com/document.fwx?rgn=17081(28-Oct-16)" TargetMode="External"/><Relationship Id="rId746" Type="http://schemas.openxmlformats.org/officeDocument/2006/relationships/hyperlink" Target="https://storage.googleapis.com/cclow-staging/aabzey6ya8kac1887zmarwotdz62?GoogleAccessId=laws-and-pathways-staging%40soy-truth-247515.iam.gserviceaccount.com&amp;Expires=1619604910&amp;Signature=DUQ7V7LRjO%2FZPO68nkxlPaOZYuBkt70Wz8%2BJiVMiBCBf03my11HBdT%2Bja9MuHD4jwUpYnQXIyIT%2FEtSJXCVtBTjT%2Fy0RdACe93uWRwlA4UQfkQhkdW2EhgUwqz2RBS%2BnfY4Ag8h%2F2IBQIBNldejbRYBmgTQyLAFfgS6EBPzNOToqCKQXMfJLZu0eboMSlh7tO0s9VSc5MOXzHo84G57XVlmhjfCZRx2tIwOj3HBj8zjwOkbRW1KQJ5SClZKxTKovsazjay%2FMDrknU7VUtiRM%2BNJ8DF6YthT8QkY4jcjZsrU0I8YmYqKDAjNN5f4pHJRyAb0cGZrGg%2Fawk%2B8SFZIz4g%3D%3D&amp;response-content-disposition=inline%3B+filename%3D%22f%22%3B+filename%2A%3DUTF-8%27%27f&amp;response-content-type=application%2Fpdf" TargetMode="External"/><Relationship Id="rId1071" Type="http://schemas.openxmlformats.org/officeDocument/2006/relationships/hyperlink" Target="https://storage.googleapis.com/cclow-staging/pg3v4xt4cn59uhpy4vf0t6sbxsbo?GoogleAccessId=laws-and-pathways-staging%40soy-truth-247515.iam.gserviceaccount.com&amp;Expires=1619701655&amp;Signature=Jlh8Jif85FMHKAFZrIevL4oCqR81q4opFEm0X5Cjo3jFCfaKJtneyXuYonfjTiPduqduI%2FwUuOqDQ2wgGAF8FjDS8U7B9zbEV7BAG7myuxPnE0iKcXBP134yW7EZIZtAxqR%2FryUs0nl82GisUGtEntSBeqJhDFBxCIadOA9qeGH5sh%2BBuEkaokGvr1OJsYQEgCXWDkY9Dn19syvA67GmIoJWpFMsAf527mkvsPIYnS0I3BQuwizAvEhpSjwEzyGR5I79O8xT2%2B2QD%2B%2FF4%2Bs26uJrybrazysQX2mVYePNAxUdV5W778osLYz5rq8phWYEyJ%2BoypJRBHDAAw%2F%2FBthiQA%3D%3D&amp;response-content-disposition=inline%3B+filename%3D%22f%22%3B+filename%2A%3DUTF-8%27%27f&amp;response-content-type=application%2Fpdf" TargetMode="External"/><Relationship Id="rId1169" Type="http://schemas.openxmlformats.org/officeDocument/2006/relationships/hyperlink" Target="https://storage.googleapis.com/cclow-staging/e5zg6uxuafh7e3zc9krog2pe6oyl?GoogleAccessId=laws-and-pathways-staging%40soy-truth-247515.iam.gserviceaccount.com&amp;Expires=1619774600&amp;Signature=snMaB47AcISfPUHP%2Bm5E2c51LvjKfSsw5JBHz4ZTH1NagEBRKmVQiE8ym2fnqImVJylA3xr5StS7JMTqgB90TnV147sP%2FNf%2B%2FbVNsqMvGI%2B87Z2Ofzwdb4XC%2B97f9FyoKhMggAzmOpRSdtTUIAMZW7Z8zrZB0vy5xw4k0WvJJx6QYGXon16nyvW4Sm2U76SPhvfuJiSPL6W1WDLa2%2FVI2VExleYSUBEeJvPFD6TTw2hL5SY74oqA006wOfhXqTQOO2DcMA65A1x0qdGpP9A%2Bk3BBiG8VLCQfrpwQ%2FLGb5ikS4qh42FgsI%2FYTAjHMJhGDxI2shDTm3O8TjxZOvZpzQA%3D%3D&amp;response-content-disposition=inline%3B+filename%3D%22f%22%3B+filename%2A%3DUTF-8%27%27f&amp;response-content-type=application%2Fpdf" TargetMode="External"/><Relationship Id="rId178" Type="http://schemas.openxmlformats.org/officeDocument/2006/relationships/hyperlink" Target="https://www.climate-laws.org/geographies/cambodia/policies/national-climate-change-action-plan-for-public-health-2014-2018" TargetMode="External"/><Relationship Id="rId301" Type="http://schemas.openxmlformats.org/officeDocument/2006/relationships/hyperlink" Target="https://storage.googleapis.com/cclow-staging/4bsq3opuodupkxcj77yj8r34wkhl?GoogleAccessId=laws-and-pathways-staging%40soy-truth-247515.iam.gserviceaccount.com&amp;Expires=1619441997&amp;Signature=Po9T5oUHgvjBMe4O2B3YEp91lt2%2BuKV%2BgTWnMmGAtlwC%2F7Q%2B2fJGy%2Bs5EDlG0bsiyW5wcqNoMw1oFa5OKUPBMjmJXdYoecj13nFQUd3gYl4Lvbgd54yrMsTxzdzjXtwarYejdYy6hZrn9ayYaw4UA1jfRpAnU3rommog%2BMElkB0GhbbAbTZr5zhZNY30TTIM%2FNPpw6tw0Ir52kc%2B5daI2bkqhtCLDyqwHtMlBR0kEIoDyKG%2F5KWYDnNyqSERiRMi7KzdsCNN%2FpV960mmGeQwqkYOw%2Bgql%2BHmm%2FZM9WSJiYURXnCFB24U7a06H2oNwLDOp7rgntZGYwaBPf1BS9eiWA%3D%3D&amp;response-content-disposition=inline%3B+filename%3D%22f%22%3B+filename%2A%3DUTF-8%27%27f&amp;response-content-type=application%2Fpdf" TargetMode="External"/><Relationship Id="rId953" Type="http://schemas.openxmlformats.org/officeDocument/2006/relationships/hyperlink" Target="https://storage.googleapis.com/cclow-staging/xsd0dd0vcv31g065oq1iz4ft4kno?GoogleAccessId=laws-and-pathways-staging%40soy-truth-247515.iam.gserviceaccount.com&amp;Expires=1619683469&amp;Signature=aFZ%2BsFO%2F9SjnDZKStX4Cjm3tuBvKl0hMync3VZQUkEad6po3DFI1UqK0Bo1wNOfXqvAdrsuI3tT02IiHc%2FNu5EvfypuueWaLpJO5PNH0ff3HXrA4xzT81FMgMkv7JcZ9GiPosJngLMs1Jzd%2B3Qt89Yx%2BgC5OkMf1ZNxPQOjjbDJEK4NemHAHJxncgLXTds7SX3gs0lu%2Fci8Ttc5QjzEnsRhr4c2mNaKqncy5Db%2BePkNwnmzUcsEKQFqo4jrFUO9Jh5kSmN%2BT6TzxMfHhd5sZDqZb5wYrnum0yx5E0KcS%2Fxm3FBMLm9UdOtXMlLzV7%2FN32IgBZ1l4WeZLXXICxKf%2BfQ%3D%3D&amp;response-content-disposition=inline%3B+filename%3D%22f%22%3B+filename%2A%3DUTF-8%27%27f&amp;response-content-type=application%2Fpdf" TargetMode="External"/><Relationship Id="rId1029" Type="http://schemas.openxmlformats.org/officeDocument/2006/relationships/hyperlink" Target="https://storage.googleapis.com/cclow-staging/56tqw5af6kd57fbc5jzslz49s16x?GoogleAccessId=laws-and-pathways-staging%40soy-truth-247515.iam.gserviceaccount.com&amp;Expires=1619692046&amp;Signature=Y6BVolha4GS7ZVjR1XF3nKXiEnzaKAwYEGfxhNxWqCDiyyyYpH58AbyK1Fnj354ugzDw1p1ihctxBD7NRbmP2FUx7dHMQI%2FSG06r2qh5PYgS86CCYa04AqithyCYQ1PWzOH%2By2FTcEDiVt%2BH1O4bhTXU%2BRh3ZaLa8B%2FuVxvpzurlnoKuZZf9QYgTKSs6Ylh9P7%2BIo4atbkfvFLud2UMUbDfNwMEtJJwVi7RDGNmvxHFT2OaRwqZ%2B7aThqMgRLfnMBNPZlcu4zWT8wvvOqOe0UhT3eOOfMrPrq7TB5ycZ6B5RwMpSvQn1yzcrWJAiQJZA9BAM0hKkLcev2FairlspTg%3D%3D&amp;response-content-disposition=inline%3B+filename%3D%22f%22%3B+filename%2A%3DUTF-8%27%27f&amp;response-content-type=application%2Fpdf" TargetMode="External"/><Relationship Id="rId82" Type="http://schemas.openxmlformats.org/officeDocument/2006/relationships/hyperlink" Target="http://nda.erd.gov.bd/files/1/Publications/CC%20Policy%20Documents/Climate%20Fiscal%20Framework%20(CFF).pdf" TargetMode="External"/><Relationship Id="rId385" Type="http://schemas.openxmlformats.org/officeDocument/2006/relationships/hyperlink" Target="https://storage.googleapis.com/cclow-staging/kkt8v9g8273iv13h9fykn6gtsp9a?GoogleAccessId=laws-and-pathways-staging%40soy-truth-247515.iam.gserviceaccount.com&amp;Expires=1619509467&amp;Signature=He3KySVqHYvdOFytG%2F1i2NEuNaCVnExPaa%2Bq0AvZph2%2BGOZ1XzSVrufpVuhq7zWsKV2TLfTSPXjFxSXGpRaQhmeaoPsoYnVLwhUPihxN4AWkpYJ5mMMMRSZuv8GQmlanTazrcG4YTY8HDYYRm9CLkvqoiZfTbpyfNmKzt%2Bu30BceVXttic%2FcsYmVb%2BGyzKARIbJ4UfMWxVGG1az9kR970BkgBo71rpI986PegMW1ae%2BX6ONjeH4QmYV0Q7DtPIwMjm1bv44l2%2FR2FxqDWW77wkAoYScvKPli98g%2Be4YKJq1l%2FlEkUa1i703fTZbYVcJ%2B6Yj3gpdcPXTVIiJxG66w8g%3D%3D&amp;response-content-disposition=inline%3B+filename%3D%22f%22%3B+filename%2A%3DUTF-8%27%27f&amp;response-content-type=application%2Fpdf" TargetMode="External"/><Relationship Id="rId592" Type="http://schemas.openxmlformats.org/officeDocument/2006/relationships/hyperlink" Target="https://storage.googleapis.com/cclow-staging/s1j0bhr2b2amlo8sxawqo1evx9nq?GoogleAccessId=laws-and-pathways-staging%40soy-truth-247515.iam.gserviceaccount.com&amp;Expires=1619531735&amp;Signature=iTicZI85nV%2FkJwcdQORusoysahB%2BYfZ7CyNvyL8hSacJwsKatVS7n5frXnJ9yfv95YVzhajW2jvOvIed6Vke4w8RlP%2F2hBqtuXmsYctZy74tIs%2FI2O2kXj5otIRxNBYIU%2Bpej2WeNzlMzuWWtNhKaJlY6TBRRouvSqP55VZGHe%2FyWd%2FCEskJsIcuKwolxjm%2BkuCbBS7PWKVqNCZy6WLuUsN9Tb5564vHe7pcoLZUDh1SWUQRghsCeTva8J8Z7c%2FnJCg7nmrpdMlGG0Rzmt5C%2BnQjfnqDoA8Uz31N0WivEFKpIyx8vTRGJUEu46TRR8yEfbC%2BDZqTLes8VFEh2lFIXA%3D%3D&amp;response-content-disposition=inline%3B+filename%3D%22f%22%3B+filename%2A%3DUTF-8%27%27f&amp;response-content-type=application%2Fpdf" TargetMode="External"/><Relationship Id="rId606" Type="http://schemas.openxmlformats.org/officeDocument/2006/relationships/hyperlink" Target="https://storage.googleapis.com/cclow-staging/7khglu1vht5jgg9bygldw48o9pa2?GoogleAccessId=laws-and-pathways-staging%40soy-truth-247515.iam.gserviceaccount.com&amp;Expires=1619532825&amp;Signature=mPMjgiLqkEsvjIsUj0gfZ0arKvwRZoyD8cGdJfhTcT1r1fiTJNBqtC9li%2FVGo6tKl%2B96MevOIvnhppbaqVMyeEWc2u87f0CaKJ5Nw8vyUXbqB0PdqpeQwb8MIol8avsOTnKfa73KWBNS6rPMuWZDA9OJr2VDYMwEt82KzMG8Cz7%2B4BzuvGrmfBS6hEhpBnU4kBNSl4F%2By0SoXMyJ6L62QrV%2F7LJdPuspOCJINqTQsmyjE93FXTJhgPTLXN4xG5c1mynZ60bpPz0ABFiiZnqxGy%2BtuL9iDuzGnvgkT3XeN7jzqKj34oEPVwugdJsW%2FYILX6OJrIOEdoSnXgnz5jtxGQ%3D%3D&amp;response-content-disposition=inline%3B+filename%3D%22f%22%3B+filename%2A%3DUTF-8%27%27f&amp;response-content-type=application%2Fpdf" TargetMode="External"/><Relationship Id="rId813" Type="http://schemas.openxmlformats.org/officeDocument/2006/relationships/hyperlink" Target="https://storage.googleapis.com/cclow-staging/069ob5clk1zctdmyj04z8bkk5u59?GoogleAccessId=laws-and-pathways-staging%40soy-truth-247515.iam.gserviceaccount.com&amp;Expires=1619613629&amp;Signature=sp60gEq9d04N%2FPiYIaWb1hEVMhxGUUK1AO%2BHic3cHBdebQ0JrfeHAvyNIWyvcDPcWh4gC%2FNH61JWJf8IWy2sEUx5uukIxKgfyGtY3GF9mHwdO%2FuKrIBJ9xxzS5RqiQGWHuolQa1nNOiAY4VXd%2FDwbOPzl2GnBAj4jMie3FSlSq092%2FsJq5WOvrXmxxYjFKc6asP14KGag8TgwC7ZEAsbL%2FnqdCjJRrSDNsgS%2Fv%2BIkJxVEXLl1n91Xf8V6UOFzlrNgOGXhdgzAdL6ER%2FnTF%2FATCY3CbpsKlwsF8ayUeLOZz3%2FeYXGPsFZUaZ6pc6VtaKSmFww0J5l1cr7KahjpwuZLA%3D%3D&amp;response-content-disposition=inline%3B+filename%3D%22f%22%3B+filename%2A%3DUTF-8%27%27f&amp;response-content-type=application%2Fpdf" TargetMode="External"/><Relationship Id="rId245" Type="http://schemas.openxmlformats.org/officeDocument/2006/relationships/hyperlink" Target="https://storage.googleapis.com/cclow-staging/1v7zzvdry739f9tx39cgwzrrtqqj?GoogleAccessId=laws-and-pathways-staging%40soy-truth-247515.iam.gserviceaccount.com&amp;Expires=1619431487&amp;Signature=M%2B3ndDl00TuKfm2xu1J3DZNreZNcKaYwt6%2Fz84U5JZ5f1yLC3X7i7c8Ayj6x14G7HWX4ykdpxG9bYvj7xfye31VGb5QHWCSQRUbME5LYW76HUMnkZ4VFKDKf0i0ipInPJQBLZCikIoyf4zW2MbO4yEHqdLs%2BeaARpM3WVzAA6wJcs3mXWBt3ZFCU9agpgpPj2JFnuUTF7iL4BXUwahdfPW6WRKuicqxVV3iStPb3ded8QWuwpNA%2B7E9%2BAbX6nE9O%2B8pYMeXlXxbzh%2Bsm0qzp8F7KYcoxjhuuFwno964BV1%2ByWfSRaiW8mTfarfeQci0anSaAL9M3PPkhzCTIzKzBhQ%3D%3D&amp;response-content-disposition=inline%3B+filename%3D%22f%22%3B+filename%2A%3DUTF-8%27%27f&amp;response-content-type=application%2Fpdf" TargetMode="External"/><Relationship Id="rId452" Type="http://schemas.openxmlformats.org/officeDocument/2006/relationships/hyperlink" Target="https://storage.googleapis.com/cclow-staging/wwb88ajy1sjo03kxrwepfaodg4t6?GoogleAccessId=laws-and-pathways-staging%40soy-truth-247515.iam.gserviceaccount.com&amp;Expires=1619515316&amp;Signature=Tkz3yVN2GJqAAEsPX%2B%2BWx0ns654gNg1eWYOrhtF%2BPFWaQKDk0UmVXwvYUO6tZs1yFfB1QO0G8x2UQJnPBudU5WToT6bRgdTgXTQkgdi%2FVAHxgzWu%2BiN3cxxqq%2FBiGGFgo4IMnb%2FnZadBQHgMMKGa59wJhhd1ijYnx%2FRc9%2B2EFU3X3dwzBjJaC5YjRztDBsSXj%2BjC2A04hmkRMreGqefTXR8R8KP1MTg0%2BNiwqp4lQ%2FnkjkuR1AsP2gWnFP9f8wA6o29zoKpIVRdFkg1iIzQJDU8nsROGHZvPc%2FJh3%2FsbMAOpMDiMQp5w7fRIzEiK86LUaXS6DTqUI2stEkGdXmR4uQ%3D%3D&amp;response-content-disposition=inline%3B+filename%3D%222014+PP+No+79+of+2014+National+Energy+Policy_EN.pdf%22%3B+filename%2A%3DUTF-8%27%272014%2520PP%2520No%252079%2520of%25202014%2520National%2520Energy%2520Policy_EN.pdf&amp;response-content-type=application%2Fpdf" TargetMode="External"/><Relationship Id="rId897" Type="http://schemas.openxmlformats.org/officeDocument/2006/relationships/hyperlink" Target="https://storage.googleapis.com/cclow-staging/2tt8o2v9suvzbnb6q2ba4odgywa5?GoogleAccessId=laws-and-pathways-staging%40soy-truth-247515.iam.gserviceaccount.com&amp;Expires=1619622960&amp;Signature=moMoLKwZuSZAxT%2FB%2B6Ln6uNw%2BJF58unsw6psgAJGW%2BF9DneJOodfLDYjLT0JufM4v%2FscbOrotayDZSez9NwCiOBwlr5wu6AiGpI7%2F0WpzQ8lljEVZvRlu9IleufzaqsiHAnFa06gGCwZkkKDRfVTyRWja1uN%2FasY3E7mXew2Zp4NmSR9sNnbd7cB0%2Fj4l9xknWSiSJlWIr1oEw43FjBGK1s%2BCngN0lyUu%2FmIYhLNQV%2FuNLp%2F%2FeXh8ltPbR2YoyPR%2FG2KeoESG61EQ7gD85kKwKq4PcSBDWjuFZDNi58qAV16OTK9zcwYQOid%2BX65%2FfQfGx9UMsmJidtXTWJi%2Fu7AHA%3D%3D&amp;response-content-disposition=inline%3B+filename%3D%22f%22%3B+filename%2A%3DUTF-8%27%27f&amp;response-content-type=application%2Fpdf" TargetMode="External"/><Relationship Id="rId1082" Type="http://schemas.openxmlformats.org/officeDocument/2006/relationships/hyperlink" Target="https://storage.googleapis.com/cclow-staging/tj2p5o8li1fukp3bmsccn0swjtn4?GoogleAccessId=laws-and-pathways-staging%40soy-truth-247515.iam.gserviceaccount.com&amp;Expires=1619702616&amp;Signature=BaGgK4cbi1DeNk7XnVGMWtD6Y94aQ%2BC1KNYzgsDpQgmvaySL8ilwvRIQfAe6a9dRlFqdG4JBhkRrO8uLHuc6AhqRLyOZ2%2FqbEfc0Ruo5%2Br%2F%2Bji4dIBVjOwW22Zp%2F7lrSvHcTsSJW%2BQgjLU4dlZg07vIxiWSqzwO8Ak1UrqD2N04uqZ092bDCMixZYWKqTVxfaghxsbD1w8QGgFdLGsr8HlA5zaUZw8fVCYJJc1JofulyWmAxF1BoBNDUKXHmNBsc8w5XFKrDQ0kRmOLT2sLShbmSdUVvCq6zJW3JQX1o%2BDmSKgm4fLWDjXUA5bIvgur46SvTCuhkeQcBT8wZcYNMPw%3D%3D&amp;response-content-disposition=inline%3B+filename%3D%22f%22%3B+filename%2A%3DUTF-8%27%27f&amp;response-content-type=application%2Fpdf" TargetMode="External"/><Relationship Id="rId105" Type="http://schemas.openxmlformats.org/officeDocument/2006/relationships/hyperlink" Target="https://climate-laws.org/rails/active_storage/blobs/eyJfcmFpbHMiOnsibWVzc2FnZSI6IkJBaHBBbVlNIiwiZXhwIjpudWxsLCJwdXIiOiJibG9iX2lkIn19--f0c4ce5818561a95961813d6d491288f9159d469/2010%20National%20Strategy%20for%20Community%20Forestry.pdf" TargetMode="External"/><Relationship Id="rId312" Type="http://schemas.openxmlformats.org/officeDocument/2006/relationships/hyperlink" Target="https://storage.googleapis.com/cclow-staging/kooleb34xkxfb8dtj18v42z119bl?GoogleAccessId=laws-and-pathways-staging%40soy-truth-247515.iam.gserviceaccount.com&amp;Expires=1619442858&amp;Signature=jWMVpwH0QhJgVZ46pdMhPdRAZmCjJZzn0mYyPm5P5qbuKhax2ql4STkfxqgDyMH3%2FzqL0lq85KT%2BE0f1hoRSghM9wP0mDOP9RM0tJuQm1Y2ciTx2CbZyeWqG4ADA%2F2pAK9Ltx0v0ItjKptDHkwuFkdWaBLbkt1eQc4ilMreGCqiQKd9XMj%2BKtk8bRuIaFAjNyGCuNUR11Q%2B%2FRBFQAg7mqvzYzCcuon3sUkQGZCpsqh9U8SeQ3A0RfMYmL8HvRY1g%2BxaHjTbYVQ3bL4VJmDKyCPIgAxV6uVLG6qSVjbdVrPv82xbtFD%2FHV8fnYTNamFsYNwHlTi%2FpA%2F%2FTv0e7%2FVAU7g%3D%3D&amp;response-content-disposition=inline%3B+filename%3D%22471036283-Ley-94-20.pdf%22%3B+filename%2A%3DUTF-8%27%27471036283-Ley-94-20.pdf&amp;response-content-type=application%2Fpdf" TargetMode="External"/><Relationship Id="rId757" Type="http://schemas.openxmlformats.org/officeDocument/2006/relationships/hyperlink" Target="https://storage.googleapis.com/cclow-staging/9g4ezdem40x5uugt28y9ynfi0mnr?GoogleAccessId=laws-and-pathways-staging%40soy-truth-247515.iam.gserviceaccount.com&amp;Expires=1619605590&amp;Signature=a2YAa%2B9H26pT22ESawKogCHfyDJQNlQI8KTudthH700ML7Klslo3%2Ba2COy3%2BUAcGxFEXKgqkjv%2BRk1nTMsq%2B5LTBofxBCYIBdhKoxvMUBDcmjw%2BAyAb84PbhV8r8ZRKKs8HNnK52VUlSGK7O3tMW8Vm%2BMMWz261DunC1NKJHtI4%2FSTK1cp3L%2FeFwMfZRgoh1HEgeRk4WM6YEWURwDcU02Bn0G2OwiMRPtgagRmqBXWxxkHgDciIEAFmIToyptBwqhPDDlRluEPUyFmieUX6yFWui%2F%2BIBW6CvvlO%2FV4yYs86XHncKPmD5ZzSPj7MDDqbJ4R%2BAJLAiGtgON9RMmP1t7Q%3D%3D&amp;response-content-disposition=inline%3B+filename%3D%22f%22%3B+filename%2A%3DUTF-8%27%27f&amp;response-content-type=application%2Fpdf" TargetMode="External"/><Relationship Id="rId964" Type="http://schemas.openxmlformats.org/officeDocument/2006/relationships/hyperlink" Target="https://storage.googleapis.com/cclow-staging/tiplqvpnpi3bq2h9dza2hlo67okz?GoogleAccessId=laws-and-pathways-staging%40soy-truth-247515.iam.gserviceaccount.com&amp;Expires=1619684574&amp;Signature=AGDe%2F1mRkI10DfAXG7AXz5hLmRcK2tZYDQdCxFZByU57nlFuvzmEmZWeP1%2FP7451P8l%2B0URFJSzx4PPA%2F%2B7uhbArz4o916Spc2Z5iQZS7OvmJCL%2ByipDMnu8Hq9VVVRQ%2FWnuHpNBlBCBVY4fLSofGcI7HlKMYth7%2F9eyCJ%2BidWJ3xck15fYbw%2FP%2BYkdCl%2FRujBZw2cKGYubweoNa6JqjU25mHiyuw7YXafWWaw6m89tmYDRoNO3pnt0slK4n5AbeF24ztqIocB50PoumLOuDUY%2FzpSzqWzvmDblBe4VdqSFd6kwzoa8EyZ6qum2bmxbrSsKpk%2BTWEyqX8NvDnAqI%2FA%3D%3D&amp;response-content-disposition=inline%3B+filename%3D%22f%22%3B+filename%2A%3DUTF-8%27%27f&amp;response-content-type=application%2Fpdf" TargetMode="External"/><Relationship Id="rId93" Type="http://schemas.openxmlformats.org/officeDocument/2006/relationships/hyperlink" Target="https://climate-laws.org/rails/active_storage/blobs/eyJfcmFpbHMiOnsibWVzc2FnZSI6IkJBaHBBbFFNIiwiZXhwIjpudWxsLCJwdXIiOiJibG9iX2lkIn19--3260b7e9c9a4ea304f691e1ee8cb32d62737e990/loi-2018-18.pdf" TargetMode="External"/><Relationship Id="rId189" Type="http://schemas.openxmlformats.org/officeDocument/2006/relationships/hyperlink" Target="https://storage.googleapis.com/cclow-staging/y2l84ql141fw7z7ibwv025k11zbf?GoogleAccessId=laws-and-pathways-staging%40soy-truth-247515.iam.gserviceaccount.com&amp;Expires=1619193683&amp;Signature=DDeUErfQ3CBIDo7zd%2B%2B2YODFhMamNe6AVMcHzlOfFB2wv2L8InF7TeU2zb5uHoJgD9xCCWidlJszJxmdlK%2F9Fi393KrF8eeIcCzDISzO1lX8rnQ7ch%2BeEpG9stuz%2BqjXXgrM78mDFgr5X1POvGI9K3wwV%2FQpGlCVSE5PLZKupWT52X%2FWPkoTzy6xNlmBVmG6l0We6AmwcEwppGMcMlOadprrLMg5ibAsfcGehwV%2B%2FsGUAp63b4jJL4pZotkFHTBuL7NYmulBtoZom8%2FUupfh4Gb2A8CNsl7s4Crbw%2FzBy4NUZCNo8GknqF8BpPHSSjgamF2mM773saW09o0IQbOL1Q%3D%3D&amp;response-content-disposition=inline%3B+filename%3D%2218.Climate+Change+Action+Plan+of+Ministry+of+Environment+%25282016-2018%2529.pdf%22%3B+filename%2A%3DUTF-8%27%2718.Climate%2520Change%2520Action%2520Plan%2520of%2520Ministry%2520of%2520Environment%2520%25282016-2018%2529.pdf&amp;response-content-type=application%2Fpdf" TargetMode="External"/><Relationship Id="rId396" Type="http://schemas.openxmlformats.org/officeDocument/2006/relationships/hyperlink" Target="https://storage.googleapis.com/cclow-staging/871jqnohlhruak641dxm44b4kzbc?GoogleAccessId=laws-and-pathways-staging%40soy-truth-247515.iam.gserviceaccount.com&amp;Expires=1619510751&amp;Signature=U17oDUoLy1pMoWUU16pVltuUZ%2BHGEjuqW93v2C4G%2FSwIs4EWNBPpSQfxD0WO3oQI0Www7DzGpF0Vj1f3xP4PUqSQfK9%2Bf0gYSLumnLg0gSHiedJF%2Fp5mjT3e71poB%2BNAXu37a2lTsR9RoNr5xUQP3BimOILSY1OZj%2FO2ZsHiKvD1CoB%2B8%2BWBQo8IWDGInARvlVkheu7CSsAQnLTlbkE5gV2T8cDjaOGqjQZJwOJBl8qOFgcpKFUq4ibPip6UTWNooYU5MsoTeq7fCxidFMW2Rz%2FADdrup9hUwz1C8cLciYGW2BPDWgPplEKnewvx7s%2FrQ%2FF%2FcoYrffUFcdtR5aBP4Q%3D%3D&amp;response-content-disposition=inline%3B+filename%3D%22guy175622.pdf%22%3B+filename%2A%3DUTF-8%27%27guy175622.pdf&amp;response-content-type=application%2Fpdf" TargetMode="External"/><Relationship Id="rId617" Type="http://schemas.openxmlformats.org/officeDocument/2006/relationships/hyperlink" Target="https://storage.googleapis.com/cclow-staging/y3f0yp4ny77oxx0s3tlyebt1w9iw?GoogleAccessId=laws-and-pathways-staging%40soy-truth-247515.iam.gserviceaccount.com&amp;Expires=1619533257&amp;Signature=l2Sr%2BKMS7N%2F1I4BGIhrx7pzmEnqWFxOHeaIiApt8SwTMa5c3Fo8vcBRSh61LwilxkVPtOXBJ6TTIB4Ysq4D4pxs8ALRBZChwSjNuLluxr1An%2FyYTceA34MMeyOhyXR0%2BsE0wWEt5S9yK6qj3JO9fY3%2B2h0Qv07O5iq%2BDnV1dpIHXEuQ6UwWKLOHhb%2BPYd8n%2Ft3NWHfeiPBxQ9rEpKNVRqJagi%2F8T%2Bah2TqIg%2FVITevUiDXLM9Qed9MSMK1RMUfCdq3ShCSrWIvXB5iiMw4AFkqBk4RXbZvvV2Ww%2B4SSpoq7qASE7MTi2iFDz%2FEXSf1BXvNqMWxrW6KUF0TtA5O6YMQ%3D%3D&amp;response-content-disposition=inline%3B+filename%3D%22f%22%3B+filename%2A%3DUTF-8%27%27f&amp;response-content-type=application%2Fpdf" TargetMode="External"/><Relationship Id="rId824" Type="http://schemas.openxmlformats.org/officeDocument/2006/relationships/hyperlink" Target="https://storage.googleapis.com/cclow-staging/6onn4z56s8mp3j1vzy09fgw77e58?GoogleAccessId=laws-and-pathways-staging%40soy-truth-247515.iam.gserviceaccount.com&amp;Expires=1619614472&amp;Signature=kKcUrM%2FAFmCCCf6j9owlpENJDuYi5b8WHilxZTyTB4a1D%2Fwg7bc60apgkgHQL29uo7fYbGCfS0qB%2B4zshaZrMWSuJ6E8Wu9OEv%2F%2BzbMXzcbahMlm1BaZL%2B8jknIEgJ7%2B%2Bk0R7hKnBfZ95oUp5fLrqlKvSt9cyGNJJNGbHeRMLrqhCXfxjKh8%2B%2BBPMv9UCnq%2BMRYRZy97w9jIxvMnMJ20EG3PstdsOmG39Gp7XopiLZ%2BzKybhi7XKUBmCGh%2F1Su2wtEtq5ie43ggmoS5DUqdwE8b9yMOuShPUlwkEoIhRl9JuSjhptyi%2BwnMKMMJTCJ6%2BWUVuUD0UV2UNVE%2FnX6PvBw%3D%3D&amp;response-content-disposition=inline%3B+filename%3D%22f%22%3B+filename%2A%3DUTF-8%27%27f&amp;response-content-type=application%2Fpdf" TargetMode="External"/><Relationship Id="rId256" Type="http://schemas.openxmlformats.org/officeDocument/2006/relationships/hyperlink" Target="https://storage.googleapis.com/cclow-staging/iexrydk4fo29nqdsomy8lmh9q3rw?GoogleAccessId=laws-and-pathways-staging%40soy-truth-247515.iam.gserviceaccount.com&amp;Expires=1619432721&amp;Signature=rO%2Fz%2BUuKp25%2FAcw8PWU1J%2FcCy8ebxf6Zrwk19UJrr2DVMvepWfJT7K3BNCUpZzMpQfj6sAjafI%2FW8ZXv7EGgGx6eib%2BYZRmu4VIPGcvqLjp%2BXGkoRK8ciecqlgDZKaDdcnC37SioOKGlPDz3jTTw6C4%2BOthtkehrd6lM73KX%2BBAZLykFiZrahfQi9ALBpFifC5DjGaAP9nZCL0pJmuXJAJN%2BMrLSbAN6%2FgVXPraZQvcGHiOFDVzcmFoN3TfYEwZNRcMQY7m%2FAZqGZyejSI%2B2F5baxtpRwPBvQ5cE2iCWFKzjXvPHiocOQ%2F6H4X0ZtrFj5h95WD6r5SiDWuv%2F%2BnTnIQ%3D%3D&amp;response-content-disposition=inline%3B+filename%3D%22f%22%3B+filename%2A%3DUTF-8%27%27f&amp;response-content-type=application%2Fpdf" TargetMode="External"/><Relationship Id="rId463" Type="http://schemas.openxmlformats.org/officeDocument/2006/relationships/hyperlink" Target="https://storage.googleapis.com/cclow-staging/7ydqw452ltfcx2igt9gldoaogh9r?GoogleAccessId=laws-and-pathways-staging%40soy-truth-247515.iam.gserviceaccount.com&amp;Expires=1619516428&amp;Signature=KbSuFVpvk6Oq7iuAt2epS%2FFS0g7VjjTRQDXMwIXSPcX5fVTNvrYk4Z5N3CnzDGXDN6f5EjnxeFs9FK27YO%2BZsVDxqPTday7nphq59FC%2B%2F7pzTV%2FNa0LsrvBmGXBAPlo7NAjfNZIC7qFwSjdSfy5TaCA4wQB2l5eQ7%2FW19McvGu25uq8L0ixwmTvfOJo%2FCrPSCVIjt%2FL%2Fah5sS%2BHAhH94kM8r%2Fwo5hPuW%2B8YRgYGbwrGd14qLbrWmrA%2BmVFBjhmNb2oalx2eSErDwLFXiv3j7xWdie4OkzyFrFSq%2Bjhn74YZ8QMAFYI%2FjzhLE%2F%2BZcj7PBJoDUFtzHaYFIyXnFaLReAA%3D%3D&amp;response-content-disposition=inline%3B+filename%3D%22f%22%3B+filename%2A%3DUTF-8%27%27f&amp;response-content-type=application%2Fpdf" TargetMode="External"/><Relationship Id="rId670" Type="http://schemas.openxmlformats.org/officeDocument/2006/relationships/hyperlink" Target="https://storage.googleapis.com/cclow-staging/ll46ghdqc6pe8fs8k1yzhtk0j8vc?GoogleAccessId=laws-and-pathways-staging%40soy-truth-247515.iam.gserviceaccount.com&amp;Expires=1619595566&amp;Signature=M00WlMClKRGUUul9AuAaS3SLMmFYyNW1n7a16lIzAwkjk%2BHt27TjJnehCWI8jG9N11lgwAKFl6x2MvprYu2M%2BtJMBGIbC8OLzhhBSH9qDKMl0bvecl%2FqjeHCxJEqCVvHFRkF34abIG4EeoQ6eh2WbzkKKMJfdxiz%2BcOOBH%2FIGgw85nAAqgwsA2g953auntYxFhnHp1B2aEVo1%2BrqlfaU5cGZ2CQRFY9ZKZz9EcfMBPxP5BMYHip1j%2FvykR2ENzZZ8EVFfKlQEfbh%2FjVwvKOb%2FogxN0hYRF2fTE8MGjt8k2sospAGJZHeAurwLU1kgMNa9J1Pi5j9bFI6ptYSQiL47g%3D%3D&amp;response-content-disposition=inline%3B+filename%3D%22f%22%3B+filename%2A%3DUTF-8%27%27f&amp;response-content-type=application%2Fpdf" TargetMode="External"/><Relationship Id="rId1093" Type="http://schemas.openxmlformats.org/officeDocument/2006/relationships/hyperlink" Target="https://storage.googleapis.com/cclow-staging/eoyxgmsiokdme880zoxsoe56m24q?GoogleAccessId=laws-and-pathways-staging%40soy-truth-247515.iam.gserviceaccount.com&amp;Expires=1619704020&amp;Signature=BMdIwgrNGoQ2IIJM4t05wQVXMARX3O0dE1TORyQcfVMsdz7TWlC7M2a%2B4Un5FoUun%2FOfW4ttfvQl2NNn9GYN1kLT83eWd%2B7kEa%2FYxaHH5iOo9gh0af2m%2BcjpX5tpihvZQ9RYVeZKr4%2FcPSuMgWwRahGslLlbt6fGrr%2F%2F8vP%2FP%2FbiNh05G2Ahd6%2F1ee5gTkeWgPrTqOlQ0FUpD9duKOTlG05ARJOMwgPfd0GwtJ1XCEefBs60YGvRNujtawAP3ZPx80gxcsLNn%2BFYR6pbJIsnFHpZlJbMRHRCaCkyTPkjKKZ3ITg7ABQCb%2F78KMC7fRVNPmI1lmd9hqMUBYGrYDLLCg%3D%3D&amp;response-content-disposition=inline%3B+filename%3D%22f%22%3B+filename%2A%3DUTF-8%27%27f&amp;response-content-type=application%2Fpdf" TargetMode="External"/><Relationship Id="rId1107" Type="http://schemas.openxmlformats.org/officeDocument/2006/relationships/hyperlink" Target="https://storage.googleapis.com/cclow-staging/jwk1xukpqikflq7hdoork90mggo0?GoogleAccessId=laws-and-pathways-staging%40soy-truth-247515.iam.gserviceaccount.com&amp;Expires=1619705281&amp;Signature=lqiU80Gzp914Y4QzgeTcs5%2FBgnsKdUrGrfrAVKN82CKIgUMDeJcX%2B9isVUhAAIVWQitSs3DwDtOS5EFui4b7JXUd9gC%2B1Vpev0SjeRdhfO6D887XK57h3cxMumbPBllTozOzM3FbmsmvJV29d4Ygnpzo0JyFFi%2BPRhKKR%2BPPnMnvkeZk4VdLLsZ%2BBkOw8W8A81gVXwKKn4L9xEz6oZLT0Y2Ql0jqutg2wJ%2FayCHF%2FCGH0SkzPyuu8U4YWSTzvLJ9YbCICdUOY3kg7AvIDuygotwrFpV8LY%2FU4el2kFWk%2FOei5QybwOOMKMN8M4PNUh%2BRPjvIFXZDVGQ0MjOcvmBtVA%3D%3D&amp;response-content-disposition=inline%3B+filename%3D%222012+Enetise+Tutumanu_Master_plan_for_renewable_electricity_2012-2020.pdf%22%3B+filename%2A%3DUTF-8%27%272012%2520Enetise%2520Tutumanu_Master_plan_for_renewable_electricity_2012-2020.pdf&amp;response-content-type=application%2Fpdf" TargetMode="External"/><Relationship Id="rId116" Type="http://schemas.openxmlformats.org/officeDocument/2006/relationships/hyperlink" Target="https://www.lse.ac.uk/GranthamInstitute/wp-content/uploads/laws/1093.pdf" TargetMode="External"/><Relationship Id="rId323" Type="http://schemas.openxmlformats.org/officeDocument/2006/relationships/hyperlink" Target="https://storage.googleapis.com/cclow-staging/fgqbuveavih03ghe9yyu7mwod27z?GoogleAccessId=laws-and-pathways-staging%40soy-truth-247515.iam.gserviceaccount.com&amp;Expires=1619443431&amp;Signature=XGERzKyPvDWxuDNYRKPXGRFW3It3AE3GEvrtAr5J%2FYl6Ad5TfZ%2BdL%2F1%2FDd85hyBfFsQRFIqqItFtMHInkxRAB%2BRt5Ly%2BAPtjJMmEtqFVg6WMlQLCiwBuapAYf4lGOE3wUxtiBMQEWdoc5klc4BcOS3rYTDkLvS1uX5tJKLfX9K1w3Hyeoavop57GydyCG1%2B%2FUZbCb70QGfQOHtNX9mTtD5cmCeShVhAEIPdnUGKF2uMYy%2FnpoAfDd1wjbq5BAOvpblOj1vyTn7oBaVd9XFGkZtbT7GoDGiAlQpjpwPMuxzXQNOgzZBfwguP0D68Ui4IMznDpkfd8hq0t6IxaoFSnpA%3D%3D&amp;response-content-disposition=inline%3B+filename%3D%22Ley-Eficiencia-Energetica-ecuador.pdf%22%3B+filename%2A%3DUTF-8%27%27Ley-Eficiencia-Energetica-ecuador.pdf&amp;response-content-type=application%2Fpdf" TargetMode="External"/><Relationship Id="rId530" Type="http://schemas.openxmlformats.org/officeDocument/2006/relationships/hyperlink" Target="https://storage.googleapis.com/cclow-staging/lwn8s0y1vflddrkqpv1kvc0eks9t?GoogleAccessId=laws-and-pathways-staging%40soy-truth-247515.iam.gserviceaccount.com&amp;Expires=1619526047&amp;Signature=miKHW5CHSqxzyrMq1O5xiLunKQdxqGiNKfjIx1b0lcDqQaD%2F9ldDN89%2BjT0qXfvCrMDmin3qRvWiP%2FNd2H6rCOzJfo38vs8MlV%2FohsAaFSfLlTzmb2RP0K0tQt%2BRwcGe4N1cwzhopCca0qa5lSToMusGa06SKw6xvg5DLHAKAvALSGOeZ8a6hHYWIcrJJhqhaem8r6OB6AsrJRMO6RTy89Dfp70a%2F5AGafzU5%2BmiDbGOgKajGztnaAg8jN9DeR2litEc6l1QuJRpi6UbPRy3cLucWcQMKKjtLsbRIZAVsrwlu%2Bpp%2FUN%2FeWsmUs06ppm5cE4Sb5TZbG79Tg4vOANG0A%3D%3D&amp;response-content-disposition=inline%3B+filename%3D%222019+Kiribati-Joint-Implementation-Plan-for-Climate-Change-and-Disaster-Risk-Management-2019-2028.pdf%22%3B+filename%2A%3DUTF-8%27%272019%2520Kiribati-Joint-Implementation-Plan-for-Climate-Change-and-Disaster-Risk-Management-2019-2028.pdf&amp;response-content-type=application%2Fpdf" TargetMode="External"/><Relationship Id="rId768" Type="http://schemas.openxmlformats.org/officeDocument/2006/relationships/hyperlink" Target="https://www.lse.ac.uk/GranthamInstitute/wp-content/uploads/2018/04/NIUE-biodiv-plan.pdf" TargetMode="External"/><Relationship Id="rId975" Type="http://schemas.openxmlformats.org/officeDocument/2006/relationships/hyperlink" Target="https://storage.googleapis.com/cclow-staging/8er5694llz84bn1m33djhkgynvo6?GoogleAccessId=laws-and-pathways-staging%40soy-truth-247515.iam.gserviceaccount.com&amp;Expires=1619686292&amp;Signature=dSghSMY2DfOnu%2BvqXtD44UKOkAdE71bPxzsftlNal8%2FQSPzhrREDMttCLloL9PzIEW69lnP1DMCVG1oH6cEd7s0u2PCYyIU0tSTaiSV1UtNa%2FPqEeNN9hOh3AIArQtnClEEyIOKE2VXkZBQYuHFHSEUiCVZswNaVP7cL1ecTGcS%2F1vADSn4ZkbLAw2jgfy13Uhmi7pe8H4C6%2FTDj%2Bu9v7X69n6fLJhFcY1zntc0ofwhBND%2FnX07gpfX8bOSae9SAtT6D0QIfhDKB1lCa549r69rKux42l0bmJdqgKHQK28KnxYIuwQpMiWKB8fqpzA1DUfzr5piIlIHwHjwKXZJlcQ%3D%3D&amp;response-content-disposition=inline%3B+filename%3D%22f%22%3B+filename%2A%3DUTF-8%27%27f&amp;response-content-type=application%2Fpdf" TargetMode="External"/><Relationship Id="rId1160" Type="http://schemas.openxmlformats.org/officeDocument/2006/relationships/hyperlink" Target="https://www.climate-laws.org/geographies/vietnam/policies/decree-119-2016-nd-cp-and-pm-decision-120-2015-on-sustainable-management-protection-and-development-of-coastal-forests" TargetMode="External"/><Relationship Id="rId20" Type="http://schemas.openxmlformats.org/officeDocument/2006/relationships/hyperlink" Target="https://climate-laws.org/rails/active_storage/blobs/eyJfcmFpbHMiOnsibWVzc2FnZSI6IkJBaHBBbkVJIiwiZXhwIjpudWxsLCJwdXIiOiJibG9iX2lkIn19--ac680b08714a4b68d4eb2460a9e7d24002d41aa6/f" TargetMode="External"/><Relationship Id="rId628" Type="http://schemas.openxmlformats.org/officeDocument/2006/relationships/hyperlink" Target="https://pafpnet.spc.int/attachments/article/782/RMI-JNAP-CCA-DRM-2014-18.pdf" TargetMode="External"/><Relationship Id="rId835" Type="http://schemas.openxmlformats.org/officeDocument/2006/relationships/hyperlink" Target="https://storage.googleapis.com/cclow-staging/0np7j14t68m5ofpa1vg3mnoatjkg?GoogleAccessId=laws-and-pathways-staging%40soy-truth-247515.iam.gserviceaccount.com&amp;Expires=1619616207&amp;Signature=ae1O%2BxKoHDiVoaWrH6Cx9%2FBB2sFCB4DXLp8aL07U%2Bq09Ccvmo0jfI35uFA8tJ3kJZG7fVXGaSin5CbYF13Z3Mqw01aYJrw8HqZOFwaOVM7Ujgf33vxngR%2FxIn7DnN7mUbDnhU9fu%2FMRhcUHHUZhqXlioxS1wjwWjBMceY8syMgaXNDpuiCk%2B6Nt1l8QcYVoyIvN%2FZ%2BYv6Lst17Vvs7%2Bzh2sITzCvVoIBlYZVhDr4Fkh7tnORWkac2c4ddodM3ajNX9N8B4%2BkD15dbsPt91%2FZlYdtrY2CXRh8tnmW0PCSV3S6XvNSJucQslMSDMUU%2FrSjfC4C40oObZAKHxSwI01KMQ%3D%3D&amp;response-content-disposition=inline%3B+filename%3D%22f%22%3B+filename%2A%3DUTF-8%27%27f&amp;response-content-type=application%2Fpdf" TargetMode="External"/><Relationship Id="rId267" Type="http://schemas.openxmlformats.org/officeDocument/2006/relationships/hyperlink" Target="https://storage.googleapis.com/cclow-staging/vqhbcu4x14d2mmeba9j5zfomqobh?GoogleAccessId=laws-and-pathways-staging%40soy-truth-247515.iam.gserviceaccount.com&amp;Expires=1619433624&amp;Signature=TkyfDfYCt24U6IRfdKufs36q2hCkjMwvPx9m6wJCTADOopW5yaHKmmNXr7A54RSqVjCwIGHAbu1%2BheTU%2BQNKmdo1caqaYUDBBn3Ly731hrE%2FLKdc%2FTchoIdd4v19j1BlH%2FAN88a%2FHJSp1hOAEWw1pLGv8L7TsnS3zfBGtPP%2Fz8BbVg4sahnObF%2BGbaAv8eYdPNqE%2BwavMleyL3rWK9PlSbBD6gU1x87l5nZVPJDgp6D8GaqdsZohaqhlZRMghF4SoG5sFbMzwjVbmS6xjObc7SdpW%2BDlQaNL0Z3I%2FhrhZzmVD7n6TaOxu%2ByZoK8OyRwOyUhLRdbOoc98L2ArhLSiWA%3D%3D&amp;response-content-disposition=inline%3B+filename%3D%22f%22%3B+filename%2A%3DUTF-8%27%27f&amp;response-content-type=application%2Fpdf" TargetMode="External"/><Relationship Id="rId474" Type="http://schemas.openxmlformats.org/officeDocument/2006/relationships/hyperlink" Target="https://storage.googleapis.com/cclow-staging/wvm11iwsgxspauc8sdnmiqvxdsh3?GoogleAccessId=laws-and-pathways-staging%40soy-truth-247515.iam.gserviceaccount.com&amp;Expires=1619517710&amp;Signature=RKJT%2B3k1KwgtrP6afzFQwnDwaUdnbbdfPiuaCmiiyeQ38UwaQT13GBk0%2BLAtxBXk5EVakfxL%2Ffpt%2BkJq2h5XmaKZkNSndn6TyRCOWIKv7%2BQNWtcxQTUqBiwiaYPYKspHVPnFfesqiZ8ibd4WbUqQ%2BeAxDXDNSwqODCItFEAJYI159v1QAHzsxRBacQy5wbWlL5lV864VL8GO1PEzwVM5uhNxphKIN839pKjFyUBxkvB8n3BgK5xFDm%2BnyMHPUAG5zk6hWFPsahMDyQF4alCvHVqC3tHVSabU9canSn8wsEZgGmgd6waNdJSR3T6A3%2Fy4Z2aoXRAbxtZELbo92rwTUQ%3D%3D&amp;response-content-disposition=inline%3B+filename%3D%22f%22%3B+filename%2A%3DUTF-8%27%27f&amp;response-content-type=application%2Fpdf" TargetMode="External"/><Relationship Id="rId1020" Type="http://schemas.openxmlformats.org/officeDocument/2006/relationships/hyperlink" Target="https://storage.googleapis.com/cclow-staging/qa121b41sihzushcfqj8isfdbpjy?GoogleAccessId=laws-and-pathways-staging%40soy-truth-247515.iam.gserviceaccount.com&amp;Expires=1619691463&amp;Signature=rtqVMzePwZt05bUgJKBt6MmDsIW53zjTFTyvfDF3J6d%2FAPtvyKwd46XWgsxrAP8ZCaZct5442z0crXMDpiMCKLzNkkojmpvW9rK0%2BUsl3%2BCdm%2BFlUhxRm%2FOVlOxvt2w8ozdQESIZriE5dZFC7mTDlwgT3AxIfbixMvfSGtiOYkcP6kz%2FSDdz%2FeAYCYcdWvc5kLtp%2Fn1CvmWDfXGMkgJ1hzrv18c%2BeELflAAehTAuR8cFQSV5XkdJQWwdSHNxwlfohuV1AZwpT%2BXPvKHndiVkgCtKHg8JaN0ysPTB8nuIuY3qW5LIYFnDP155IMDKL7ykUhMLHePts15iys2a7ex5rw%3D%3D&amp;response-content-disposition=inline%3B+filename%3D%222014+Technology+Needs+Assessment+and+Technology+Action+Plans+for+Climate+Change+Mitigation.pdf%22%3B+filename%2A%3DUTF-8%27%272014%2520Technology%2520Needs%2520Assessment%2520and%2520Technology%2520Action%2520Plans%2520for%2520Climate%2520Change%2520Mitigation.pdf&amp;response-content-type=application%2Fpdf" TargetMode="External"/><Relationship Id="rId1118" Type="http://schemas.openxmlformats.org/officeDocument/2006/relationships/hyperlink" Target="https://storage.googleapis.com/cclow-staging/1qiheo25s58lmchxeeewrvun6hch?GoogleAccessId=laws-and-pathways-staging%40soy-truth-247515.iam.gserviceaccount.com&amp;Expires=1619768448&amp;Signature=ip1ztmVb2kPjNoV%2BftmbPUr7nsoo4tTadEPOVQDer7EAkjcdp7R%2FdIcrvF0fClNWoRcqh5K84zOHJ%2BIDmTe%2FBISQwjopmNfLepx5PmOEsdlFHDN67TQnqUV0UUiKLJim%2BtT5Tng4cVz5J%2Fx60OVinU1q16WSk%2BQ%2F%2F4mbUoC%2BpDxP%2FZL8Wo2AAiwTCEn2kW9OUEtk%2FQao9lTn0bnYBAX94m7iYRM1GvV8Ly%2FOBU4zoKTBEScttULoHkW8BuYQ9STHqaQtuo3HMuRPsJR%2BqqVQVuYaKmj5qfAXeTJyhLBBXmHjx3bZh2SPqeM7Q%2FTFtuIacYFGsAMLmLFWhL04Y2wj%2FQ%3D%3D&amp;response-content-disposition=inline%3B+filename%3D%22f%22%3B+filename%2A%3DUTF-8%27%27f&amp;response-content-type=application%2Fpdf" TargetMode="External"/><Relationship Id="rId127" Type="http://schemas.openxmlformats.org/officeDocument/2006/relationships/hyperlink" Target="http://www.planalto.gov.br/ccivil_03/_Ato2019-2022/2019/Decreto/D10145.htm" TargetMode="External"/><Relationship Id="rId681" Type="http://schemas.openxmlformats.org/officeDocument/2006/relationships/hyperlink" Target="https://storage.googleapis.com/cclow-staging/uvp8qdp2zh41l0jq1p6q8gc7nco3?GoogleAccessId=laws-and-pathways-staging%40soy-truth-247515.iam.gserviceaccount.com&amp;Expires=1619599883&amp;Signature=apQwCQ%2FH%2FZMxBDq%2FhQ%2FtBfoLfo0kV%2Bd%2FIMW6Vy86KOMyBgKKWfEgYyzGf7RXxMOwyty8dlMs6tkv9FVcUXhahMTFafSbGvRzWQMIWUxLdzEtJNYVX8Xje%2BEgXc3DH1bHpkeOS%2BB5EpYC9xERc6zGy5O66ePuxf0qFSVynRLL3tXqk%2Bobo67He%2BEAOGiVMz3junpIGHz6YfyzEX%2FSFzE7O%2Fnd5byh9xfeb2fdOPET7pnKKl5pSDCUAP1t74SzlzMXgTA5xEOa5vIUCkWBS8idCtYn7j%2FAQZiP%2FU%2FGNwfRfXL%2FcQ804AxkFYWyGVH97%2BnvJXQgztH8lBWv1suI8ppnYg%3D%3D&amp;response-content-disposition=inline%3B+filename%3D%22f%22%3B+filename%2A%3DUTF-8%27%27f&amp;response-content-type=application%2Fpdf" TargetMode="External"/><Relationship Id="rId779" Type="http://schemas.openxmlformats.org/officeDocument/2006/relationships/hyperlink" Target="http://www.na.gov.pk/uploads/documents/1470842923_115.pdf" TargetMode="External"/><Relationship Id="rId902" Type="http://schemas.openxmlformats.org/officeDocument/2006/relationships/hyperlink" Target="https://storage.googleapis.com/cclow-staging/91u3jqjfq4tzs7pvxnvi9sg4bey8?GoogleAccessId=laws-and-pathways-staging%40soy-truth-247515.iam.gserviceaccount.com&amp;Expires=1619623216&amp;Signature=P%2FOVZdd9B899N6Y1sFuw8MpA9Jt9svadgPd6BrcSS50j2q8kSQxQh2v3vubQEIaPlKEUBeFO%2Fs2BpNNg%2BuzmnOZ%2BK%2F9mMfRI2L%2BVedqq3RL%2FPNjI0r3ibdol3obYO3%2FqkOTGdf%2FuVwsMQQKcEJ2NBnOBiQejVjJ%2Feh%2FueQ7K0Dxj9cbegWIZYP014sSTJClqvIDfLfYRNYDJuURjstKESErZXSpCkAUFJQUh%2F5vFCD7m1lCGiqZe8ABFyySTX%2Fgq25xNR8%2FYXiHVBp11FScU%2BkrL3DEVEnVNFpPqB0J58cYGkuqyZxxoHGDh%2FKADE5oZaEJfwtvDH9sasUhsDNjXWQ%3D%3D&amp;response-content-disposition=inline%3B+filename%3D%22f%22%3B+filename%2A%3DUTF-8%27%27f&amp;response-content-type=application%2Fpdf" TargetMode="External"/><Relationship Id="rId986" Type="http://schemas.openxmlformats.org/officeDocument/2006/relationships/hyperlink" Target="https://storage.googleapis.com/cclow-staging/zbdx2cvuadf57cglhae7yyo1kzn3?GoogleAccessId=laws-and-pathways-staging%40soy-truth-247515.iam.gserviceaccount.com&amp;Expires=1619686719&amp;Signature=Gk2ylk4P2iaCbMvI7XmVjRKlv1yxCzNaEr9wDy3n4ZgeVJmQusy1MZxp4w%2BOCdtJkUwXno54FVA09ITZMn2lfWj9f3CQRUCCtXACOTL7IDZ9FOHRXK8%2BrdKwJqL5xCuhQoflbdQ2gEnNriFawLUAC7pexcLP868s%2FdPdxJoSlLhr3AAiSr0dWhrZII9KZckSTRcQVPExkZuLt1F0VwN9VgWfwg5L0LyND5%2FERppjrrLW4YkEYLlVCsIdMH84MbMWS2ase5kh1vqcCH1g%2BCNYH%2FGuhqy7kXP4afkG3527L7aDRuMlKfimmaQeKvfxMXGA1Zi6BUmcSL2hzSX4CAKNtg%3D%3D&amp;response-content-disposition=inline%3B+filename%3D%22f%22%3B+filename%2A%3DUTF-8%27%27f&amp;response-content-type=application%2Fpdf" TargetMode="External"/><Relationship Id="rId31" Type="http://schemas.openxmlformats.org/officeDocument/2006/relationships/hyperlink" Target="https://climate-laws.org/rails/active_storage/blobs/eyJfcmFpbHMiOnsibWVzc2FnZSI6IkJBaHBBcU1GIiwiZXhwIjpudWxsLCJwdXIiOiJibG9iX2lkIn19--f86541576724b026f60469bcc9ebb1b34113feb5/f" TargetMode="External"/><Relationship Id="rId334" Type="http://schemas.openxmlformats.org/officeDocument/2006/relationships/hyperlink" Target="https://storage.googleapis.com/cclow-staging/wirlda29r1qrtjgbk4knk7dulnkf?GoogleAccessId=laws-and-pathways-staging%40soy-truth-247515.iam.gserviceaccount.com&amp;Expires=1619444725&amp;Signature=IXf47rwfCf3YVyanXcNQkYzU4qh5qIJnfTch1R1iGu%2F2MwSnb1AWgOLkug%2BTi%2By7bIyBufoRk5xKNabGMx6DUZ7vrjyvdzh5tGee3ubN%2FYI1L8dWt%2B5dSUqR3HXXpuzZvkNGNbzXBenvMSCLXm2kwGqcq4L4Uj97hX8GYpMZEqNz%2B5TvWUDXocw9KB0Du4YD4RjU7SHNiLdHceWYdceZwwB1Q0UHgjtne1NZUCPIa7gI92WTci%2BTO%2FqJO1lgo6dlDsq6EnSScrskSCZZD9LLnLeIKN6azrfwpr%2Bl%2FiUcwSP%2BVhoe00ol9xTcy1UhKbVI9TTyF%2BPGUG2o2zoRda5mNw%3D%3D&amp;response-content-disposition=inline%3B+filename%3D%22f%22%3B+filename%2A%3DUTF-8%27%27f&amp;response-content-type=application%2Fpdf" TargetMode="External"/><Relationship Id="rId541" Type="http://schemas.openxmlformats.org/officeDocument/2006/relationships/hyperlink" Target="https://storage.googleapis.com/cclow-staging/7ha9396bfdjvvvl93onmsnnerwl8?GoogleAccessId=laws-and-pathways-staging%40soy-truth-247515.iam.gserviceaccount.com&amp;Expires=1619528523&amp;Signature=OzXTRjxDXLKvhW7Hl%2F1rmjqFyd96CKEsPEjkZDQT56NsierRIYx%2FLoKE6Dyh14EemEN8ETtStEw27N%2B4rm8Zzf63TPM%2FisSjJeFZFxB9YTdlo9BnuVWFtjBuxvUxjqozmyf33CPhKES9rDbAMmgIBwLKgABKOetZeAgQ0mL8X%2Fmi8GLo1a%2F7QJm7j1cK5YSm%2F8YXfSkbDvR4K50aWmDiyYm3LPZx3PkQt1nmXvznZaRNOuyLeL02SPdk8LniJE6u3NqO7PH0bAd6hUa6t7EUJiXYoTj5xkngSXTCnxOBzMK2wdCChnGCjzgjtR%2F4dG0qJvYcVRoiW505eXEuA1vRBQ%3D%3D&amp;response-content-disposition=inline%3B+filename%3D%22f%22%3B+filename%2A%3DUTF-8%27%27f&amp;response-content-type=application%2Fpdf" TargetMode="External"/><Relationship Id="rId639" Type="http://schemas.openxmlformats.org/officeDocument/2006/relationships/hyperlink" Target="https://www.gob.mx/inecc/documentos/acuerdo-por-el-que-se-aprueba-el-programa-institucional-del-instituto-nacional-de-ecologia-y-cambio-climatico-2020-2024" TargetMode="External"/><Relationship Id="rId1171" Type="http://schemas.openxmlformats.org/officeDocument/2006/relationships/hyperlink" Target="https://storage.googleapis.com/cclow-staging/ihlubkmau1969mqdfzzk43jrw5j9?GoogleAccessId=laws-and-pathways-staging%40soy-truth-247515.iam.gserviceaccount.com&amp;Expires=1619774783&amp;Signature=c%2FXHks4CK0%2FJrAOjwBvlgKCoy1bxmqpPRsjJRCPVeNyUoGIahdrO3jMUfhrdK1Z0zPDgRpWL0OS%2B%2F%2B%2BP1BKgfd%2FBiD9p7YyaFgVQQcpKLDQJiITAO5DtJFPHDorkq4K1ZVyhBGPnfHOfaNlAlsWP9qSjM6BcFpmnr0CYQbY81WXyzMth487bS%2F4GiEjxzzhHQ3NL%2BpQVj4EkJWiagArsCAKV%2FO8GsSiFFRDtjsDsOzok4tfl6Ad4cmtpmqnjjwzfdYnGyLitjmZvkfVMm68CjOeU%2B2ldXyphkhZCkekMGY%2B3lyYDYifd%2BkcSIx3SOwKtMyDLaK%2B0I%2FQJY7udl9RVzQ%3D%3D&amp;response-content-disposition=inline%3B+filename%3D%22f%22%3B+filename%2A%3DUTF-8%27%27f&amp;response-content-type=application%2Fpdf" TargetMode="External"/><Relationship Id="rId180" Type="http://schemas.openxmlformats.org/officeDocument/2006/relationships/hyperlink" Target="https://storage.googleapis.com/cclow-staging/h8vrcnmskec8z9750f4viposugy2?GoogleAccessId=laws-and-pathways-staging%40soy-truth-247515.iam.gserviceaccount.com&amp;Expires=1619193284&amp;Signature=Pnfv5GU5wwR70%2FE1HHbPe4grBXdM5wekF3sqwYLksq%2FicfouHY%2FnVFdOHvcvcVnC90ghiLhOakdz%2F1Vzd0Ho%2Fa8YA72l6epSDMPC2j9R%2B17e0ME1cdkWxkpJa7Ygto0xHwLrVpPeeXHu1sa6ld7zolteuA3JuTUWAQoMvUh05CJNBINxUd1rSFt6MUFb%2F1ogL2VX9A%2B8%2BfKZc2sfy0ad%2Fmff1YidstTdGbBRkOZ5FiETF4iY%2BSQAi0AuH5mHeCYyKHpWFVpi8h4ymNN%2Bscb%2BRKMEeFTVg3Ui2FmTCzACwtvE2vqrJt2IvnwXcIaO0KJNVtFZMwZEGt8cdVP%2B4gTHEw%3D%3D&amp;response-content-disposition=inline%3B+filename%3D%2224.Climate+Change+Action+Plan+for+Water+Resources+and+Meteorology+%25282014-2018%2529.pdf%22%3B+filename%2A%3DUTF-8%27%2724.Climate%2520Change%2520Action%2520Plan%2520for%2520Water%2520Resources%2520and%2520Meteorology%2520%25282014-2018%2529.pdf&amp;response-content-type=application%2Fpdf" TargetMode="External"/><Relationship Id="rId278" Type="http://schemas.openxmlformats.org/officeDocument/2006/relationships/hyperlink" Target="https://storage.googleapis.com/cclow-staging/k0uc9jog9j2m0zqq7dale0u11kc5?GoogleAccessId=laws-and-pathways-staging%40soy-truth-247515.iam.gserviceaccount.com&amp;Expires=1619439100&amp;Signature=JR1Xqyw4ShmfghQsvzqr8qg18zY2sQpDGqbeqIFE5jyJvSsxLlN9xOE6YuotbL1VMBdJz9CVSvxo2VUe702rYccPETRZaxA6wLDdtgD4wYlJbZe1VXCA4aaYOLsvD9m4o4%2BkZL5vp8vwmPzM%2Bc40iEWzMtdsv81xqcHTTv%2Fu%2Ba0i53Ki1Hp1obbdzBp9VVECY5dKSzDO97nsqCn%2B6FhOCLtbdlZQVMLFL4%2Bkj8SR%2FTH8FWs8h4OwivfQfthO4EYOhjvnxkfeGuHG3L9Kq9jzCb19sez%2FiX9cOIoXPy4OVsYwXeQu3PFc4kjDjrDPuyUYOCPgWuoeOc1cnB%2FTMcYGnA%3D%3D&amp;response-content-disposition=inline%3B+filename%3D%22f%22%3B+filename%2A%3DUTF-8%27%27f&amp;response-content-type=application%2Fpdf" TargetMode="External"/><Relationship Id="rId401" Type="http://schemas.openxmlformats.org/officeDocument/2006/relationships/hyperlink" Target="https://storage.googleapis.com/cclow-staging/hlxph4uznsy5u0gnlhh6j2khabyr?GoogleAccessId=laws-and-pathways-staging%40soy-truth-247515.iam.gserviceaccount.com&amp;Expires=1619511269&amp;Signature=ievZ5ZJWHrxp%2BhQSZXbpLRlVWVLSueH3peRul4%2Bsox3DA1eUCCv7E4HQidGAubamcc84NMlq7Am2KT145GcWa%2FHO3igTV5XMZEi%2BV7kai9mdDC6mlUTgE246IjFHbhXS85i%2BIMZWiikHvH86bqIxl45kDWP2RsSMeOLlofu88I%2BzD2eQ8GT5G0vpX8c269rNfAX4S1hLjflM2P5hOyNS4k%2B%2BBk2q4Q4rsK8D7nZkleDJGjlD%2FSW9Zpv1TtamjZpRDeLu1Vn5uvO%2BR4e40xgla6NtXfqsSSdgVWQaE7cfdqyF839gI3HbSB%2BNYRhX%2Fatleqrs3qvhYooVn3smbAszKQ%3D%3D&amp;response-content-disposition=inline%3B+filename%3D%22f%22%3B+filename%2A%3DUTF-8%27%27f&amp;response-content-type=application%2Fpdf" TargetMode="External"/><Relationship Id="rId846" Type="http://schemas.openxmlformats.org/officeDocument/2006/relationships/hyperlink" Target="https://storage.googleapis.com/cclow-staging/50yoeq8d7100zt9it9p0ci6plxe1?GoogleAccessId=laws-and-pathways-staging%40soy-truth-247515.iam.gserviceaccount.com&amp;Expires=1619616604&amp;Signature=Xg7adpMxNgWb%2BRzvl0ukRykdE0dmBzOb05%2BRzxQ1peaUzGQPAxVBfXzdHSekSdF18moTBVjizJ%2F%2BzEX%2FZNbTD%2FGAYv6g9ckeA9u3g0%2FsjISB8hpZPwQfJwZ1lQo5geQ6gir04bKa3pLgFph9a2Iw%2Bddlp1Kcsxx%2Bb2pbricAp0XjLKeavM8c2Bkk%2FKNbBcj517VzQENeRGDkyW8fPE2B7j%2Bl02XMlKFqQjqTPqxUeW8t57xyiNVfsnOOLEXDnCqtCX86I65MBOg93taz1l8ASDraj9OCoZGoy%2BxJ8gplPlFUZKpUAf59vdsSw2MMhPQunFArEpONDWF5e6cTPFevMA%3D%3D&amp;response-content-disposition=inline%3B+filename%3D%22f%22%3B+filename%2A%3DUTF-8%27%27f&amp;response-content-type=application%2Fpdf" TargetMode="External"/><Relationship Id="rId1031" Type="http://schemas.openxmlformats.org/officeDocument/2006/relationships/hyperlink" Target="https://storage.googleapis.com/cclow-staging/6qzc8voub1cvogqoo1g6rhh1l9z8?GoogleAccessId=laws-and-pathways-staging%40soy-truth-247515.iam.gserviceaccount.com&amp;Expires=1619692150&amp;Signature=DZLs4J2QGCk35T7JlWce9LQxWXXtikhyryBxIp1clX0otUM3RWktMGRUf6wignZoRVUJZEgaLbBAKVAcqpJtOfWvjCsjvIRj%2FyI90TpHZBsVi0rh2p20VCjdj2xX%2Fxoq4G7Dma7Ka8CTGwW2snhfXL9NFj8Na5gc87twrQM4cx99SPiXDBNE5s7RhuG3gunhtC1VAbHV4gg9MA3qM%2FzyEcGrI0RB4lP%2BwPa%2FF38IwjZMZG%2BvDvNgYC4JWwZ%2BxiFF9EH89d3%2B3dJNxrG9%2BqFNwNcqX9hSDEqbBIHoP5Q4tpqBPfdXbeeh3AEiA%2BU4uZJx3v4RHEGEtKQsGYclXS2MzQ%3D%3D&amp;response-content-disposition=inline%3B+filename%3D%22f%22%3B+filename%2A%3DUTF-8%27%27f&amp;response-content-type=application%2Fpdf" TargetMode="External"/><Relationship Id="rId1129" Type="http://schemas.openxmlformats.org/officeDocument/2006/relationships/hyperlink" Target="https://storage.googleapis.com/cclow-staging/4nozt2aoxb3flzil4z53azd04jxa?GoogleAccessId=laws-and-pathways-staging%40soy-truth-247515.iam.gserviceaccount.com&amp;Expires=1619769873&amp;Signature=E%2Bz9cYddWPAlRsR7ESv4YmSiDOh7%2BWDcNBBCxPWiPXNYVsrZ6OASovlXVXDqZVlvCzfyZ59yMIatVYI18Ze6KoBpcTp%2B%2FugDV%2B8gnnBGrxrPT1R0UAw%2BH3YpqsI0VyfTln%2BdsYlC0rKDzy0MCFF0wdkAftbMa2LE76HEg3fn9YhuqRXotWn1IzdiWLDmdgBrqKgu0%2FgVxzG6gokUOhd7S%2BZIemnI7z8e%2FKPerncgxX%2Fu6GYcy%2Fnt0AezR2JNYT9sk%2FOYLBgIW%2FcJO5fCyxnTm%2FfYzsXnCBi0zKX5f3DmIxxYFtTWYbFVev62nvDLuAhS2t0QkSfjj0cXeU9eOH1FXg%3D%3D&amp;response-content-disposition=inline%3B+filename%3D%22f%22%3B+filename%2A%3DUTF-8%27%27f&amp;response-content-type=application%2Fpdf" TargetMode="External"/><Relationship Id="rId485" Type="http://schemas.openxmlformats.org/officeDocument/2006/relationships/hyperlink" Target="https://storage.googleapis.com/cclow-staging/frnmw3p6g2aqdlyxlciwcoo1p76r?GoogleAccessId=laws-and-pathways-staging%40soy-truth-247515.iam.gserviceaccount.com&amp;Expires=1619518607&amp;Signature=sGaLVooAcaGzF6fumcYq1CzB2HyAb%2Fv1fFcgqX%2BE%2BtCo39jcVlRAc2viv3x5mrws3LbLZJ%2BzceMKOYJMluux3SfylmkQx5bFtB%2FrV11kZfQPPhVJwIEu4dVJC4CEluN7867oSv5UTtjMS3gGHMwiEXaUvn2JHXV5nwWH2weRxRswtOjVVHIeHVHyBMhGs2TKxgf0hhzNo56f%2BJ%2FeatEVotqAY%2Bkb7iaEfC%2FGd%2FcCWU1pHOR3nqh4kQ1q6Exq0YTOn6pXfENiG8vy7nmw5GuxRJeRaeAC5GGLYrjUTQLf9qmlmFn64hNl8R1IWx1b932DXrJfjBsiPWGzJxsSKBoR3w%3D%3D&amp;response-content-disposition=inline%3B+filename%3D%22f%22%3B+filename%2A%3DUTF-8%27%27f&amp;response-content-type=application%2Fpdf" TargetMode="External"/><Relationship Id="rId692" Type="http://schemas.openxmlformats.org/officeDocument/2006/relationships/hyperlink" Target="https://storage.googleapis.com/cclow-staging/sed7x8sx90pec037jezrhskvqlvh?GoogleAccessId=laws-and-pathways-staging%40soy-truth-247515.iam.gserviceaccount.com&amp;Expires=1619600492&amp;Signature=Hn4G8ne44z%2BIn%2FzFl1QFUlkdhbuS9QppIeQgK3%2Bqjv5xBVTQDA0ICClmf1%2FgtOxSAXRag9%2BcDgbANfh6An3UX0mD7aUZvP3cvGijM4HJWm7iN2VDevDJzE%2Bz29hSrTs1%2FMJ0GAQHeniH6liN89Ge7YNPISRVQa6R8Er%2B2UXsGfEnAsn4C9NTYLC%2BlpkvvkadIASydxmHITWg7r4amoh%2BYW25arVJzepwWbPgOduUxLtvP2q47zlPnhtYWcFl4Z8Z6EZFuOjDCrD6%2BNfYkMNuiwY9V%2BdG4SkroISQYnKFi%2F%2Bgul2EJxQCy0M6Y37goLWKLXtSXVBfi56kuL2u8fuTmw%3D%3D&amp;response-content-disposition=inline%3B+filename%3D%22f%22%3B+filename%2A%3DUTF-8%27%27f&amp;response-content-type=application%2Fpdf" TargetMode="External"/><Relationship Id="rId706" Type="http://schemas.openxmlformats.org/officeDocument/2006/relationships/hyperlink" Target="https://storage.googleapis.com/cclow-staging/dpzkmygo7d7owz90tzeq1n2y4tul?GoogleAccessId=laws-and-pathways-staging%40soy-truth-247515.iam.gserviceaccount.com&amp;Expires=1619602318&amp;Signature=PMSq8GpMhf%2FMrbufb4LlQQVPogRxIUtQI1RvTApOqY4jHeu8OsUsoZXrohawQlIfc1wl5ox%2BnNFfqi%2F2p%2FW7JTQcviyZ0RKZIQZiRCeU89%2BXYa5GWRdMWLziGwcpD9otqIKnSM4OsolX4D4Ff2U6YXWBldD151kdrk4n4E7qTVYmamGE0jvFgIbWextLnSllDVSz1KIFHEZL%2FsvP%2Bh4hn%2B8roa7s%2FN27ZUcaohy15a8ZU6Wnffxx0CCqjLMMZIDDGFHVoRbDhV%2BRwPCCTs%2FAePU2x7akfN3FQYrCbsescK3VRotirh8xg2%2FeIePEEp3SVdABxvRT4%2B6WQc%2FJbBai%2BA%3D%3D&amp;response-content-disposition=inline%3B+filename%3D%22f%22%3B+filename%2A%3DUTF-8%27%27f&amp;response-content-type=application%2Fpdf" TargetMode="External"/><Relationship Id="rId913" Type="http://schemas.openxmlformats.org/officeDocument/2006/relationships/hyperlink" Target="https://storage.googleapis.com/cclow-staging/aqdgvnc4a598fpp13woxplwjjt0s?GoogleAccessId=laws-and-pathways-staging%40soy-truth-247515.iam.gserviceaccount.com&amp;Expires=1619623826&amp;Signature=q697T%2BYQhjUql0k60fOyznrcWWvCr8vlz6VgguLsoBwQRUIl0K0q15jkyfucVZqyKyGsV3xiBtV49TbQD75KaVmCzbKF0o%2BRfcnRUOFW7Cj64ovztfXlSyWCEhT7ndQwp7BKWidpGLeBpYsz4XuF5LCEwSXvNsz9D4vwC3Owh0Q5yJEHbov8avFsR9fiE320w8ZD97zumj%2BlW%2BrClwW3snm%2BJ2cmugjxrPOVcvBkTkFBKTtNzIfFd0R%2FCPpbqLetReQwscr82%2BH0vrRfhgGaT%2BI0h5SADUO62OvBnYIPrZRcnjLNyB4CMTcvUMNlsbZTk%2B4Gf9%2F18KJbovR2xIagcg%3D%3D&amp;response-content-disposition=inline%3B+filename%3D%22f%22%3B+filename%2A%3DUTF-8%27%27f&amp;response-content-type=application%2Fpdf" TargetMode="External"/><Relationship Id="rId42" Type="http://schemas.openxmlformats.org/officeDocument/2006/relationships/hyperlink" Target="https://climate-laws.org/rails/active_storage/blobs/eyJfcmFpbHMiOnsibWVzc2FnZSI6IkJBaHBBbUVHIiwiZXhwIjpudWxsLCJwdXIiOiJibG9iX2lkIn19--fe33fe1ae8c7c0e45844a43b70d5d2648ee10436/f" TargetMode="External"/><Relationship Id="rId138" Type="http://schemas.openxmlformats.org/officeDocument/2006/relationships/hyperlink" Target="https://storage.googleapis.com/cclow-staging/gcb7wfh1a924q94k4x9rgrx9tose?GoogleAccessId=laws-and-pathways-staging%40soy-truth-247515.iam.gserviceaccount.com&amp;Expires=1619188392&amp;Signature=IdUwkVta%2F42YM9ELa8EHMANi8TA%2BQ9TZicWV0TWcqTh3vftp8urgc%2FX74DkfszbYZzKRDZYJ1KsCeFfGWnlJ%2FhinFfzKDyWdqg0UKmhacBy5F00%2BLRjJf9lNqyBD9JyHrKgWBBxTEt5d8UNqyUNu%2B8BDTXyB6B5lzV3dNfcwvRV4F9fJ%2B9hUdyU71YDhbvSWVW0EpBEIag7kuvXe6rkePg6lT3g1VoYxDDX4wFVc1%2BMIesYaWFXhvjBIPgwOcmP7dbAB8%2BcHXMqFANNFclmOJW3wu5luR0bOTpelfo6N7zfVIpqXYape9B2HQ3CldjZrJW18nKhrElWCEzWgtpliSg%3D%3D&amp;response-content-disposition=inline%3B+filename%3D%22f%22%3B+filename%2A%3DUTF-8%27%27f&amp;response-content-type=application%2Fpdf" TargetMode="External"/><Relationship Id="rId345" Type="http://schemas.openxmlformats.org/officeDocument/2006/relationships/hyperlink" Target="https://storage.googleapis.com/cclow-staging/2hnqte74jutj91vs12aq2qh9h6tr?GoogleAccessId=laws-and-pathways-staging%40soy-truth-247515.iam.gserviceaccount.com&amp;Expires=1619447112&amp;Signature=YYGtFMJNhPoAnR%2Ff5tyrHOC5Dt6INI%2B2gtrkYDxh1%2B8uRWkpcZKmwid6zVRBAygLtqjZMeGhQMcsmucrKXHvIM%2FKi2G7x3WtEqAJrcrS6GkwE6ctT%2Bu5DeHwxf9%2FyGmAcb93VcK0FzipsIuWhgWwwMbTa2hDduPqpWHIy1N%2B35Aho%2F3KBrT7ntd%2FIhrzFRvvDa2jJQXrq8GNo31noc8IVlD0zh0USLbXtOin8VViYK1IYh%2F18Uh5qpaxIu%2BUiiNZRZ7XkEBtILcnidpIA7nClbw5%2F%2Bs0i9D2X4iS1Tzl45jt323m2hFwpT1iCcXW8Tr6evJYIfXtTqWJUs61%2Bcu%2FbQ%3D%3D&amp;response-content-disposition=inline%3B+filename%3D%22f%22%3B+filename%2A%3DUTF-8%27%27f&amp;response-content-type=application%2Fpdf" TargetMode="External"/><Relationship Id="rId552" Type="http://schemas.openxmlformats.org/officeDocument/2006/relationships/hyperlink" Target="https://storage.googleapis.com/cclow-staging/uab7xbrmzb005gdefil1o6c2mxpe?GoogleAccessId=laws-and-pathways-staging%40soy-truth-247515.iam.gserviceaccount.com&amp;Expires=1619529527&amp;Signature=BVh9tWkw%2FuXC3E4H%2BNJhyi%2FAPwAsiN6gYJVxHf7yQ60QVIkAJ4lCHmYJAtiFJ7jhWAET4XC7T33tIvYNryn6R0Pww9hjCs38swZdf6caw9ynLzyNoIGozBllxuYIhx0xll7FYQa9T8WCbqnw8L%2FMO3IdliyazxMfm3A6JhOHvKXptH4%2BAueLdy8LHLO%2FVZVZiokVUpOTURKACogQ2gVrjOTq1HHhXbT2ovGt9miHxJC4DAwVYWLzV9TZ3MLmZtJENWFbKk8NAvrSO2O9T6XFu4f5RrGyyv3MhVeU98Hf602PQeVhdSvjS2hEg39T%2BRLyCOt8w8wHU0OATZH81AuMEw%3D%3D&amp;response-content-disposition=inline%3B+filename%3D%22f%22%3B+filename%2A%3DUTF-8%27%27f&amp;response-content-type=application%2Fpdf" TargetMode="External"/><Relationship Id="rId997" Type="http://schemas.openxmlformats.org/officeDocument/2006/relationships/hyperlink" Target="https://storage.googleapis.com/cclow-staging/q8cxcrfcsiaxx6iel7jmkgdt79co?GoogleAccessId=laws-and-pathways-staging%40soy-truth-247515.iam.gserviceaccount.com&amp;Expires=1619688382&amp;Signature=JWQyNKG1gTQotrXUqcALrVhiVmZuw8Ff8uFx4qFI835uwdB9NwXShakqe5mBTlaj%2B143xRaVlVbZEKF1W0OZyCwRTUT%2FD5BO5D01q5rrCi8x7LtUgszqZQUtBObBzqGo%2BSF1cYeTyzYItZhz1dJmZgdL47xliKogc5S1%2FYhh0sX1ers3bFm8d9glevRnphTHA8bgzBuApFKVVz4NgmDJp6PaRJdBjwmkpfKOh6DM2Sspl3dETlnRI%2Bxsk%2FqLGojMTKUOyXpUN7sTkrTPp728dxH6Ch2s7GAtuyORxSHh2lYAjda4j6aVROW8i6p8XouVdVONIEVQrYxC5EeAFmCv8Q%3D%3D&amp;response-content-disposition=inline%3B+filename%3D%22f%22%3B+filename%2A%3DUTF-8%27%27f&amp;response-content-type=application%2Fpdf" TargetMode="External"/><Relationship Id="rId1182" Type="http://schemas.openxmlformats.org/officeDocument/2006/relationships/hyperlink" Target="https://storage.googleapis.com/cclow-staging/l0z66gb8pb0qazpoxicymmpo3os3?GoogleAccessId=laws-and-pathways-staging%40soy-truth-247515.iam.gserviceaccount.com&amp;Expires=1619775681&amp;Signature=YASoI4YLn24YDpSU0WyJzK8YF0Ab0ERjVFhL3pM9sePu07v83bqWK%2FyW3p0GXb%2F66jF6%2Bdy2NtcwEDPbKvkBNHdHzaH%2FuK3hOITOGvsaAWyKi4PXxqf9FOFp3eg6IqEbb4wE%2BQKJ0wK7SrxWc%2Fc5uwTAZ%2B1NxO%2BeBh3g%2FDpMpdbbVzdQfpyxEUV3YDlQZihuFcXy5aIi4lkjpLActlqrYp1SXXwYXPXKBXL0pAKvQRJFIrgeAc6efZwhopWpkSRdx0XdAYPcMDoQY404Qpj%2F3oM19Mqah0wEIO1ysgphSxTm907brgrM1snwuN8QKoiDlHrreeQpnjJzcPeG3Uy30A%3D%3D&amp;response-content-disposition=inline%3B+filename%3D%22f%22%3B+filename%2A%3DUTF-8%27%27f&amp;response-content-type=application%2Fpdf" TargetMode="External"/><Relationship Id="rId191" Type="http://schemas.openxmlformats.org/officeDocument/2006/relationships/hyperlink" Target="https://storage.googleapis.com/cclow-staging/67t34s73y9xrkkzq935qxvd2d1tp?GoogleAccessId=laws-and-pathways-staging%40soy-truth-247515.iam.gserviceaccount.com&amp;Expires=1619193749&amp;Signature=W7JB3HWVpvyjtyP5jEwVHClnxroh26kUDlyBjCCGvlsAPa3vsi1El0T%2FZpnDj580BwqoFk%2FOsy%2BMH9KQSMDtoMo6JjGhRjYj4bhTnNHJ0%2FWFHBKkogmS6kxw%2F7tC8V5o6NJUofNIqvzL1jYRxkpBTz5IVJ3dQt1WZNAKDWIlbMb382k2dDvCIWDEGHqUdlNdqAmvmDznHB8JhWfolgZ6SotiKc50YgtcOeT1x%2FzkjVVTVVqAGeFyehg8YlAiwYbDEn%2Fi5ouVxTj%2BlxYyaf8C5qEgtdb0z%2F4wVbXeb4ZcD%2BEz%2FxWE6Th%2BbU7eFiAdRhgwbWGZfsgdadYhAQamWkKMDQ%3D%3D&amp;response-content-disposition=inline%3B+filename%3D%2228.Cambodia+National+Adaptation+Plan+Financing+Framework+and+Implementation+Plan+%25282017%2529.pdf%22%3B+filename%2A%3DUTF-8%27%2728.Cambodia%2520National%2520Adaptation%2520Plan%2520Financing%2520Framework%2520and%2520Implementation%2520Plan%2520%25282017%2529.pdf&amp;response-content-type=application%2Fpdf" TargetMode="External"/><Relationship Id="rId205" Type="http://schemas.openxmlformats.org/officeDocument/2006/relationships/hyperlink" Target="https://storage.googleapis.com/cclow-staging/6d1th3agl2s5rh2ag2bfsoet4io4?GoogleAccessId=laws-and-pathways-staging%40soy-truth-247515.iam.gserviceaccount.com&amp;Expires=1619428925&amp;Signature=DaSHOXI7kqSz4qhWQaI2nSIC4KvOiNtMBeG%2B5bGktRewpd1Ro%2BlZXXyDYknhrZqHWo9pceYuUia9vmnthYGUVLCF4z2EoeER4BFXGGEyBOIggNVgnG1J2XBmVzENTNRE1%2Bl4kPsQ%2F%2FNbay2askJAjboI%2FRlBRyS2ndRwt%2FeXCMlo5Q8W6cGah5SrRmoyerOUqkARW%2F5%2B7v174BJGqcSOx7YNNNRdmzezYj9NzWJ54mKNU3h9cfQzTxXa5V9r32Yxilnk%2F3MG5UWrVtcH3Q1TSbB2kNNHX2sm2o9zLewh3dqPDM4h51wdzoofT1XnDqmn8dwU5lGbREK7OMrlDEuOxA%3D%3D&amp;response-content-disposition=inline%3B+filename%3D%22f%22%3B+filename%2A%3DUTF-8%27%27f&amp;response-content-type=application%2Fpdf" TargetMode="External"/><Relationship Id="rId412" Type="http://schemas.openxmlformats.org/officeDocument/2006/relationships/hyperlink" Target="https://storage.googleapis.com/cclow-staging/3v85b5z6vwfbp45f2y0xgk78jciz?GoogleAccessId=laws-and-pathways-staging%40soy-truth-247515.iam.gserviceaccount.com&amp;Expires=1619513136&amp;Signature=R10WFSOUtHBj%2FpREWLs5ghMROHI%2BNnnnz4ivdpUmWrcfa7uMBTf6MsJ3hpCL14lu3hGkWaX5zxqVfM8%2BeVYt2yKogWXAfBY87njHhPnV8%2F2eV%2BzHCUNO1hdVHk4eHjkK0UvO%2FtSykEBJ3P1dl%2F5HCyyyxxU4r14mHYwb4ku9RnHBTNB1hW0QE7L2yICWvkwGKTmMFVFuIU3%2FNqSHS2LDjE1315n4cfTrPvQ%2B2YlfLjk8%2FDS975uRL2dM0KBbZzoqu%2BcluKwIqNsQOrXLD7g%2FcAqCEF3YgQ1RxTwv%2FiTORBRNZFbkv947Pwsh%2BHV5n5vgrElZBaY9uxCN4wAzAgKTIw%3D%3D&amp;response-content-disposition=inline%3B+filename%3D%22f%22%3B+filename%2A%3DUTF-8%27%27f&amp;response-content-type=application%2Fpdf" TargetMode="External"/><Relationship Id="rId857" Type="http://schemas.openxmlformats.org/officeDocument/2006/relationships/hyperlink" Target="https://storage.googleapis.com/cclow-staging/boxiba42vxdlgo0z7id6cgpkx4ca?GoogleAccessId=laws-and-pathways-staging%40soy-truth-247515.iam.gserviceaccount.com&amp;Expires=1619617389&amp;Signature=bZWMNtRT%2ByljPYOmFoCO7VL2Hn9Hrb5eFKVu4PEYc7UXQoMvzmX3Xazrt4n%2FlUcP8fqSgVB4kcln8TyB31eGfx5unGXC1i95cuhnvAb%2FB6H59x4BSwzYNu3xyxW0dnFCzENS86tfLBNU0f7QI6iYiQzbA5g%2FuXipejb2JbL6xjgufPwYYQqJg1YL1g4Zi%2BFyhMsmMRSwWwUJEHZybnMdPAqOs3mP9pqLLWnSmoA33yXlmdwC85kCl11eeBUjZPVRpgh5K61jWGd3yc%2BrOwxxe3Ll%2FbO%2FBw%2FvbB9goOSgBKlyxKRIKYFR0t3cZBwSsdHaZeVvvywnnXd%2BXDHXjHrMaQ%3D%3D&amp;response-content-disposition=inline%3B+filename%3D%22f%22%3B+filename%2A%3DUTF-8%27%27f&amp;response-content-type=application%2Fpdf" TargetMode="External"/><Relationship Id="rId1042" Type="http://schemas.openxmlformats.org/officeDocument/2006/relationships/hyperlink" Target="https://storage.googleapis.com/cclow-staging/c8zysbdwbpvsrp9hlvklypwhczjb?GoogleAccessId=laws-and-pathways-staging%40soy-truth-247515.iam.gserviceaccount.com&amp;Expires=1619696114&amp;Signature=qJK%2BAhaza3z2cqd74pGUIYPLaPX73OrIGXp7nJ4s8rjhEALkrhoWsVNRhssU0%2BjIdNA0kdaisCUouTbvq4GR9sJyF3Axlk7xWBgr%2FTLzbqr5hXCMV2doZRsFTLKsulTG4P5qD0kD78XOig9HGWufS8g9Y%2F%2FgNRkWF1Q%2FYcrjg3%2FeYjeDhdq1isHIR%2BjE7S%2FFMkFCYeWSnBF0pUYuNxDdo9q7ypjtw5v1pn7%2FDhv7MGR2nGw%2FyfZ6akyeaOt1Ye6Y2gSO%2F%2FcT9XN4NLJIOrtV3Gl5XUDEiOuzc90Zy9LV%2BkaXSYk2yBlkgggBOUR9ajtAmJ2ZAaEM%2FuqOhyX4TMwuzw%3D%3D&amp;response-content-disposition=inline%3B+filename%3D%22f%22%3B+filename%2A%3DUTF-8%27%27f&amp;response-content-type=application%2Fpdf" TargetMode="External"/><Relationship Id="rId289" Type="http://schemas.openxmlformats.org/officeDocument/2006/relationships/hyperlink" Target="https://storage.googleapis.com/cclow-staging/4pbupxvmzg6it0dssx0f1pqun2rn?GoogleAccessId=laws-and-pathways-staging%40soy-truth-247515.iam.gserviceaccount.com&amp;Expires=1619440400&amp;Signature=ZQXSgnXf7gy124FU%2FnksPqfSlcxF2YejRXdU7PdlpDkLkwks3J6EAVvachGSO2lEQ3ImVDDW5euo6qn0GZ%2BgToOndaIZkqtGBZ8OTXoT3hdVQ%2F7BtTPKzIsrBNjDAM5CkafxNLXuiPcyKuok8fBSM%2Bv2PDR3VuVhLcnhyxMFRbhBoNtL1lpLJ0GUtW2oPWRed47l8H%2FY5ddHAfVwCjZrMKYimpnVPEcov83l8v7LznajP2uz1SFTvUhYviHpVsoiBp1wY5eimKJnBU6VVISHGLbGXqss%2FT%2Fj%2FmByQuIGg0Mv6%2FfdBmVbiXx41ekHP68tyDSdJ40YFkl9hU0nb3B6Ig%3D%3D&amp;response-content-disposition=inline%3B+filename%3D%22f%22%3B+filename%2A%3DUTF-8%27%27f&amp;response-content-type=application%2Fpdf" TargetMode="External"/><Relationship Id="rId496" Type="http://schemas.openxmlformats.org/officeDocument/2006/relationships/hyperlink" Target="https://storage.googleapis.com/cclow-staging/b1r4rsvd2asf15bk9ajy4jtvfeb8?GoogleAccessId=laws-and-pathways-staging%40soy-truth-247515.iam.gserviceaccount.com&amp;Expires=1619519878&amp;Signature=Ff4d5FcowjjDg0NfWFr%2BoOut4pzjXPoyJTckJRhrwDIivfCs8eGoZMX0fy5bt0LIgXSfN%2BemfjWntq%2FuAFdgKHltYIEK5L1sfh0iTiMnd4P8IrV%2Bf%2F5%2FW8Ne3qBsDBKjvHMT07%2BrlNOw%2BbdJ9%2BwSMsiF84d%2B%2ByG%2BQ8aVkOrlPf9JXwC2OmZbrAz3mGyO2CQGwWiB3PXfaU5en9I05HOoiaDSq8MoWj5tbJXSlXszp4lhz1gfquvK1yyiUutkTGNZi83xmZn3z3dkXbVdAoeQKtH7CQ8PFa84niO0uqnNEeXA%2B8jLoN2m3XrCKgrEoJJGsDl6QKzbBXcBS1FWFH8TLg%3D%3D&amp;response-content-disposition=inline%3B+filename%3D%22f%22%3B+filename%2A%3DUTF-8%27%27f&amp;response-content-type=application%2Fpdf" TargetMode="External"/><Relationship Id="rId717" Type="http://schemas.openxmlformats.org/officeDocument/2006/relationships/hyperlink" Target="https://storage.googleapis.com/cclow-staging/6dcxrl6id5bac0nkmnxh8g6z1zxm?GoogleAccessId=laws-and-pathways-staging%40soy-truth-247515.iam.gserviceaccount.com&amp;Expires=1619602972&amp;Signature=qFB4hQWkyF8%2FV4Phva8sMfaDr3d%2FaeUWGOXhhtjLxyk%2BH07lt0u7ZGqa4p5BZ17NVPWbIl3l9KG8HZCIJ53JtVxXIJDaadpUF2xc4fTSoti6RMtuPONq1RZo7pjSTSvFs5eyayZuxuc4%2FbGSL42SiZ8TFVFWcAQh%2BVw1yRkBepPqtb88UDCPZgtaKyAK6eU9bei0MBO2fq2cBhCNVWIHnwDrA7kF1FMSpZyAdcNTQcBZQ1oRZvpoJkN%2FA8vM%2BGX%2BY35APdT7hGHGLOxYpWZwkGJt2%2Bxx%2Fvg4z34eBpGS%2FDEFu%2B0m9LLZ%2F4OQY4MbTuL2fgUUGlFziQ2udf8zYVYK6Q%3D%3D&amp;response-content-disposition=inline%3B+filename%3D%22f%22%3B+filename%2A%3DUTF-8%27%27f&amp;response-content-type=application%2Fpdf" TargetMode="External"/><Relationship Id="rId924" Type="http://schemas.openxmlformats.org/officeDocument/2006/relationships/hyperlink" Target="https://storage.googleapis.com/cclow-staging/axm4n72e4r14nvhzrmkf6169xyno?GoogleAccessId=laws-and-pathways-staging%40soy-truth-247515.iam.gserviceaccount.com&amp;Expires=1619679099&amp;Signature=N3a64B%2BRGDzd2dpjl7YSwWJafmRbe7YiZ01DsiqyCXI8TnVmasXOp%2BfWzbLZgGhhuY0hS9K%2BznQtxxoSJ02EqPQZhBKtKa6twM3GmtMGStfrgB493UItCiqLwjtmeMFYuW3JFoDmnYsdGnd09wXnKusk%2B8MBWDVpozsijcqj5mGYYy6p6%2Fza2HaZEJSfXSUlWyeQ1bxhSMkIBuOcQxnBYKczyl6iXoSJlIcYFBJQYM5LK0o%2F0dvum74dy2fzISgvmpaDHsPfzSs1xXBBi61lTd37aNOGK9%2BSSwijQVS%2BwLNl3WfhuDG3CUUH4BCSgdmOBXEXUGNsTlSR%2B%2Bac5hrvLQ%3D%3D&amp;response-content-disposition=inline%3B+filename%3D%22f%22%3B+filename%2A%3DUTF-8%27%27f&amp;response-content-type=application%2Fpdf" TargetMode="External"/><Relationship Id="rId53" Type="http://schemas.openxmlformats.org/officeDocument/2006/relationships/hyperlink" Target="https://climate-laws.org/rails/active_storage/blobs/eyJfcmFpbHMiOnsibWVzc2FnZSI6IkJBaHBBc01FIiwiZXhwIjpudWxsLCJwdXIiOiJibG9iX2lkIn19--204aa834d3af6e9a1016fb71d242e79faad90f1d/f" TargetMode="External"/><Relationship Id="rId149" Type="http://schemas.openxmlformats.org/officeDocument/2006/relationships/hyperlink" Target="https://storage.googleapis.com/cclow-staging/wsmu0ldal4soaotsqq5217mvwiz6?GoogleAccessId=laws-and-pathways-staging%40soy-truth-247515.iam.gserviceaccount.com&amp;Expires=1619190094&amp;Signature=NgfzCNcGDmJdjsZXgGwK1FzcLEeRCMa1t%2FUh6k2cnLTXyKvqJLm%2FnXMdbyg1Qlc%2Fa3eQHnB1I0CO2ehO65V2sOD5dCRxxbO%2ByrFlqb6HRzGdk0yPUoupOzbneV4%2Fg9SkiogsVbvPiZMqAgmStgocfWN%2BQ3pmLxztuxg%2F%2FFGEk9%2B25exiM%2ByL0zKQNYYfkSvePjz3JsQqeDUjG0IAEC3NZGG%2FTaGDdD8uF37AD%2FtosgUu95UlItkYrm1FmfL3biZr7zRBSQI7ErEP%2FgU7y79kquZ4tfB5vOitDDYel0DKKdSsuwJnHRmpj0OMPtdSCQWDvW37%2FaIEn%2FnbZeRgArGbMQ%3D%3D&amp;response-content-disposition=inline%3B+filename%3D%22f%22%3B+filename%2A%3DUTF-8%27%27f&amp;response-content-type=application%2Fpdf" TargetMode="External"/><Relationship Id="rId356" Type="http://schemas.openxmlformats.org/officeDocument/2006/relationships/hyperlink" Target="https://storage.googleapis.com/cclow-staging/aktz687rwrzdu7phi5p5zy8ycofx?GoogleAccessId=laws-and-pathways-staging%40soy-truth-247515.iam.gserviceaccount.com&amp;Expires=1619448004&amp;Signature=iM9PXiN%2B6unNR%2BEIPBlVwxkThhuYuC6KsVTDBTVFWvcX4hZwHxEf17K2h65A9cRnq7PlomDUHXBL4Q0MAEIgVtmmuNdDI1moCM7nzAKM2u3jtAqDHwFRxg5h2XFUHhEvFqIkODxIEk8eEc2SDjq%2FtZgy%2Bc82HHwmHuwqtrvNKBTRfvQnxLf2NyMAdwFGJsyMv3hAmB88ps2isu9cl%2FTXV1J%2FGzGTyPFwTi1zhyp0w0ih0DLRt79zV0zKojVWx1aCPLsBlY56PwK%2FX7moD1jfDpls5vcbJns4SBoSLUqT1BqJ8jYPWgGYfGPhCE8XvvLRls1qfmHbmvXZF2aLqNmXzA%3D%3D&amp;response-content-disposition=inline%3B+filename%3D%222018+National-Climate-Change-Policy+2018-2030.pdf%22%3B+filename%2A%3DUTF-8%27%272018%2520National-Climate-Change-Policy%25202018-2030.pdf&amp;response-content-type=application%2Fpdf" TargetMode="External"/><Relationship Id="rId563" Type="http://schemas.openxmlformats.org/officeDocument/2006/relationships/hyperlink" Target="https://storage.googleapis.com/cclow-staging/8a3bajlijttr6ag74v2h5btqzied?GoogleAccessId=laws-and-pathways-staging%40soy-truth-247515.iam.gserviceaccount.com&amp;Expires=1619530060&amp;Signature=qg1bjtOXk31YxJHkD0T4if2GE6iyx5qlD3iWzVYIpyJDb0SfAQvjUXO0uE%2BgO3nxvIoUwkUJMDFy89y4T%2BE9lGaKQc3f8lNthKHiznhYLWS7%2BZ1T9f9F%2FmMTB%2Fj%2Fn4k8UqRiga8xO0z5ErC7fzb%2BB09%2B0fZoZAABWYp%2FH3cbJRsNUFCt8MVvzIr5YjsBHRjqgTHJY1p2vP36klhzyRweS69XxyMdDSKhWnqMQM9F4cQnyIKYW%2B%2FR%2FXDOGkpQ06DHrVnrGdpXFBSwRShAbx%2Bm7imJjV14RMVf3rLMcK0aOA7cPAsKXevzlrErCHyc65g8wG73uYfcaraJ9xkg%2BP5cWw%3D%3D&amp;response-content-disposition=inline%3B+filename%3D%22f%22%3B+filename%2A%3DUTF-8%27%27f&amp;response-content-type=application%2Fpdf" TargetMode="External"/><Relationship Id="rId770" Type="http://schemas.openxmlformats.org/officeDocument/2006/relationships/hyperlink" Target="https://storage.googleapis.com/cclow-staging/3pg9x7nnltebbk2cb7ns9pj7hlq4?GoogleAccessId=laws-and-pathways-staging%40soy-truth-247515.iam.gserviceaccount.com&amp;Expires=1619608441&amp;Signature=db1lJNweYbJ0mRhsGEc64mUaIWoCXiGQtD%2BrnIFR6IEiaKcgr13tvx9Nl9%2B13SFuTa7Zfh3gFL0aIR8Fso%2B48JJB8dLtnfKCDSkfQU9JR%2BJ59tBer%2BSGnRo3d193uu9QKD2neDZNWdIlkpfyD2arbFhqdXIuyuV41puKdxz9CGub34u59iB6wk0urzvJFFkqC3E014nwF7iTyvuLRAx8BZmXL50QKUdtdoGZBnryj09Zyb6Vl%2FViW75jSJm6QEdDDjFPHrjtXYLtstPMWVRJMEL1sirmJXpDgCax3vn7IwkuBPk08STymCZLNaARVI%2B2MbqdbjSuflSdYHzXwj%2BDGQ%3D%3D&amp;response-content-disposition=inline%3B+filename%3D%22f%22%3B+filename%2A%3DUTF-8%27%27f&amp;response-content-type=application%2Fpdf" TargetMode="External"/><Relationship Id="rId1193" Type="http://schemas.openxmlformats.org/officeDocument/2006/relationships/hyperlink" Target="https://storage.googleapis.com/cclow-staging/4a6owqjl9ie79dce8mpjvzcoovah?GoogleAccessId=laws-and-pathways-staging%40soy-truth-247515.iam.gserviceaccount.com&amp;Expires=1619776562&amp;Signature=Tw%2BL%2FpCBYK8%2BGHH09ATqeSnSJHBRvGKi%2FnX0yrGNawdO9erphc7N9smWy680S%2Bm4Cp6qQO3aX75%2BG12hNr60KYcObfOv6WEuaO2MC8xVTyKj0sdGDjV4WJlMhx%2F%2FVI1XJjUDEZsoE6feE4eM%2BOaL4mSCNOJJxuNq%2BrN0cvJnlsdmVuT97Rx48F4hF9zvIYZdAISGsFlQYsgvHXj8RlA9104iuDdF%2BulUrPqwDWm8ehp3q3f2mVn5zmXR1vjuUj8qvFbYJRlE90m2hMxN%2F0JcWHqBjiCSQLOtG%2FUsOdR8F4NcSIifrJW8bPgyqwTf7HFc1HH2s2ir4f0%2BXMZcVo5Oxw%3D%3D&amp;response-content-disposition=inline%3B+filename%3D%22f%22%3B+filename%2A%3DUTF-8%27%27f&amp;response-content-type=application%2Fpdf" TargetMode="External"/><Relationship Id="rId216" Type="http://schemas.openxmlformats.org/officeDocument/2006/relationships/hyperlink" Target="https://storage.googleapis.com/cclow-staging/gwegirbxu4b7ddp4lrdwsv3n8ofh?GoogleAccessId=laws-and-pathways-staging%40soy-truth-247515.iam.gserviceaccount.com&amp;Expires=1619429544&amp;Signature=jWobCJIe3kQTL8YU6fpIDamlaw29jftL4pZOEYF5F2Vh%2BXRRg0%2BuepHK0YVVWYQTDu0fJjE1CDboUiRhoQW9RW1oJVM%2FVjY16zGnHjSDQhgZMPwzGbwIYzceTpDDcRFVpCkvC42UCjIU8z943CXi%2FfhRMKGKQI%2FuTLnQJxDPK544TxWDA9F0BzzpQ2Nd9EVj7lOmpQtWc2inBOw7KUDoEZGpMPHDxiXgb7heeeX0RBEVCwMmVRzivAAQKfmSQq0ymMRvCI1f2qvCR1%2FFM4cufqg0VfNnRj3hJj%2BO8%2FL4LZeWMIPRaLQNIxkq%2FGVCIWoev0wxIdGtBCoFJJcYf6ovqg%3D%3D&amp;response-content-disposition=inline%3B+filename%3D%22f%22%3B+filename%2A%3DUTF-8%27%27f&amp;response-content-type=application%2Fpdf" TargetMode="External"/><Relationship Id="rId423" Type="http://schemas.openxmlformats.org/officeDocument/2006/relationships/hyperlink" Target="https://storage.googleapis.com/cclow-staging/nrpqpjlmzwsqsdk2pj1ejo1xstti?GoogleAccessId=laws-and-pathways-staging%40soy-truth-247515.iam.gserviceaccount.com&amp;Expires=1619513702&amp;Signature=oNG0Gow2EpGeGVmM%2FT%2FDiMi6Sf3%2BML2HlTh8zWa5ZMYRHLOr8wNyLDoURm0n2gKu02171irFEKKLbbfhsROY33ijXV4zyJtSItzQHLTPmG76kfDJVni%2Bl49h%2B%2FDGUCBv%2B%2F0kGWJVZBcw6wophGA31bQNgmSD3Cz1fuKIz7xliJ5iw1LYuC3VHvNC62NmTvzvwLb5pNuurpSg%2FqUi%2BkQ%2B7IeYWKTmN12FBmyDgvGbi%2FYzNMlNVouwcEb0XAjIgwlBzeIXjMdJlsW%2BreQOErBhrLd%2FAV9FHfeILZvzvpyqTQDSgUg7e1aZgZV2kE9GLfYhac0HADLBLPxIPIWEsO2hCg%3D%3D&amp;response-content-disposition=inline%3B+filename%3D%22f%22%3B+filename%2A%3DUTF-8%27%27f&amp;response-content-type=application%2Fpdf" TargetMode="External"/><Relationship Id="rId868" Type="http://schemas.openxmlformats.org/officeDocument/2006/relationships/hyperlink" Target="https://storage.googleapis.com/cclow-staging/4qfhyuhb9h3z82g53jnvmsf3nuww?GoogleAccessId=laws-and-pathways-staging%40soy-truth-247515.iam.gserviceaccount.com&amp;Expires=1619617885&amp;Signature=nc1gwkn1hdq0uOLdx9SUwL1q7lKrJAS7eVilXyx8uJ7ButFjeFF9ssls6am34HN3cthvJKCoqwdDsT42bwdV7uQ4fO%2FrG47urTmxrJTpesdp0yKnqwD0%2FKJzzTljNkF6Zrc5eoqGWNKN2fXD7gvxH2%2FNZ8p2aaDKmQ66yWPvNZfrIQMJW5DkqG2jbzgShehvb40o2qPLxxnMW3LkuyZVg5FlYRo8XFuZKk5ToPEJJzr7Xth3F63uQxzMNwAy%2Fw%2F2%2BpA4Kj2xz1Z0Rm9yPNzY%2FRNPvRaMw3xLrNU3JLlgDnOGKc%2BfxDncd%2FGbyHOsqejfwJq2cyQ2is8M4xmPPhYBUQ%3D%3D&amp;response-content-disposition=inline%3B+filename%3D%222013+An+Energy+Efficiency+Roadmap+for+the+Philippines+2014%253F2030.pdf%22%3B+filename%2A%3DUTF-8%27%272013%2520An%2520Energy%2520Efficiency%2520Roadmap%2520for%2520the%2520Philippines%25202014%25E2%2580%25932030.pdf&amp;response-content-type=application%2Fpdf" TargetMode="External"/><Relationship Id="rId1053" Type="http://schemas.openxmlformats.org/officeDocument/2006/relationships/hyperlink" Target="https://storage.googleapis.com/cclow-staging/yxe5yc7vpv1ny3dbn8j3l1o8vh66?GoogleAccessId=laws-and-pathways-staging%40soy-truth-247515.iam.gserviceaccount.com&amp;Expires=1619698610&amp;Signature=C06riFPYuAXM%2Fu41sv3c3dAqWxi4OupYJjV%2F9ayAeppeBu5ASVQ8M8eCjIlm0CxLtbdfaQb0NeAIc3zLH3ej4KLv1vGgHNHhN3YQiG%2BI4rw2Fn5yAT9kNRYsgR9Bf7gPHmrp7%2FHUnHyGT7%2B4Zvx%2ByJeY%2FI9u0hfUHEHCngZlWEsc6cyPF%2BsMFpB8xordELT%2FCogw2MU8TuIuJ0WDEmX8JB0ZHjuZtSiF41UUzOStAdchoZ5ZF%2FEqrbWz96L%2FPKz9Coq%2FG33gIWAt0oQuzc14rxmy4Ey4eOoOBNfR50al7RVF%2FhMSEG3rYzIZW4PpUZ%2BdG7tMBR0bp1eLu458cyw%2BPA%3D%3D&amp;response-content-disposition=inline%3B+filename%3D%22f%22%3B+filename%2A%3DUTF-8%27%27f&amp;response-content-type=application%2Fpdf" TargetMode="External"/><Relationship Id="rId630" Type="http://schemas.openxmlformats.org/officeDocument/2006/relationships/hyperlink" Target="https://storage.googleapis.com/cclow-staging/8715efyf64zh7f3iyyo2nhawgcua?GoogleAccessId=laws-and-pathways-staging%40soy-truth-247515.iam.gserviceaccount.com&amp;Expires=1619535788&amp;Signature=F2%2Bm7svfX1RhrvTmjRoEy6XsW9x5i4GRv7KhaWajUvbtOA%2BHsH26iN452cpdXWN%2FRnz7%2FtOczdF4%2FdQykZz7JBIYomb%2Bwei3hOQup8chAAExrhK%2Fu7iBQuPYQX1H%2B1VNpOeaCkNoUqe3lHkv4XSrNYdKMdIIfQ1NxwYazMxJTv8JvGB1w2o3duHDFwvauC1lpivb6L51Z3c6gPqFTELgm5rA%2FL6mGiA6MLxzm%2ByKyAvZKHyhJJHn2Jsa6aji7vgq81HbtETnGAK7M2HTHc6pyP%2Bfm4R5wYTubL2sK4Z%2FVzUG0PZjs1MPKCAsOVevsESCZVWo8MfKQz44w5CjwweZTQ%3D%3D&amp;response-content-disposition=inline%3B+filename%3D%22f%22%3B+filename%2A%3DUTF-8%27%27f&amp;response-content-type=application%2Fpdf" TargetMode="External"/><Relationship Id="rId728" Type="http://schemas.openxmlformats.org/officeDocument/2006/relationships/hyperlink" Target="https://storage.googleapis.com/cclow-staging/awuk3fmctwhy7n3mirqw6zd06gf4?GoogleAccessId=laws-and-pathways-staging%40soy-truth-247515.iam.gserviceaccount.com&amp;Expires=1619603744&amp;Signature=RDBiz4SNDfeOntyulaX5GuBOxzIBLaRaUIDQWRKP0SeG7fng4XsWd9PdjeDW2p2gmKZNKcTviLCH%2BrSgpu3PqyFm0kuEXkTZEh%2FmmGa95ClKTAX4Z0yj7Tsdd2BCWCp%2FgL1%2Fyy9lScNcatK6cnM4Lo9Z2lATpEqat4vEuuTMYChnFDGTdLiq7yzKSnhJbjj3ZPOjopWtCGnUi%2BWg11ifBpDNuLK28ksLoDwllsmKfa59c5%2BuzKJJoQtt4D3SK1ZANV7lAs4V3S8LbTgff5eqkLNbKAUoZCnbYnYTjDkc%2F38qtek8nl%2FtRuhq0FtpYquiusqpFS6fBqDIwRAqoyTgCQ%3D%3D&amp;response-content-disposition=inline%3B+filename%3D%222017+Disaster+Management+Act+2017%25281%2529.pdf%22%3B+filename%2A%3DUTF-8%27%272017%2520Disaster%2520Management%2520Act%25202017%25281%2529.pdf&amp;response-content-type=application%2Fpdf" TargetMode="External"/><Relationship Id="rId935" Type="http://schemas.openxmlformats.org/officeDocument/2006/relationships/hyperlink" Target="https://storage.googleapis.com/cclow-staging/wswomp0kaqydm4dnwvfq2xqay3cc?GoogleAccessId=laws-and-pathways-staging%40soy-truth-247515.iam.gserviceaccount.com&amp;Expires=1619679535&amp;Signature=G7rEkimWpDo%2FVNIWHJtfsmR%2B%2F1T9EXb8t2eKoaNnNxsJAObiC6EtZyzOUYoNnlYnmCXtLb8pS07pnjT%2Fc1n%2BSyNFVZ0MwI%2F2Cku%2FRcyOGVrj2ijtecW9t547gi6hMmSFwZUfyuZr44c9XsTwS%2FVqzTUtn%2FU5BcrO5ZP%2BsF%2BZ8tK0uVO5rSLoMeTZpPAWDRZbGRN1eyznN8GnE1yI%2FVja3fLVV3ArYYo1Bqk9vzmNqRZlEjWvyaHcHrLjsgHVxbAZjSKEL6ZEkFa07ZgAQ8iFHWWzFYBq7Ux9eLlV%2B705xGqhkvrTitOerwGuSa9ierP%2FJ4ROECBA3V%2F44KjFYPKJMw%3D%3D&amp;response-content-disposition=inline%3B+filename%3D%22f%22%3B+filename%2A%3DUTF-8%27%27f&amp;response-content-type=application%2Fpdf" TargetMode="External"/><Relationship Id="rId64" Type="http://schemas.openxmlformats.org/officeDocument/2006/relationships/hyperlink" Target="https://climate-laws.org/rails/active_storage/blobs/eyJfcmFpbHMiOnsibWVzc2FnZSI6IkJBaHBBc1FGIiwiZXhwIjpudWxsLCJwdXIiOiJibG9iX2lkIn19--7ffc69740a5134101222845f2b9f32238a9f5eb4/f" TargetMode="External"/><Relationship Id="rId367" Type="http://schemas.openxmlformats.org/officeDocument/2006/relationships/hyperlink" Target="https://storage.googleapis.com/cclow-staging/zuymzowxwt7vvwmm5bwyui8czvpd?GoogleAccessId=laws-and-pathways-staging%40soy-truth-247515.iam.gserviceaccount.com&amp;Expires=1619450445&amp;Signature=jfUIQ6%2Fikc7cmP56xDQOaO4tXgjHMEpuefqjP04TNXzIDO0dgViE4mmdFMZI2pC1%2Be2fY9lrkzXJdYc4Y%2ByL%2F6QWSYRKpEsur3WcUwz%2BCLG86Xhzb6A77iENIxmeqfNwhFv2j%2FwsF9N3QEnOjhsi2NwG2rnZYI8v71IhdJz1oCRi%2FqLBIsfqZDh0f1uKN8n6vVkWNTa3%2FBis4DFZNluVV6Xcq7zay%2Bdc6KeJYbwBfBn5O8I%2BviENKunmmH1xy0mSy9MaFthPrJVVK39%2FZ0H15YT0M2GmM5RtcqbiKQsG7Zy%2BJQRX0GHp0jCWh2MZ7esKIoTraXv5WxwonkPbUkllTQ%3D%3D&amp;response-content-disposition=inline%3B+filename%3D%22f%22%3B+filename%2A%3DUTF-8%27%27f&amp;response-content-type=application%2Fpdf" TargetMode="External"/><Relationship Id="rId574" Type="http://schemas.openxmlformats.org/officeDocument/2006/relationships/hyperlink" Target="https://storage.googleapis.com/cclow-staging/1pqikbvbio3r4fog1unlnohxyjlg?GoogleAccessId=laws-and-pathways-staging%40soy-truth-247515.iam.gserviceaccount.com&amp;Expires=1619530645&amp;Signature=de08h1FsOQbaQh7MDJvwgiY%2FexE%2BCY01%2B0ZoSshsiquMfrUO9rcNpvGMMqF9Jv1LxO05nWDoyOtwDpv%2BYMq%2FmVM%2B7LbzKNoOmibDiUpn4kztwOGGefuKfKpk6gCBj%2FMOBOLFZ%2BbhkQ9iMjG%2BZJANc59KRHcOW5ZrPlx1SdOUubmQW8qGZdNa8AYqu65bLz2EoT1196utLDaxAmNGgMhYTVNozgB20xox9ox3MXy9XUxI25g24ohF4HItIXlheEPlhskiBDqgoq1E9tpO0HBWlYSMg2sx5w3NBAJ8jN2AsKpSa0yfbrHghQgiSB%2FOo6%2FRwJjDX3rIF%2FJEeeEcl0a6hw%3D%3D&amp;response-content-disposition=inline%3B+filename%3D%22f%22%3B+filename%2A%3DUTF-8%27%27f&amp;response-content-type=application%2Fpdf" TargetMode="External"/><Relationship Id="rId1120" Type="http://schemas.openxmlformats.org/officeDocument/2006/relationships/hyperlink" Target="https://storage.googleapis.com/cclow-staging/0kr62ok4jisdxt1q81ubhsdu3qou?GoogleAccessId=laws-and-pathways-staging%40soy-truth-247515.iam.gserviceaccount.com&amp;Expires=1619769126&amp;Signature=UV3QsxHrgQltc000oDfb6DlHorErwDvFAqMwu%2F8spsAdZVFyokX8U7gZtViPBOQCV56MFGDofruIhY6RiwFZsZpmxcdSnb1LE45el4raLd3cnh8raFzAgs37dGukvECJGog9EX6a7b1LJX2kFeygJquReUYFQURdRHaFYIyIkR5F6SpttppKj%2FS%2BSiurgwTCzqg2g4Huf3nIrFj56zHRzSB1mcRIDe4ASV23i4VbWNKYi8EJUsNx%2F0qWK46YlKulpAB9KXHw5HH4y03nI1879gG6ZhVRfPgIVkcz6q774j31xjRDWbEiE5SMdEWAXXM85SWY%2Baw%2F5yfYzTxKXeu3qg%3D%3D&amp;response-content-disposition=inline%3B+filename%3D%22f%22%3B+filename%2A%3DUTF-8%27%27f&amp;response-content-type=application%2Fpdf" TargetMode="External"/><Relationship Id="rId227" Type="http://schemas.openxmlformats.org/officeDocument/2006/relationships/hyperlink" Target="https://storage.googleapis.com/cclow-staging/t9itctnb9a9d4hhjom7khmw01t75?GoogleAccessId=laws-and-pathways-staging%40soy-truth-247515.iam.gserviceaccount.com&amp;Expires=1619430214&amp;Signature=cAjjkQocEWYZV952C1YkfgjR2ilHXa3FmMlesFQLpR6xSaV1bPItBPZ0q2YE4cNo%2BCGgTkGoOBe9gKFSmkfwxLKH9P2u4gIWeofZjnDOD%2FSZNHs5yK8gMAnTbXrLvCkQm9QgxKbQz%2BndhCPM%2B12xx5kCULmGkWdNWPOJzfLQI%2FJqpMAyY7beNu%2BhRPHVMqklplicpl5cWzu3mkhXjL7S7WLI5SIBgRfoa9%2BV%2BYzHE%2F2boxD8RU7Ges9ksvnbpIWFKUuph%2B0B%2BK7jwXjBrtPmS7G%2F3TmnxjM7cOwN0v%2FT4JuatEkQd%2BLyOWmywWeBmA7Pqg3oJ39abQHBkxygyi39zg%3D%3D&amp;response-content-disposition=inline%3B+filename%3D%22f%22%3B+filename%2A%3DUTF-8%27%27f&amp;response-content-type=application%2Fpdf" TargetMode="External"/><Relationship Id="rId781" Type="http://schemas.openxmlformats.org/officeDocument/2006/relationships/hyperlink" Target="https://storage.googleapis.com/cclow-staging/7txg22m4lco49yhn84rgshz9kjon?GoogleAccessId=laws-and-pathways-staging%40soy-truth-247515.iam.gserviceaccount.com&amp;Expires=1619609274&amp;Signature=W9sUPLt0PWFHGCRd24K1X2L1voQ1HhM7Gw00qv0iZSSrmuOq8b4e83r4hcG0EvZO4drK9vdWeBVKCVDC6yp%2BdKjCba1rrvBtxj6jZ%2FnqkFh15ERDNlp9oskq4XsSQUsV88SBw2mjlAhglChENkncgKKxoq3p2H9yviCM2oX8I3Eo7CubTsAicsmCWPPZwzE%2Bcu%2F3x2zBPNaO2PZ5dOvtlD3fEndbjC54zn7%2F7OL463nbGsljmZvysKyf5hB2fKytT6oGg0GO9efj1IunXZEw%2FhLOzNjVYSi1y3mzcmXMm%2FwYmnFs%2BjTqWF6teVtONVAi7cDfow%2BVkf1CW%2BwhLUanbQ%3D%3D&amp;response-content-disposition=inline%3B+filename%3D%22f%22%3B+filename%2A%3DUTF-8%27%27f&amp;response-content-type=application%2Fpdf" TargetMode="External"/><Relationship Id="rId879" Type="http://schemas.openxmlformats.org/officeDocument/2006/relationships/hyperlink" Target="https://storage.googleapis.com/cclow-staging/a5wg93zy6fho9j0g979ei7r99p0h?GoogleAccessId=laws-and-pathways-staging%40soy-truth-247515.iam.gserviceaccount.com&amp;Expires=1619620127&amp;Signature=LK9OWuPAYdJ2EyztPE4q6SZ1cVVtnlLk50%2FW8bFski%2BVZehjP4jTXQptgf%2BYRN4%2Fqf2%2FU1kj4GPvrT74mDD%2BrvDmSmcmdar90bAGbEArRsRZ7gg%2FBVwmFQE72EnFd5WsZG1QvfKvkzL8wtuujSYhsGlJhUHXzX6WWN9qeaMTxUE%2BcGPyxPHQoM1Z0cjDRT8X4QPbTAgM1n1x55fL77MJPH9%2F%2Bqyd4SvHCWZiEjmOyr5St0nRZb1Vbea6%2BuuPl2DQRFc2xN06IIZOx3X2gX1xQHWwylPYlnNx1CHvrbPDIR0DxpPV%2BGROH0CEexioMwnnkIWb9YRJPiyoVQeIx5KDpQ%3D%3D&amp;response-content-disposition=inline%3B+filename%3D%22f%22%3B+filename%2A%3DUTF-8%27%27f&amp;response-content-type=application%2Fpdf" TargetMode="External"/><Relationship Id="rId434" Type="http://schemas.openxmlformats.org/officeDocument/2006/relationships/hyperlink" Target="https://storage.googleapis.com/cclow-staging/m64gjnhxuhz79ad3hkfx2mnxt3dp?GoogleAccessId=laws-and-pathways-staging%40soy-truth-247515.iam.gserviceaccount.com&amp;Expires=1619514544&amp;Signature=MMWV%2FJ8u%2FInvXvjZvwpVDXkp3uKaJOHdUzFla6HE36gmSKQER1IrD%2FzVS70SK08qRqydPXlsPUhADhi8IogGPHod6JUN11aLxrImB57cRPiqZcO0WFZe8Lj3W6AP%2B6HJQQpB41I0wddp6uK%2FYMVZ9SsKGn8nNU0Aq4S0zvKxG1yM0cQhs59upScda7Q%2FvQ7T14XZSS%2Fy3SCtuDOnbsRYEA3oT0rPdynnrjk55qPyAdEuTummZNOpaqrBei%2Fba9%2BJ34Xbj72IcS%2BvKV2lF0%2BM9VjV393LT6zrzHLlBxNALETwyNpdgUOS8qqZxPvdFpvu14Zh0z%2FjKPj8XusAwRctKQ%3D%3D&amp;response-content-disposition=inline%3B+filename%3D%222005+MOE+Reg+206+of+2005+Establishing+National+Committee+for+Clean+Development+Mechanism.pdf%22%3B+filename%2A%3DUTF-8%27%272005%2520MOE%2520Reg%2520206%2520of%25202005%2520Establishing%2520National%2520Committee%2520for%2520Clean%2520Development%2520Mechanism.pdf&amp;response-content-type=application%2Fpdf" TargetMode="External"/><Relationship Id="rId641" Type="http://schemas.openxmlformats.org/officeDocument/2006/relationships/hyperlink" Target="https://storage.googleapis.com/cclow-staging/6va5gtr6wqt3cgf4j29fpl1dv6bp?GoogleAccessId=laws-and-pathways-staging%40soy-truth-247515.iam.gserviceaccount.com&amp;Expires=1619536519&amp;Signature=izx84%2FvQL%2F2PTiwgnQeM3%2BAPnlvHChLBRhHtCLKaDqqCSFxfiBFKVHy6iWE2xR7UGmiF%2Bxyp5q0k5snHeykjcKx4ovXAwafzAuiKr1MbZyDuEYr5LcogSIi5fwD67nN1U3Dt3nLNn4yQzam2j7pRSHVraT98qTDwttbt5LIAhatw42rAE6%2FJjZbBBLgYpFVmI%2F5WUCy6ZE2lNtZnKgxLgyIMUeF5kUK1ZJPZrGyW0WjA9tEPN%2F7mnIMf1LrKiNJpzrSpQ3aE1OeO%2BMDcr%2FMF5oP2eyKO2BH4SsmfKnHqyOcbQLfrlEA3NLLfBgIu1nw9G8p0vJWRFZ0yjvyDeiX9HA%3D%3D&amp;response-content-disposition=inline%3B+filename%3D%22f%22%3B+filename%2A%3DUTF-8%27%27f&amp;response-content-type=application%2Fpdf" TargetMode="External"/><Relationship Id="rId739" Type="http://schemas.openxmlformats.org/officeDocument/2006/relationships/hyperlink" Target="https://storage.googleapis.com/cclow-staging/wczp4chg6tz2qz4ou7uhk8scdl3o?GoogleAccessId=laws-and-pathways-staging%40soy-truth-247515.iam.gserviceaccount.com&amp;Expires=1619604226&amp;Signature=KTb2miy%2FjLaIJIm0DZznDQy39TvwSUyFuMS2rwO7AI5R6%2FtsVPaA22yFUJKVA2UXtHi08EILCvlbyr82sr6MPM7nnkcPiqqThkbWN0xEQ2xiy8%2FKyo9Q5gVARyaRlTF8XsX6FJc%2BXmuDOv5DacruY87ZWSLtR6M3faM1T0%2B9mL16cW89OT9zOMbJU9BkvsRSvUJmK9UPP3fDii1OXSON6xTcLpzbHJdv%2F4hdX1MoT3hfWaaApXK8kok9MLRbvwx2HWVeFIADzcLvJ65G%2BVhqVm%2FLnFKp7BUQ17U3smhSA74gmgxNXkE4syILIRJpkK8ojqI9i%2BqRYathza6t4fgzfg%3D%3D&amp;response-content-disposition=inline%3B+filename%3D%22f%22%3B+filename%2A%3DUTF-8%27%27f&amp;response-content-type=application%2Fpdf" TargetMode="External"/><Relationship Id="rId1064" Type="http://schemas.openxmlformats.org/officeDocument/2006/relationships/hyperlink" Target="https://storage.googleapis.com/cclow-staging/je3vxuy9fcyh0dfrp2c2k2hakw3m?GoogleAccessId=laws-and-pathways-staging%40soy-truth-247515.iam.gserviceaccount.com&amp;Expires=1619699683&amp;Signature=VeYxGAXY4OQE3WKOdVGuntVK5FBMxjvWZMd2S5kO3G404wYG%2BQvT6WfHixJlpuulClpf8tAF42Mlyd02nqyNHW5ojyIbOQGBz8LOZIV8N1FPzS9N57IKEliwi75uazHH7mVVF9oc3bDfoKufg3JW4jyjU1S0d0nQpR86mD07cuj2CADT0noxfnGS9HoSNDLMZzfBeRLoMUi0yd0nIF5qbFVbcnr1spk%2BSzc1Ahzb4hLCvU1FBFiGfeSvTqjaia8m70NfsF%2B3OrL8QVketH0F%2Fc%2FqhzmEBHtIwhArUEyhysG7pcLojy9w5KuJjt61KWlbHCa%2FmTsjNxyl9QyJf6GRFA%3D%3D&amp;response-content-disposition=inline%3B+filename%3D%22f%22%3B+filename%2A%3DUTF-8%27%27f&amp;response-content-type=application%2Fpdf" TargetMode="External"/><Relationship Id="rId280" Type="http://schemas.openxmlformats.org/officeDocument/2006/relationships/hyperlink" Target="https://storage.googleapis.com/cclow-staging/tii3l996eidargx4u7isn9sc4d3e?GoogleAccessId=laws-and-pathways-staging%40soy-truth-247515.iam.gserviceaccount.com&amp;Expires=1619439248&amp;Signature=YAqraCG6NaTpffdxppgais1a%2BnZo3tRmA9g9uhgGsGMrjikxGR237EYCkHlFARdoafmc7Om9Vs4owmBNL%2Bss2cDLcX9rqUCLlNYGfnjcZ8g3%2FV9ifjgw%2F8vFGE%2BHDVBe16QmNjLWuoWSBPSa3wYE6MUNbvH1%2B1Ea6iiuhQCZliltNP9SM4AdlIBBazGCnLmQK18zHxsVHum4tQ%2BnTaQ1nvp4ehao1P5E6gNxCJUJygvxa%2B7It%2FsRu8W6at9ueaiXmvtaVrFU8U0vfwHagFvOc28Y2ImLQ8kA2ioKt3V3LXo8tUURbtVjMB7qAemFetiCH6l%2B5J7izAHkCusgLkU12Q%3D%3D&amp;response-content-disposition=inline%3B+filename%3D%22Estrategia+Nacional+de+Educacion+Ambiental_2010Cuba.pdf%22%3B+filename%2A%3DUTF-8%27%27Estrategia%2520Nacional%2520de%2520Educaci%25C3%25B3n%2520Ambiental_2010Cuba.pdf&amp;response-content-type=application%2Fpdf" TargetMode="External"/><Relationship Id="rId501" Type="http://schemas.openxmlformats.org/officeDocument/2006/relationships/hyperlink" Target="https://storage.googleapis.com/cclow-staging/xfphwzhlgor5rhr393fhtdcq0yv7?GoogleAccessId=laws-and-pathways-staging%40soy-truth-247515.iam.gserviceaccount.com&amp;Expires=1619521048&amp;Signature=bir%2Fvl19QjLbUmkfo1pN0NDPwVaAj1eVqROCQs0SIwzyfxeRHtNsMXJUS9HiO9apP2jyFmpGnSsmRimLHv6YL0tvQmVeQMF3NImKB3%2BOZFq1AiJ9btmFLzVxgky8A0JuI5TycggwUyGb6wsgrnK%2BlnWrS%2FBlNwdYjEwrx9Cua%2Bz98TG8nRqh4UR7AworhY8ErI4pphVm4zncNSdC8OixKwa8gRJA0ClkZsvnV9cfzUUM1dSTl8y5JfKyfKpMjkTcy%2FoXaReTU2gmzehJpnhF%2Bf5b2TJw40YswyvLzCPKo%2BaRsyL%2F15G59GpShRp7DOChW3rtIpd7Ks8fSNQBvZbciw%3D%3D&amp;response-content-disposition=inline%3B+filename%3D%22f%22%3B+filename%2A%3DUTF-8%27%27f&amp;response-content-type=application%2Fpdf" TargetMode="External"/><Relationship Id="rId946" Type="http://schemas.openxmlformats.org/officeDocument/2006/relationships/hyperlink" Target="https://storage.googleapis.com/cclow-staging/kzg0n928ls897m945eqzawhn4ri6?GoogleAccessId=laws-and-pathways-staging%40soy-truth-247515.iam.gserviceaccount.com&amp;Expires=1619683113&amp;Signature=FGVB9EtMN%2BEAs6pS4bj044kcFYFDOdOvEHe%2B4HxICsUyrIGFba%2B6NrblgUoRx0Y8554EGNGr9jKndhtzslHSEy75uUS%2FioDMlFSmP3swxs7Q3fjs0NMjOFbv9DHI7gIgaal2%2FKvp3Ph0s3JJdNUE3%2F0aozDECv5Xnd3%2Fs7qcOLvDjimfoskuhCzHb5CkduCsQ3LTSe9wIiTKtrf1%2FM3o%2BNH26HdS8mKBBckENxRsHzEBtUIJ%2BXZzNzDU7CErl4XrH%2FHvx6AO0koXqmwsK6yUWrhBHLCsqOWEMI4SM8HfiQiZcioNDsT%2FqlfqHvjw4uojcq3mrnn2lDfpLa3bvFnkwA%3D%3D&amp;response-content-disposition=inline%3B+filename%3D%22f%22%3B+filename%2A%3DUTF-8%27%27f&amp;response-content-type=application%2Fpdf" TargetMode="External"/><Relationship Id="rId1131" Type="http://schemas.openxmlformats.org/officeDocument/2006/relationships/hyperlink" Target="http://minenergy.uz/en/lists/view/28" TargetMode="External"/><Relationship Id="rId75" Type="http://schemas.openxmlformats.org/officeDocument/2006/relationships/hyperlink" Target="http://www.lse.ac.uk/GranthamInstitute/wp-content/uploads/2018/02/BHRVision2030Englishlowresolution.pdf" TargetMode="External"/><Relationship Id="rId140" Type="http://schemas.openxmlformats.org/officeDocument/2006/relationships/hyperlink" Target="https://storage.googleapis.com/cclow-staging/za2oum71cufxkuvwhme24791xo91?GoogleAccessId=laws-and-pathways-staging%40soy-truth-247515.iam.gserviceaccount.com&amp;Expires=1619188718&amp;Signature=N0P0RVPpv1qYtb7X9GMEOQ%2B2Az%2B7%2B7rK9c0ZR4Sht0EtgXRDDfQfQtRVId8iss0ZCWlDNrqpFIIFImlHuQ1Bat5yD%2BxGyyZGurdWy3oVyMlGYGpQNJGtFGhESk1bytbOVgCXFbsteTf%2B9hQZhH8%2FuxOW6YP%2BRLNnrNRgvoZp%2B27PuFw9YRGy6HmS%2BIib7biCa6pQZFOv%2FQKUAJeQ8NgShCJ%2FSdaPtKRCo37APob2ErR6P7ALuvGY1o1Hu7POzCzVYxC18ekZwO58PHH9lsZaYk%2F2Lb3oIuGShOYIH%2Fkt8fFeTzLUcb15s9quLdcfczlXJ0GbJwwPR1NLUrMZeMbqLA%3D%3D&amp;response-content-disposition=inline%3B+filename%3D%22f%22%3B+filename%2A%3DUTF-8%27%27f&amp;response-content-type=application%2Fpdf" TargetMode="External"/><Relationship Id="rId378" Type="http://schemas.openxmlformats.org/officeDocument/2006/relationships/hyperlink" Target="https://storage.googleapis.com/cclow-staging/x35rtc7r0y6k6d8hk30pulz8wwpk?GoogleAccessId=laws-and-pathways-staging%40soy-truth-247515.iam.gserviceaccount.com&amp;Expires=1619451323&amp;Signature=DT8ouzpiZ%2BCLcoD%2BokRkNuoyUL55K10EnJbFB%2FaIbkjYXYngtuxoWdDtGSCv5gWFdNKNGGLq7TxHmFfkqXCgRunDBdCTQq6HOJuWump0H9e7nM5ar9h4gAYpTkd%2FO0zxVp9n7rPYNKaQme8Kwa3op1owJsAvVeFYZr%2BcmG4a3pdnvkyspSAljo%2BCIf8xJAHkrJT213ICPUDGoZ6F0DgcBTI8wk20YErZv4E7ChfUXVLdQ%2B9XQCOTJjonRy8LGsmL%2FL7GANrd87tcw4%2BCe%2Bvkgvnz%2FnWQgLxiUvxO%2FrUXlpl%2FOFgpCbOrpfix1B33MpeQPct6WCUAGpxKyTQMoWvKQA%3D%3D&amp;response-content-disposition=inline%3B+filename%3D%22NSDP20202035.pdf%22%3B+filename%2A%3DUTF-8%27%27NSDP20202035.pdf&amp;response-content-type=application%2Fpdf" TargetMode="External"/><Relationship Id="rId585" Type="http://schemas.openxmlformats.org/officeDocument/2006/relationships/hyperlink" Target="https://storage.googleapis.com/cclow-staging/4o8fsenplg1uayizcotiszq2wwy9?GoogleAccessId=laws-and-pathways-staging%40soy-truth-247515.iam.gserviceaccount.com&amp;Expires=1619531233&amp;Signature=cdDXqxjFO9m%2Fzuh9Ad1W%2BprEa0qAkM1m2%2Bdf0J%2Bt%2F0p%2BeTB5%2FFDkvHezrSaPJgRmoFM3Q%2BnwiL4Z%2FCeJ4EfYLtrmJJZqiHrSC77k7bHdtu%2BjIfOn2YIAtrLhy4JQe9dkc0UpB5VICGeStALikEVQtVD2zcCZ4QtomLGA2OLVoEWwzNbiZxim%2Ba9XIcCA%2Bng0fl02cny7ax2QK6ALmqYIRNwr4ZcLPLrxlReaWDL3cLzlYTIJKiHEL5XDIT%2BduXj6o7u%2FOCCd2aG%2BlPBdLzL7so1Pa%2Biwx%2FRRTBQYlZZk3fHISwDyZAeXEl0YRgcMkYuXl46xtAPDqk4lXCmvxu4Zrg%3D%3D&amp;response-content-disposition=inline%3B+filename%3D%22f%22%3B+filename%2A%3DUTF-8%27%27f&amp;response-content-type=application%2Fpdf" TargetMode="External"/><Relationship Id="rId792" Type="http://schemas.openxmlformats.org/officeDocument/2006/relationships/hyperlink" Target="https://storage.googleapis.com/cclow-staging/co05q9zudrs3vd6fvumd29xhjrdd?GoogleAccessId=laws-and-pathways-staging%40soy-truth-247515.iam.gserviceaccount.com&amp;Expires=1619609758&amp;Signature=r%2BW79PRjLxcrliCfqmMjMg3FiPAI74C0Z5C7ItLl%2BkaFUI2ME%2Bz131vgd3qFqlMlnl7ia381Hgaxog7O5X9H6LgUqekW4LlS%2FNsDpOWb4J6noB0%2BQcKpzUAnlJYM1Rd56DyqnESy9KszsUJfCgc1M%2BU219s%2FBt9Lmtbck%2BUWdWOeWbLahBcE1W%2BBhBalOmvpu9W7yJaSXjHDJXQXXs0lwcmiJbS5pTWLUFabW7NrkqlWiT8yowNbFf%2F2P5%2Fbelz3PkDXXr1qxUv%2FUH8vHqRLoG8hm9N3z%2FlEhFFCBH0J92hM1SwR0O3ASwtd4dMctszNgnWM64n8%2F1%2FWYWMvTILYeA%3D%3D&amp;response-content-disposition=inline%3B+filename%3D%22f%22%3B+filename%2A%3DUTF-8%27%27f&amp;response-content-type=application%2Fpdf" TargetMode="External"/><Relationship Id="rId806" Type="http://schemas.openxmlformats.org/officeDocument/2006/relationships/hyperlink" Target="https://storage.googleapis.com/cclow-staging/5fvvl94g3pfd2ct1m4womebkusy1?GoogleAccessId=laws-and-pathways-staging%40soy-truth-247515.iam.gserviceaccount.com&amp;Expires=1619611155&amp;Signature=O91KCSN1quCTb2vuv80sARgbHo7VdJcDy6eNug0cA5GkAXrb8rtvpLUgLhqRhXX4JeEK6bxK1XELXnej74y1B2322CyHCuOn6nuIOBu7Vj5LL5sYeYYYQNI0u5dP5xg6IcKnGedbcgbtrsS%2FZ%2FHM2rhYanAUCZ6SueG1GvmEMZ%2FvE916jOonYnhNOGTQmagfa%2Frxf1Yc6182%2BnoUohDC6sUkk9bR%2FG%2BMbUXqMOOCvSeZldI%2F0CJFQllelRMZzkr28k79nxUyfOMkbOqin1f3qtoj91XQCtSGQcLRBxp2zK1U9QieBBkYN%2FfvormDdm1Lu50wjmiIfZuDzYCfjK%2BoTQ%3D%3D&amp;response-content-disposition=inline%3B+filename%3D%22GacetaNo_28891c_20191028.pdf%22%3B+filename%2A%3DUTF-8%27%27GacetaNo_28891c_20191028.pdf&amp;response-content-type=application%2Fpdf" TargetMode="External"/><Relationship Id="rId6" Type="http://schemas.openxmlformats.org/officeDocument/2006/relationships/hyperlink" Target="https://storage.googleapis.com/cclow-staging/2o8wqhed59y6pzs2ufdi2xvqr1or?GoogleAccessId=laws-and-pathways-staging%40soy-truth-247515.iam.gserviceaccount.com&amp;Expires=1619011756&amp;Signature=jg%2F2ofhGhfRdfx47cfjZF3LTgrj4QVwlU0UUCipEMBWu%2BNsWTXphgZsnFNLbV4LkzI1W0EAynirJQhT2YAXr7rWlRge4%2BU3KzQonSap17hwYe93EqSE1ZEL%2BVifxN%2BeDtTtobh3%2F2innpM%2Bb0qJdtwyxfSSj2%2BBmXY9dwgiVmawtnzaDGF2Y%2B9%2Fw2sh%2BKwHDyHt%2Fs3IslBneHNmUhTt96M9TD13eM5Wvsf0NO5H93zryLnMHCfwyJN1DLjq%2FLLgue50SOjCpu4BhyY8JDxXzfY2NQUz3lGDBSCbdtqoW%2BXV8QwY6%2BBOn2qKeKEm2Zj1kGpBz%2Fo1Z6G7kkf%2BQez7FzA%3D%3D&amp;response-content-disposition=inline%3B+filename%3D%22f%22%3B+filename%2A%3DUTF-8%27%27f&amp;response-content-type=application%2Fpdf" TargetMode="External"/><Relationship Id="rId238" Type="http://schemas.openxmlformats.org/officeDocument/2006/relationships/hyperlink" Target="https://storage.googleapis.com/cclow-staging/6a1v0gf7in2urb4ul41zsutdh92h?GoogleAccessId=laws-and-pathways-staging%40soy-truth-247515.iam.gserviceaccount.com&amp;Expires=1619431184&amp;Signature=U7YnYGuQW8FCEvEG75qyVbODfMVOrLtV5MGDiAO3sIHu1C4MaEI%2FQ8Q56NY9eUdKyYeiFGvg4Vlg%2ByxeXbrS7xhpESpsgQypQsu1L57dmo8tX9QGuB%2Fx1FMRHxfhrePkrmsXC1gePeDZZG1%2FOmkswFZEczVXZYuoYzoKg2sLustWvhnZn4Ej4dE0C5LIH1yU%2BXBoOFFr5wu1DInJRWjQUxuFaCzHCYoCNeMNOGdlo1JXe%2F7RbdUq2TVOIidXAn4v8nNk456wbvn%2F5C4%2Byixjk%2BbvCvarP0bzMTQRcNpZ8ox7Yfkt9tZnVfZqYDSSXEjkIUgAx3BAXQsoCFWzKWD9xQ%3D%3D&amp;response-content-disposition=inline%3B+filename%3D%22f%22%3B+filename%2A%3DUTF-8%27%27f&amp;response-content-type=application%2Fpdf" TargetMode="External"/><Relationship Id="rId445" Type="http://schemas.openxmlformats.org/officeDocument/2006/relationships/hyperlink" Target="https://storage.googleapis.com/cclow-staging/6nxfhn9dfeqs7xg3nt1ox4inilxk?GoogleAccessId=laws-and-pathways-staging%40soy-truth-247515.iam.gserviceaccount.com&amp;Expires=1619515010&amp;Signature=mTCjEJ8PrSiXCRUWq2Kue3xSls%2FLOdu%2FMWenlZI27jG4LyhLXO51hNeMXd9CfWVhpY%2FJpRY7SzUzZGKa4lIA9XBzwia9c1Ypah0pE7GY6tJSpxyeQRSbguFHAY7L3%2Fc65nlHMewTPfL%2FQyEoMEJrWGXZ2%2FmP19pQ44lEZtzVIeU9bhsrkxHlnZyaAnaaki35fvaIImKcYzJiNIBEV%2BLmnmwzEo4n%2FdpzbV2JoXT2gQERfDcDbGtFa1fQIoaWrxoA9ARRoUd2Iw80Ublb91%2BwXzJ0RUtKgRM4vKY7s5L8x8pDLwFbdG6xGFuwb7tOsRN7hU8c1v5XGsPhKTSF9E37lg%3D%3D&amp;response-content-disposition=inline%3B+filename%3D%22f%22%3B+filename%2A%3DUTF-8%27%27f&amp;response-content-type=application%2Fpdf" TargetMode="External"/><Relationship Id="rId652" Type="http://schemas.openxmlformats.org/officeDocument/2006/relationships/hyperlink" Target="https://dof.gob.mx/nota_detalle.php?codigo=5567142&amp;fecha=05/08/2019" TargetMode="External"/><Relationship Id="rId1075" Type="http://schemas.openxmlformats.org/officeDocument/2006/relationships/hyperlink" Target="https://storage.googleapis.com/cclow-staging/524eiixl3gma2hc8erf1afochwr0?GoogleAccessId=laws-and-pathways-staging%40soy-truth-247515.iam.gserviceaccount.com&amp;Expires=1619701860&amp;Signature=kYc7sdn5DnYloytUyfw3fvA3hRb5mRip7zH%2F0NuvR30zaiOIr7I38%2FO%2FO%2F6n8y%2B2VaSj46JyjqFHBJg6edZ25a5xBeRxKDl%2FHNCeKLX7Os6z7DVQCWlX3mvr1RHuR%2BDZ8L%2FrBJWT15io767Dbk4R0kytQsrGswPFqnPbygif4BE1OcLycgjmUZI2aBTs2Xd0wU4KJD44Qmi0%2FZ9bS78hcd3Ya%2FIIVhWtouujtPGBZyB5afInm%2FHimd0sZ8SAlbccEJdBwqCu2u2YuuXVqF%2FJSwJNrvPe0gAN%2BCW474c4O2DIsdnsZn%2BrrFN%2BypHbFE3P8rxyJ%2BSUNTV4lfJAa%2FcI1A%3D%3D&amp;response-content-disposition=inline%3B+filename%3D%22National-Environment-Act-2019.pdf%22%3B+filename%2A%3DUTF-8%27%27National-Environment-Act-2019.pdf&amp;response-content-type=application%2Fpdf" TargetMode="External"/><Relationship Id="rId291" Type="http://schemas.openxmlformats.org/officeDocument/2006/relationships/hyperlink" Target="https://storage.googleapis.com/cclow-staging/3kbm6hmbd8w4pwasq6z70oou7e0j?GoogleAccessId=laws-and-pathways-staging%40soy-truth-247515.iam.gserviceaccount.com&amp;Expires=1619440485&amp;Signature=ebRI8pjwmuEPQe%2FqfzBPJyBn1EeXWTLYl3VzWTKI5pH2nux%2F0o8O7N4%2BUW45zsXcjWveRGqzffiHg6Ao5FO3TX0A8Fr%2BCdRb5Von5UxsR0NA7DwXSE%2B84g%2BDyGn0zbtXcVsLB2C3mZ9qDqbyM5TydXg6q8xTtZIXEzx3k7wl%2Fl8SnQ8wrkG3zkF9f%2FqtevfPXrE2TxlKure1cZhEESaMYxnbXia5duPKgjzRng0263DjlFL1ySk5GX3zRbDbnu0tNBs1osVf69h6X%2B0AT6QtUsvSerN2BNqzb8L8gdSz%2FyTXi7Dr3Iz13lkfzdyQZG%2FR8u4%2BS%2F046CGFSxniiDUoyg%3D%3D&amp;response-content-disposition=inline%3B+filename%3D%22f%22%3B+filename%2A%3DUTF-8%27%27f&amp;response-content-type=application%2Fpdf" TargetMode="External"/><Relationship Id="rId305" Type="http://schemas.openxmlformats.org/officeDocument/2006/relationships/hyperlink" Target="https://storage.googleapis.com/cclow-staging/8ked6w17zw00fma7xit8muqv5rwq?GoogleAccessId=laws-and-pathways-staging%40soy-truth-247515.iam.gserviceaccount.com&amp;Expires=1619442231&amp;Signature=DMF1u%2BukNTzxNKo%2B%2FsFQ7kamYT70Zdke1O7DztKK5vGX7vtoGghdpO1uxbZGJ3uH6XyYGRhW61VE413E4oUC4FnsnUvDWsQNM1mDhf0vHN6upgQ2Z8QaaPT2Y%2F7PhdxqtdBrm%2FisAC6J4ep2BRERWoYb6cxTx5eGyYFf%2FOr2yLCJFoNh%2FIixVKtJIRIly1UvljKoDjQAr4qr91me8P8014F2MvQUe2lQt5TG97A0t7i1m7OtOrpicmW%2Bix41tBzhl57DIUtxf9TRpjovZEgx4gldK6EJK%2BSuBHyd941ja6OYFuWJGuDTa%2F9CRhwc%2FQCYcCn93EjToPgyZwPMvdzfQw%3D%3D&amp;response-content-disposition=inline%3B+filename%3D%22climate_resilience_act_2018.pdf%22%3B+filename%2A%3DUTF-8%27%27climate_resilience_act_2018.pdf&amp;response-content-type=application%2Fpdf" TargetMode="External"/><Relationship Id="rId512" Type="http://schemas.openxmlformats.org/officeDocument/2006/relationships/hyperlink" Target="https://storage.googleapis.com/cclow-staging/liuzxte23jk2ztb0bdhjbk4lpwv6?GoogleAccessId=laws-and-pathways-staging%40soy-truth-247515.iam.gserviceaccount.com&amp;Expires=1619524905&amp;Signature=erOo%2B%2BCjURK2kwrIHDlmA4Ed4jH5aOHzY%2Fvpc4SzUxrtIt2I4N0%2FFbYL7BjaC5rj6Cl7vDa9FGKqYBo9XcqrEPT46Il%2FA85dIdiZwB6qjpN47Gyv8btDyXRIwrKzAYeXkzHqUa%2BAIJ4UCB2x6ZQ6LoWSAMw8JuLgHMMMUJIzkckGsbJQd7Jh9WRODYEYTXTzwrEGrAO6yA8PE9bFzfCI9UsqJXLL49Ehy0koA8%2FZhlhDlXPYodSJwwcLqOeDrh3CX7vjGnmZs%2FkcKQZq50OHkOrpgNvTtnCYxxWbfhHkvfeO%2Fuy1NEOMK8IgXwbnWFvksfP5WORMoDpRn93qZtLvKw%3D%3D&amp;response-content-disposition=inline%3B+filename%3D%22f%22%3B+filename%2A%3DUTF-8%27%27f&amp;response-content-type=application%2Fpdf" TargetMode="External"/><Relationship Id="rId957" Type="http://schemas.openxmlformats.org/officeDocument/2006/relationships/hyperlink" Target="https://storage.googleapis.com/cclow-staging/2n0z3c4lx5xtbk4d9e7ixn5nvzph?GoogleAccessId=laws-and-pathways-staging%40soy-truth-247515.iam.gserviceaccount.com&amp;Expires=1619684259&amp;Signature=e7RWJmXFjzYQIpT2YqU9HfFYS%2BBvF7NsbXS49bzkk%2Ffb7R%2B07RoFKd7KYhkb1VKIBPA1UKKZARZZfrMAg8c6kqvMy1LnBdZ9BoCVj7N9eKkdkniqL%2FQVw37ql8fSSlB9Z2URhu1HKEHyq52rco3diaov101hmjgQvXBAnIRsXn27%2BHsQqncNjhab2e6gsZ8gyTqZmPLxZAa%2BMHsF6TB9FQS1bVU21jmarr%2FKMG09YFSVOnpw8%2Bon2M%2Fzelofv%2BLAdbNNUKyTtoemQs0tEkF9RY%2FBhsorTFa%2BrUNeIU%2BWezxoHrBGV1vdQJfPJADjjKCh8KVHyfLxSbIz6Op1aQvhcA%3D%3D&amp;response-content-disposition=inline%3B+filename%3D%22f%22%3B+filename%2A%3DUTF-8%27%27f&amp;response-content-type=application%2Fpdf" TargetMode="External"/><Relationship Id="rId1142" Type="http://schemas.openxmlformats.org/officeDocument/2006/relationships/hyperlink" Target="https://storage.googleapis.com/cclow-staging/9cih6iggfblrxhe1461h84bvvzmc?GoogleAccessId=laws-and-pathways-staging%40soy-truth-247515.iam.gserviceaccount.com&amp;Expires=1619771524&amp;Signature=mWN%2F5FT6bwC2bSXWv0%2BFheIoHW8XyE1owgIzglssnwR186eXK2tyCr3nV7y2Mzhg%2Fic2P1vr%2BptD78WS5VxSYvryGIWpr%2BQ3FAZ9GNjpWofo45ac5s3h7BydQ5obsNdgsPsvCW2tOwX7mnmSesJTv3FkOzHY60k%2FVEnPoAEGeBej9ipadXT1rM8NnY4FH%2B7QiRrEwskQJnT6KkjTabbaZD6lr3gSUsccCJLO%2BafEBhSUnsBUaxotw52ZOVtrxdYjkzr%2FPtg4B3q%2BBqkli8YNgscGHkiBiWqOK8qmRXl7C5BMkpckXZOCJoJ4FHqiDe2BtsPaze544QfCfDehfeNHiw%3D%3D&amp;response-content-disposition=inline%3B+filename%3D%22f%22%3B+filename%2A%3DUTF-8%27%27f&amp;response-content-type=application%2Fpdf" TargetMode="External"/><Relationship Id="rId86" Type="http://schemas.openxmlformats.org/officeDocument/2006/relationships/hyperlink" Target="https://climate-laws.org/rails/active_storage/blobs/eyJfcmFpbHMiOnsibWVzc2FnZSI6IkJBaHBBbG9HIiwiZXhwIjpudWxsLCJwdXIiOiJibG9iX2lkIn19--468a894a3d01154ad1c4b35e343dfafa20ac9069/f|;Full%20text%20-%20part%202|https:/climate-laws.org/rails/active_storage/blobs/eyJfcmFpbHMiOnsibWVzc2FnZSI6IkJBaHBBbHNHIiwiZXhwIjpudWxsLCJwdXIiOiJibG9iX2lkIn19--bbcd2d16a6991a5e90c53e6aa2f33c3f7e54504b/f" TargetMode="External"/><Relationship Id="rId151" Type="http://schemas.openxmlformats.org/officeDocument/2006/relationships/hyperlink" Target="https://storage.googleapis.com/cclow-staging/sq8v4v98inb93soxdnkf9libnpc0?GoogleAccessId=laws-and-pathways-staging%40soy-truth-247515.iam.gserviceaccount.com&amp;Expires=1619190198&amp;Signature=XY5uoXb0mEQ6ZhucG1WpHRc9mOTA3aK9gN7QE9r6lJYMYe6Xla8PqQA%2F3XXyXWCFoYgvgzHZZZYdDdLlt0M5SqpvbRQPC1XhSeufjIhaw%2FDk%2FPSARaYGRH%2FAhYXw1grhllnH2K3fdF%2B5Ie9lwc5ZSXELoNU%2FFMAgzQ7ItL21ABH9%2B%2FLZPnpzFTJU48LKsiR1cqDQEjhL7mtDvjsS%2FbsSNscXXGpqdy5s7fINHXcBxlm8quHGjmYtEgDAJ71pdUuReM9%2Bl9iey%2F03HNJXLeu5oVcJwsKtNGEkkOEvl7dV6UD6pMSH%2Buny1Umn260wOhDbCoDVOrQirwZ51hrJp3VzHw%3D%3D&amp;response-content-disposition=inline%3B+filename%3D%22f%22%3B+filename%2A%3DUTF-8%27%27f&amp;response-content-type=application%2Fpdf" TargetMode="External"/><Relationship Id="rId389" Type="http://schemas.openxmlformats.org/officeDocument/2006/relationships/hyperlink" Target="https://storage.googleapis.com/cclow-staging/j2o3aqhyex3uq8wtosin2dpqaca8?GoogleAccessId=laws-and-pathways-staging%40soy-truth-247515.iam.gserviceaccount.com&amp;Expires=1619509882&amp;Signature=qDMOtq7xEsf%2Bhnz1znUZdBLXFELSjXA1Z4oLJRCgPu1Zv9ooXYtSlwqm7LrkNCdKPkLfqGVW1rlGNbpxh9sj%2B4wtrEq6yEPyvUjjAH0RhMT323xzH3Pt9oskybBCQx7Y9ZsFEt24DdYstGkUziqne8D4UPdwHUCDDTOd5qApmf7AADKfhtVI%2FLJMaLDVEtK11IMhbqesqRWh7mTNgr0ReI9oU5sNUkEwwrT08lNsiTuPrB405%2BnZx%2FPuiXNsSOe0fzP02lgIX2wPLQHvoM70dPtXRza09PaoH3gBDz1U7zsJzQDVVGc7QmKg0B%2BbNrWJkydNyn%2FpVBLvqVu9%2FPmbPw%3D%3D&amp;response-content-disposition=inline%3B+filename%3D%22f%22%3B+filename%2A%3DUTF-8%27%27f&amp;response-content-type=application%2Fpdf" TargetMode="External"/><Relationship Id="rId596" Type="http://schemas.openxmlformats.org/officeDocument/2006/relationships/hyperlink" Target="https://storage.googleapis.com/cclow-staging/f5tdqgk9bu11awsuabbz7qs53rb3?GoogleAccessId=laws-and-pathways-staging%40soy-truth-247515.iam.gserviceaccount.com&amp;Expires=1619532037&amp;Signature=IyhJxfaB77%2B7iwP5aVAWmNlZ0KVEbOj8H7DMD4Fazhpi%2FcfwDQg0kDSEr8uTrjAUBPPkTm%2FyW%2B3Qd8ID5NTx5uqIDdllyguOFjmFLDq0Jd4v94ewgP4egPucGqzVbK3gAaAj%2Bbq1ri%2BPLNAT4JvAMdSrQIvSkwv%2BSfBnRoDCF9ir5WnHhOJ7kseDXMqlFFg1VC7hrgvAiM1wr%2FJAogpXMIh1MKej0REcKMoUerxK7OzGcffv3ib4hSt%2F1Fzs95QPBA8iE8fJTRrRBcfmwDq%2FaoFgCbXAVZ8U9ntTmo%2BdZ%2FkCDHm1XCLbOCbD%2Bc6lZi89urIG7XSwklyjOt12%2Bxo%2FaA%3D%3D&amp;response-content-disposition=inline%3B+filename%3D%222015+National+Climate+Change+Policy.pdf%22%3B+filename%2A%3DUTF-8%27%272015%2520National%2520Climate%2520Change%2520Policy.pdf&amp;response-content-type=application%2Fpdf" TargetMode="External"/><Relationship Id="rId817" Type="http://schemas.openxmlformats.org/officeDocument/2006/relationships/hyperlink" Target="https://storage.googleapis.com/cclow-staging/oef31bscmmxhq2lcpmop0xk0t5jd?GoogleAccessId=laws-and-pathways-staging%40soy-truth-247515.iam.gserviceaccount.com&amp;Expires=1619613766&amp;Signature=MGUv9LENRmdHxSALWBccWNnDFxv59oiqnBNHdeeAexb7xXgnJ8p%2Ba6m3VpxauqHf1jOSJ1mibuibfAbUVQA0GKG%2B2%2FIk8mnY2Mc8zzTPORECzEP%2FEEvzbcvyfb9AaN8EEFW%2BAC9OOjR3c04EGeY%2BuZjj1nIYL3%2F%2FeY1avQt3l8CUkeH8hu6itnFmUiDcH8VymyyeevWWf3KoKLktWtzWl6sW7pNPjovROLPoNW9G%2Fh69vS2BYGeEOtswFJQ08nbxRYLioRsXt26tlVrOR%2FmN6zmCZooNvIkMO24XMz3iSSr5pOG2aPrOWh7WxAJq4YEYWAJwxsVUu9YxxXRsduFb5A%3D%3D&amp;response-content-disposition=inline%3B+filename%3D%22f%22%3B+filename%2A%3DUTF-8%27%27f&amp;response-content-type=application%2Fpdf" TargetMode="External"/><Relationship Id="rId1002" Type="http://schemas.openxmlformats.org/officeDocument/2006/relationships/hyperlink" Target="https://storage.googleapis.com/cclow-staging/6c4lsm58osyd0j6ttwepmv52xl6p?GoogleAccessId=laws-and-pathways-staging%40soy-truth-247515.iam.gserviceaccount.com&amp;Expires=1619688518&amp;Signature=dQkP4WuIizb8sqHKFNki64mrBtp%2BpVPAAC5K2PAZi%2FNJPgJ2eJuZO1LwsOhkns0jIkrMQ%2FEnYwkliPKQxRgM8m4ER%2F%2F6FWljiSdhb5NsNCZ2hXTvIrMmsJI1bD4%2BCCJDVU5LfL8%2FBKLwuRk5Jgq74kenhRPsHLBPRPMs4crZq8f0XsUK0iUlEBvyxLPHbccfKTerRkJx1dtmR9djKnCd3FYs3fpL1eNJbGPwqjypsq4SlSkshv2qw0yo9%2F2%2FOrMRI4G8K7BZPD%2BJ5yTEn09S7H1hlabOYiXfJNbvPGITlttKNIIXwpVkuBz7gK7VsCTu67FJeD1yJJ1PWdYdTvEUpw%3D%3D&amp;response-content-disposition=inline%3B+filename%3D%22f%22%3B+filename%2A%3DUTF-8%27%27f&amp;response-content-type=application%2Fpdf" TargetMode="External"/><Relationship Id="rId249" Type="http://schemas.openxmlformats.org/officeDocument/2006/relationships/hyperlink" Target="https://storage.googleapis.com/cclow-staging/z4dxh9nq9v9302eerc8i557oe656?GoogleAccessId=laws-and-pathways-staging%40soy-truth-247515.iam.gserviceaccount.com&amp;Expires=1619431698&amp;Signature=lqVkjyJszLluE0VmcGf4KR1yfIOZq%2BRPy6EN3QDP4KM0qaMaTiUeu3sKifxIvy%2BBhFbWurjdq0ovRBYCvGrygEgiBWecSTQuacOsi%2Fw4zZZJQy692tvWTKqxX7Trb%2FGvBBM2M37REk1otoHg13Co4IMx1i433ndlv4zvh2YW0TvztKoU5MUsXDzrNR%2FWKIHv8%2FbVI3Tl7D5RU6qULmVy6f8BHN%2FVk1qRhmoKn7MZRoNStj6hdswoRp4sJH%2BTt6HXP67x2YELSwaYUknnROT9806pSpl%2FgQ9%2FTLDqMUysP2VTX0jXEBXCj%2FX1K2p6UdkbomuUt1qXstFjHd8E0jh%2F7w%3D%3D&amp;response-content-disposition=inline%3B+filename%3D%22f%22%3B+filename%2A%3DUTF-8%27%27f&amp;response-content-type=application%2Fpdf" TargetMode="External"/><Relationship Id="rId456" Type="http://schemas.openxmlformats.org/officeDocument/2006/relationships/hyperlink" Target="https://storage.googleapis.com/cclow-staging/xnsel1f0zf8abwc9xhemkd4rcow8?GoogleAccessId=laws-and-pathways-staging%40soy-truth-247515.iam.gserviceaccount.com&amp;Expires=1619515467&amp;Signature=Kt%2FxUKLc7%2FiARgFZE%2B6ZgGmJG4I1rXzBCETx0dtz4nIae%2B6RjZLodxNJ9Rq%2BvB4HXH8GrT65%2FQNvF3LjFhqxS52wd0RPaKWtyLiNOxgBguyWRbR%2BoDkZSK50Iw5pR8iD%2BnD96GnGSsA6ftxvlrSD0WXVjP7hx24wuZK82vV6Gqcu6sknRFXSqQVQSAOnIMj%2FBGh4%2Bi7zXVFwczIlLAGecMBqJdRQavGfatkyjE0Yi%2FjIipa8ITTa%2BpbQxVIJqGGAC9yDkcLfRJEpG3R28yMzFU93VqR5fZPS3EWgnN4Bb8GSWZGvcMAIcFxHu4K3wXfxRokPFKWsfWoEQ4VBr0VmhA%3D%3D&amp;response-content-disposition=inline%3B+filename%3D%22f%22%3B+filename%2A%3DUTF-8%27%27f&amp;response-content-type=application%2Fpdf" TargetMode="External"/><Relationship Id="rId663" Type="http://schemas.openxmlformats.org/officeDocument/2006/relationships/hyperlink" Target="https://storage.googleapis.com/cclow-staging/5hzaaf64dp65c82l81i95elqccc1?GoogleAccessId=laws-and-pathways-staging%40soy-truth-247515.iam.gserviceaccount.com&amp;Expires=1619537666&amp;Signature=VFuHUbiNpV7Eq9fTwq02YZxDZ3xR42d0Chqa9M%2B3oc%2FIdy6yW6467WsuAm1T1WZJ1CrC5c2oGF47nElNNVOPePxVaA0uj8RdYI1ev%2B4pHuW8DfdMg7xiX%2FG0he6GwSodBdaKTCBy8IAGe0hO0O7Z1HgorxkELCvIODpBbziT%2F6WIj60cffXNCGCccgQixv8Ivfj4w3Y%2BK49UHfXz6Wuvj8zDn8lpiV51x2rSkkgqaVPA4UKdNgoBxBfvf6bouVItKqdGzgBGSqdWhBvPl%2FX5Lq1x5P9T5GoTDSDfe8uGvtfkTBQzzwAcCztw2C0Wtgc%2BdV5r2b7ViDuBFVagHAilhw%3D%3D&amp;response-content-disposition=inline%3B+filename%3D%22f%22%3B+filename%2A%3DUTF-8%27%27f&amp;response-content-type=application%2Fpdf" TargetMode="External"/><Relationship Id="rId870" Type="http://schemas.openxmlformats.org/officeDocument/2006/relationships/hyperlink" Target="https://storage.googleapis.com/cclow-staging/wmqq0cp0cqx78sv1389zer7a8tsi?GoogleAccessId=laws-and-pathways-staging%40soy-truth-247515.iam.gserviceaccount.com&amp;Expires=1619618031&amp;Signature=pqUEM%2BHjbEoS%2Fcngc2HNpBWoP9VURv%2FTbVS3bjjYlGHff%2FlgUYJu5zg%2Fm8bKRYOTVcH8gCND8mi2CFkp4u%2FCw8d%2BwjHrlI4TXvc5UfBtCslG4La7XK18%2Fgl6bHbCHgGA3tIytVlgJtOsgo6qJ%2BDORiI3%2BpLVdXEsyvlu7zjklLuslyAf5tfFKOFV%2Fx%2BslvAShwqVUoSTGJgH%2Ba0j5RP0etOZcxkx4VYLhoJj%2FLauq4TYakupj0DWfPDq%2FKpnX2JmGX5GEMRkm%2FnWhdZpa6OSWRdhWECYhtHvYfgpXnw97AjXaE1Q8z7MDGwry9Ed0e3PksuLV9rts1OOyWQeyIOnvw%3D%3D&amp;response-content-disposition=inline%3B+filename%3D%222015+The+Philippine+Green+Building+Code.pdf%22%3B+filename%2A%3DUTF-8%27%272015%2520The%2520Philippine%2520Green%2520Building%2520Code.pdf&amp;response-content-type=application%2Fpdf" TargetMode="External"/><Relationship Id="rId1086" Type="http://schemas.openxmlformats.org/officeDocument/2006/relationships/hyperlink" Target="https://storage.googleapis.com/cclow-staging/tlwl4lwgpoudbmuxct0og14oxpj9?GoogleAccessId=laws-and-pathways-staging%40soy-truth-247515.iam.gserviceaccount.com&amp;Expires=1619703194&amp;Signature=Be7bNX7wGB823cFQBRmJIbrzaTfDt7vDWy%2Fr1%2FFU%2Bnwi26hsv9%2FHDaBVI9SynXO%2BFvE7elZe1DHxe%2FT7ti5GwB%2Fci7mPHstZKQn2w54%2FkHlbWxFjpKiUe9igjT%2FF3ZzdVhWgt1qfpXGfAE9tGDGbY%2Bcoz31Jd9VGVqESTQ2n3lX6vacx1%2F3AinqfQvMvG0UszyzX4XMw7ypw5Ft4KiI1UQNnibGvYJ3tzU1oD7Ae4B8SG8L4F4kCpOhAPcub8%2BlmM2wZhMRlGCkQv%2F3p%2FIVrcFpuhA1NwtnOHFhKMcSU8QE05ZcvZ1pPYMlVc9yN1RUhGLUv8TtVcLpy4MPZvUr7Jw%3D%3D&amp;response-content-disposition=inline%3B+filename%3D%22f%22%3B+filename%2A%3DUTF-8%27%27f&amp;response-content-type=application%2Fpdf" TargetMode="External"/><Relationship Id="rId13" Type="http://schemas.openxmlformats.org/officeDocument/2006/relationships/hyperlink" Target="Ministry%20of%20Industry%20and%20Energy,%20National%20Agency%20of%20Energy" TargetMode="External"/><Relationship Id="rId109" Type="http://schemas.openxmlformats.org/officeDocument/2006/relationships/hyperlink" Target="https://climate-laws.org/rails/active_storage/blobs/eyJfcmFpbHMiOnsibWVzc2FnZSI6IkJBaHBBa01GIiwiZXhwIjpudWxsLCJwdXIiOiJibG9iX2lkIn19--0b7b77b32a13324f49e883dcb8c92be59f78f801/f" TargetMode="External"/><Relationship Id="rId316" Type="http://schemas.openxmlformats.org/officeDocument/2006/relationships/hyperlink" Target="https://storage.googleapis.com/cclow-staging/5212jk86ddztw7zzphmv78l14vyg?GoogleAccessId=laws-and-pathways-staging%40soy-truth-247515.iam.gserviceaccount.com&amp;Expires=1619442999&amp;Signature=ROmrcutKi0ggXkq0PzSefarQD0CSCdynLwdv5ROxeCtfIXjEeWBgHN3BTuN1pSM6BcSLVy4HonvrEvW0FhO6s8h%2FIJZrulkG67sC07C9qygy4WC9tm0lX9JA3p3jBlMN%2FfLe0AETDDI7eHIbiJwqxPbC0QPcYDz06%2FD4sfkKH8MQGPAzIxUYaKvSq6mG4d4p%2FvuCMZ0R6J3UNwie7Br2ECPL6393FRiqfZnuHBOSu37xWaI%2BWJzVNm2E9kDOWL1UQBQc%2FHm4rBucAdVGwxzoqnqz7DWaC020fcCE1QBlKRKYX%2Bw5QkOQWml1HxqTRYL6ZdPFA1pYEwi0KIqL7%2Bs8xQ%3D%3D&amp;response-content-disposition=inline%3B+filename%3D%22Ley-No.-125-01-General-de-Electricidad.pdf%22%3B+filename%2A%3DUTF-8%27%27Ley-No.-125-01-General-de-Electricidad.pdf&amp;response-content-type=application%2Fpdf" TargetMode="External"/><Relationship Id="rId523" Type="http://schemas.openxmlformats.org/officeDocument/2006/relationships/hyperlink" Target="https://storage.googleapis.com/cclow-staging/rhy3l41zej15jd8yrxa2vkz3qe2c?GoogleAccessId=laws-and-pathways-staging%40soy-truth-247515.iam.gserviceaccount.com&amp;Expires=1619525784&amp;Signature=PKTw3I8d9TAYntyrJPw9EzFCzGsOXmmsLM9RPGTCFFWFG5fZ4WI%2BeSG7X2xvJMamxwJmzSUwoyYJ9tGqW7E%2Bzpe25ft4aSHAj3dW9o2vON0traNg6mr88VDh1EjKePpMDLL4GTOMEItwkwcesHTfULPA52fWcomArOHSu45Ah%2BV51t4y86qJJ5S%2FPk%2BUbqK3s%2Bp7BQGLpmFkCC8QtthxKlSO2UvvoDFZMP4aLjU36XUKyNabjIbJUMReoTW3YBQbzlPoVA%2FQ0sQjPQo%2Bs32ptgMiVGnhTYWwUia3BFYwYSE0cJ1VewTEaG2z%2FSChGlGgy5%2BSQvoK%2FXEz%2FJibcQpG1w%3D%3D&amp;response-content-disposition=inline%3B+filename%3D%22f%22%3B+filename%2A%3DUTF-8%27%27f&amp;response-content-type=application%2Fpdf" TargetMode="External"/><Relationship Id="rId968" Type="http://schemas.openxmlformats.org/officeDocument/2006/relationships/hyperlink" Target="https://storage.googleapis.com/cclow-staging/tjmyihlnldcato8k8domzvvalfzm?GoogleAccessId=laws-and-pathways-staging%40soy-truth-247515.iam.gserviceaccount.com&amp;Expires=1619685500&amp;Signature=FpaTbly60o0sDo461AH0jGGKeTX1eXKCMbaedzNLW%2B8gqtuwNLRWzP91VtjcSKj%2FkF4m0ym5jNihmo3%2B0JROo09TKMZa3a4vG9Ysh9TZ9DgTt4NhnwAFWOEB390Y56T37rxNTLdVeP8sDYqAw%2B2k0qXYLxUDCDBxg%2FxSbQweOCc2oUzy4hPGtyYp5ZtWmc8hwmMLu%2BsgQYY%2FcQvfvQXFjF43P03x6SBNfLAMT6e4LICsnOH3lQDiIPzWZE%2BSTMwGgtcC8xYIV5PxWq%2B8VCSBhzFUNBSNpJaRgre726pDU9VsdQJGzn48mhTHSmxjPYk1o3d9KXrD6yOLqv3D2ZOOkw%3D%3D&amp;response-content-disposition=inline%3B+filename%3D%22f%22%3B+filename%2A%3DUTF-8%27%27f&amp;response-content-type=application%2Fpdf" TargetMode="External"/><Relationship Id="rId1153" Type="http://schemas.openxmlformats.org/officeDocument/2006/relationships/hyperlink" Target="https://storage.googleapis.com/cclow-staging/fgehfj4f49q0t5damjbop7wjef5j?GoogleAccessId=laws-and-pathways-staging%40soy-truth-247515.iam.gserviceaccount.com&amp;Expires=1619772437&amp;Signature=jGnCuTn1hh7N7t1ncJMW62qpED%2B4JAdWBCnptqnjLyHpS%2F3zma47AQcl66ro16Okd%2Fc%2BWFdjj5LfJ1vnAzRkHQwIWGMLWCxR547aqoOgPl229xNXRwm07upjNExRP%2FU9Zbdgfqopoq9w%2BJIPY4yA4v2xtLTyj09T6gO37RNafgtQm3s2UTar5GdrUmhf8ftOzFEIPZTGztO6C%2BJHHVuupN%2B%2F89siVQwx5A88oTaEgO0uYLj8uoaio9CcLJak%2BzHH1KfE8Ul0rC9fMcfB4FNQb%2Bqdhi0LO3sKlzxlBCK5hrnf8kuoVWooMlmzGa%2F0cTwJFCskqJhpZc7df754Zvuoeg%3D%3D&amp;response-content-disposition=inline%3B+filename%3D%22f%22%3B+filename%2A%3DUTF-8%27%27f&amp;response-content-type=application%2Fpdf" TargetMode="External"/><Relationship Id="rId97" Type="http://schemas.openxmlformats.org/officeDocument/2006/relationships/hyperlink" Target="https://climate-laws.org/rails/active_storage/blobs/eyJfcmFpbHMiOnsibWVzc2FnZSI6IkJBaHBBaUVGIiwiZXhwIjpudWxsLCJwdXIiOiJibG9iX2lkIn19--aea97f92955e60fb526cbee3a5f389ffa1bd1e7f/f" TargetMode="External"/><Relationship Id="rId730" Type="http://schemas.openxmlformats.org/officeDocument/2006/relationships/hyperlink" Target="https://storage.googleapis.com/cclow-staging/9vepioufolbaqgg1h1161pde29jr?GoogleAccessId=laws-and-pathways-staging%40soy-truth-247515.iam.gserviceaccount.com&amp;Expires=1619603846&amp;Signature=IvnyWps7EGtTz6NTeHuLOUI9HYqoNRQhaHFXc6XxUiy%2FptQjmiHsaonTOqaz4OwNWnxo9uxfcK9%2FQGZQkHKFds9N8wj0p09133eaOWonpER4qIvtzwrZNC6DH4lSxBiN5%2BJ6ghTrNCu9pMJNXOFqQp9UoxbRfabVrssCEigyMtEfT6gMZfOYo7DZaf0q3yrArxFHJoF5C5fvlwObny6BfsgtVAQPls1rA074Kt6sw8kx62IY204m%2FHlRD83BO97UgYZErjReYtjm0N9J044sbY85HLldgdPzsGMVjlZREuxjK1qsnjdpBcQHGSnIHy%2BLPJWfQdalh3HaIylPlSZY3g%3D%3D&amp;response-content-disposition=inline%3B+filename%3D%222017+National+Urban+Development+Strategy_cabinet_approved_2073_10-9.pdf%22%3B+filename%2A%3DUTF-8%27%272017%2520National%2520Urban%2520Development%2520Strategy_cabinet_approved_2073_10-9.pdf&amp;response-content-type=application%2Fpdf" TargetMode="External"/><Relationship Id="rId828" Type="http://schemas.openxmlformats.org/officeDocument/2006/relationships/hyperlink" Target="https://storage.googleapis.com/cclow-staging/3oyl157emq7v6ryefbesdqj0jci7?GoogleAccessId=laws-and-pathways-staging%40soy-truth-247515.iam.gserviceaccount.com&amp;Expires=1619615358&amp;Signature=OURq9pHB1Uc%2FAU%2BygiEfl0Rg3XBnYFohsHhJiBXGMYhEVdgq82Jo3oV52tO0KxhT98UA6WQ9iPlQGwaddKSI8%2B6XUebdEpcD649Txci8tFJj8hjJf9a8y6tIOWKR51Irbe8dh1CqAmMOGsGZn%2FjkrJEYBj0qS6iNL5%2F%2FjoKXb0cVEKoTNALbcVnawIYaVuq1wuTjVw%2BzfA2aZEB6wLrP15MMfzo8Jg8Sk2Hev%2FKXQ%2FgONFkOoDXQBrmD2s5pzhXxILulPv2qt4W%2FRnPdsaVGWuIR8bEy2snkwFEfJ5JwW%2B4Lk%2FSJ9Imce4w4r7lFI5g%2BvkZyo579DxbCPl8tKAIEYw%3D%3D&amp;response-content-disposition=inline%3B+filename%3D%22f%22%3B+filename%2A%3DUTF-8%27%27f&amp;response-content-type=application%2Fpdf" TargetMode="External"/><Relationship Id="rId1013" Type="http://schemas.openxmlformats.org/officeDocument/2006/relationships/hyperlink" Target="https://storage.googleapis.com/cclow-staging/vipkof5g0s7tv55cxii1ie00conz?GoogleAccessId=laws-and-pathways-staging%40soy-truth-247515.iam.gserviceaccount.com&amp;Expires=1619688802&amp;Signature=M5zWPQY3tVXp3ESBnPpa6GrQUuqDvRV60WXSv0sByuoY3KBDUTLGBsIuqLlI7ncHVwJ43coR3K7LpdIf7Oy1Uf003qqdKBdpy2EO4rsjTlag0ULv2jc9QRJrZrDvCJuX5WWg56Noqdxo4pIeL4xPd4%2FZkLx1cC03ICEm0yTTpPjsXq1%2BGq31CSqZhuSwVoGIu8C109euJ9XcR%2Fu6dFn5KCu9MHsGiFvmCb1YVYNJjsGmREMe2swH4zqdp2OJePG%2Fb2P3p6siUbWXZo6v0rHMErO6qsIu%2BT%2F5ksygc7gEFE2zF8Xv6AhFat%2BMjXJIAsXR%2FlOcCXywEc%2BGcUWl8pEpkA%3D%3D&amp;response-content-disposition=inline%3B+filename%3D%22f%22%3B+filename%2A%3DUTF-8%27%27f&amp;response-content-type=application%2Fpdf" TargetMode="External"/><Relationship Id="rId162" Type="http://schemas.openxmlformats.org/officeDocument/2006/relationships/hyperlink" Target="https://storage.googleapis.com/cclow-staging/b3g1vs0sumlb9wtjtt0g2jjxp3ru?GoogleAccessId=laws-and-pathways-staging%40soy-truth-247515.iam.gserviceaccount.com&amp;Expires=1619192214&amp;Signature=fyl8CBqZMV2xjRflib0LZSRy%2FmiKa%2FLKzJoxPQmy6HypHwP%2FAiumjre%2B75HtYIQYg6%2BEc%2BtIQAlJI6n5kbRAZc5tVeGLCzO6lCaCPu0xookF5UHSP2NlDAf0zLqmUvBUaUCvTm8xb50kyO%2FhAB9MgJG29IalyDD2X9uF7Ee8D3jq1SaIwkZdP5Z7ruYC9B94J%2FVoJKscj4EH1I%2Bpyj%2FWk%2F5RAAYtGYzou9oPsxb3FxpptsFU6BVSGpJAcupfxlJJN9sS%2F3FZhyJ1jsXqIeEylYnlAdwZUyC91ql4zQXZ3VM1z2Pl%2FxfkBrCYUdQQgHBe5y6SitFIOni7ankSqOMYUQ%3D%3D&amp;response-content-disposition=inline%3B+filename%3D%22f%22%3B+filename%2A%3DUTF-8%27%27f&amp;response-content-type=application%2Fpdf" TargetMode="External"/><Relationship Id="rId467" Type="http://schemas.openxmlformats.org/officeDocument/2006/relationships/hyperlink" Target="https://storage.googleapis.com/cclow-staging/k4ih89ayqy2rn1ndoyhqsxwjfj63?GoogleAccessId=laws-and-pathways-staging%40soy-truth-247515.iam.gserviceaccount.com&amp;Expires=1619516530&amp;Signature=mi5ej0C0RN1DZCHRsdHhQDKim6Xb5Up5%2Fb6EsO2pojgLia0K8WFZotj9ijXtd%2F3meLq6lfxqUNT9ahDADfqHxNcptEB0VY91bUZ6hPHAVB08zw8R2aZhr98XcMLabsy3LYJ4ab9nS3OZkMuqTws4z8BVZtJ%2BYAkaf%2FpWU4SLgPGkAupefdO1Q%2Bu1MCmfRx%2FDLwZ213NUHMfKibnU4O1AafCWO0XyTE%2BhZYnCl2Fkgqcypb4zGQ3z9%2FsE%2FXwdFe7Avfn62Bv5D8tATh8%2Bd%2Fl7%2FjFh3y2HpMoDxQTuziubxMZjUbvXHQGfsp2N6UF%2BxnCx4Tkt9GvD1yx0CLa1ozWpag%3D%3D&amp;response-content-disposition=inline%3B+filename%3D%22f%22%3B+filename%2A%3DUTF-8%27%27f&amp;response-content-type=application%2Fpdf" TargetMode="External"/><Relationship Id="rId1097" Type="http://schemas.openxmlformats.org/officeDocument/2006/relationships/hyperlink" Target="https://storage.googleapis.com/cclow-staging/tiyexizd6hufbr7cnior0nnsgrgn?GoogleAccessId=laws-and-pathways-staging%40soy-truth-247515.iam.gserviceaccount.com&amp;Expires=1619704235&amp;Signature=QrJ9lqXBtwa0T1CdBuBx2GTwa%2BPL1eSBfFy4MjdzGjCBJKa0PYbZst22BZIIzSvwVeqiOOm5la81eUYMdMdEbW6YgAu61DMERB3Enzz%2B8YAwzP%2BgTHA2afJlL4vXfUL%2FXwLI3FIOciSDtSSZxkTsZ1Ll0moDLDPs1JW60k8cstrQIeLgMLMXCk%2BRuzOFLlRUWhnCcKGHfey6qan3t95rG4lO11jpQBKjlRtgfcZ9KRmHfLnboOxOFr1DJoNKL9x4p2obK%2FXQIPr9%2F0%2BKpOpVIUQZ%2BZT0zdm5xRNzj%2FRPSmFm8SZYD1oBlQWnbH%2BALYaxtQrN9N%2BTynhAj27BZEaRRA%3D%3D&amp;response-content-disposition=inline%3B+filename%3D%22f%22%3B+filename%2A%3DUTF-8%27%27f&amp;response-content-type=application%2Fpdf" TargetMode="External"/><Relationship Id="rId674" Type="http://schemas.openxmlformats.org/officeDocument/2006/relationships/hyperlink" Target="https://storage.googleapis.com/cclow-staging/li5uei47ucqxii4vbval7l3cmexx?GoogleAccessId=laws-and-pathways-staging%40soy-truth-247515.iam.gserviceaccount.com&amp;Expires=1619599466&amp;Signature=VjiAIjbS0zDiW0xSXWJ1rNY7qCwnZ340WQ5vMPb%2FPh%2FzGWcqC6ZlrEl0q70pxGUJ6pOcrfye52ImhxUJ1a31mnrrL0ImB%2F5o70d%2FWiwkCapielCLoZTgaUK7moxX4OkyL3iZtkJLGUjvOT%2BnetTK2hWt0DAJeXBRT1dZEZpwieSWcsN8NSemYJwBJ0cjiQc1EISOnhAWQagcmB86afNINFCEvBpKGlPaSZZ4GWgmqA38Xd00gZH3EAFwTsaCj54STF1r85Lz07%2F4%2B9SbMkq2MOe8T1nYH0AmZHNGiMPP9ARvmn%2FbCgZQIgmKpYhoOYpocZb1EFLm%2FZ5p6zoRNE%2FVEA%3D%3D&amp;response-content-disposition=inline%3B+filename%3D%22f%22%3B+filename%2A%3DUTF-8%27%27f&amp;response-content-type=application%2Fpdf" TargetMode="External"/><Relationship Id="rId881" Type="http://schemas.openxmlformats.org/officeDocument/2006/relationships/hyperlink" Target="https://storage.googleapis.com/cclow-staging/2e2jgl1jgmciy1fofhbqotyi8v3k?GoogleAccessId=laws-and-pathways-staging%40soy-truth-247515.iam.gserviceaccount.com&amp;Expires=1619620304&amp;Signature=pYKBilQaQhJv2W8I2F4IN1m5zfhT1hYiRAAAK7MVFvgeMC2D8plwofn4I8MF76STHd7mQIhgatZXfpqsjsRHcXKzJYlX7sq24%2BXZOEjtNWWKldm1UGXk5x29GI%2FxDvoqYPIXO29%2B3%2BWvEwIC7Ks48cyTHwpUgtOLhIIGj%2FH%2B41R7BFYg%2BSOhCF91NOO%2F2BcDJ30shVsiSiWb8tiXpkqpAdUuQ1Vd7rEcNJZQD6tcVwDZXXT6zoEtpr8F4szrmvudUF%2BcCmBWF6VwR6idZyNtDQlrugIuetE66o3SC27NhuCJ8Dm12hf2u2GMh43cqmQ8CR%2BJufz0748PfLetmTGnZQ%3D%3D&amp;response-content-disposition=inline%3B+filename%3D%22f%22%3B+filename%2A%3DUTF-8%27%27f&amp;response-content-type=application%2Fpdf" TargetMode="External"/><Relationship Id="rId979" Type="http://schemas.openxmlformats.org/officeDocument/2006/relationships/hyperlink" Target="https://storage.googleapis.com/cclow-staging/f4ocr74wnl7gbkvferfd1p6w0jor?GoogleAccessId=laws-and-pathways-staging%40soy-truth-247515.iam.gserviceaccount.com&amp;Expires=1619686433&amp;Signature=Gprrc52EsB2kJx6gUEO8EsTsBqcHz00fK3kO%2F6bJOf9nfiBxr1%2FCKKNiRHJ6gEmFXJzQdWGouEpsEb0cNXR34twsmRbbXigejJzyB45cpidSdn1yIdrEHsYNX53C0VYtjdW9U5QSuHXyCJwScNYdp6rFvRZB3UoXayIh5rZyZhG8Dcri%2B77Pf9O%2BXhiT0sP7mVsFOSIr7i45CHZodDG3sMwFoir2UXEZOVL4z4lr47%2Fsi9sSJQ1vSjt%2F2U7KnOXrWf7Ri8%2BbJcMci%2Bo%2FOkjJabZMW9u32tsSPdNO%2FW3%2F2yKKQgCw1zGEEmzmvcv6oVwlCvfcFIDzT6hxK2rdMTITeA%3D%3D&amp;response-content-disposition=inline%3B+filename%3D%22f%22%3B+filename%2A%3DUTF-8%27%27f&amp;response-content-type=application%2Fpdf" TargetMode="External"/><Relationship Id="rId24" Type="http://schemas.openxmlformats.org/officeDocument/2006/relationships/hyperlink" Target="https://climate-laws.org/rails/active_storage/blobs/eyJfcmFpbHMiOnsibWVzc2FnZSI6IkJBaHBBdk1HIiwiZXhwIjpudWxsLCJwdXIiOiJibG9iX2lkIn19--25fcf2a602f538a3defa11fe3b718cc21f01b145/f" TargetMode="External"/><Relationship Id="rId327" Type="http://schemas.openxmlformats.org/officeDocument/2006/relationships/hyperlink" Target="https://storage.googleapis.com/cclow-staging/lyhg5db6ns09b2qt7sf8n69w04ap?GoogleAccessId=laws-and-pathways-staging%40soy-truth-247515.iam.gserviceaccount.com&amp;Expires=1619443736&amp;Signature=Ptiq%2FBC9neFFAk0FHe6TRD5P1RqnzrxPrHA5QNGLfr%2BG2aMWEqpxjjBy5cwBRyMc1HA%2Furdu7xHoGAUHr9sI7xrPmWWkjfaxvtaFfp3z7ZycIy40XmOrgkG70wfGJfHx%2FUh48FXFvvd5olvMPuIETITyz4vAOSHt0drKLmzBrlwP4BRgHkV33FVYuVG%2Fz7ee%2FaasynNDRyXtRzN3UV7Klti2IuAWA6hAmi1Lx0ao6lRGFlbmpY20edIqIz1Thfm0RfnBKjOnmfMkq2ojoMr2a1r%2BchYAAoBPZQkTZr5h%2BzuwtPlTu1QKxc3drtL%2BPjxxjF8vmpyeK6yux3Q2DnLWHw%3D%3D&amp;response-content-disposition=inline%3B+filename%3D%22f%22%3B+filename%2A%3DUTF-8%27%27f&amp;response-content-type=application%2Fpdf" TargetMode="External"/><Relationship Id="rId534" Type="http://schemas.openxmlformats.org/officeDocument/2006/relationships/hyperlink" Target="https://storage.googleapis.com/cclow-staging/bl8e28t1cpt8iy131zvdzslfldlk?GoogleAccessId=laws-and-pathways-staging%40soy-truth-247515.iam.gserviceaccount.com&amp;Expires=1619528016&amp;Signature=OXxmfMG5uyK38JNxBTAucSoqzFvn6a6zMV%2FP997nKC1WRp9oDutlOH0xYYoIL2lHA72umrSAkOXOAcs%2BX2rfOfFXZmLInrOgkK%2Bb3i75JL3Hgih6PLmoUA6OfOqNKEnxVQU4AjLc4ADb87pN9parNBvm33Up%2Bwsn7HFQKRS1Rzw9EPJTFzj4lb28fVYSTG1jmkGwHyZUymjcmuJcqTMu%2BSI%2BBfrKM3VWmU73dxEL1PfQo5Td4S4noz7ypQ6%2F%2BlpTWYOr04t%2BXOeqy8ggvdRxfrx6YNSsUTPwp3B%2FFniJtB3s15Ylsv%2FgdYCRLhSt%2FTp4v%2BYBS173gQA8uwfO0QpBXw%3D%3D&amp;response-content-disposition=inline%3B+filename%3D%22f%22%3B+filename%2A%3DUTF-8%27%27f&amp;response-content-type=application%2Fpdf" TargetMode="External"/><Relationship Id="rId741" Type="http://schemas.openxmlformats.org/officeDocument/2006/relationships/hyperlink" Target="https://storage.googleapis.com/cclow-staging/e1blhe7a8kd6qix9irlay71yi3y2?GoogleAccessId=laws-and-pathways-staging%40soy-truth-247515.iam.gserviceaccount.com&amp;Expires=1619604293&amp;Signature=oQri4RkiBb2iMXZbRFXPk42hwMLxOEEc0NYsfROoilMcnRoEXeQdjSswf0F2KqpEfejoHt6CODhqpLvjV1HKXO1KYEislOHXYMqPtUrAnwdcDXklUMsquLfzGmMX%2BaezKDMtnTyg5KRLbf5z%2BUcOoz5fN1Wf9Neq%2FDyUZ0gPhlw%2B0M0OhLtPVe8LZiN2FKEB59qIbkWNva1jg5CKZwrlUWMnueFO%2BPXdMZe0hAhw2q6lZx7vJ6QOzFoO%2FaVIG8EoPA0fB9Enl9vRMBRdJ44%2Fo4ur0lQ4KUm9aQf%2Beht422nen%2BMQBYpAZXQqU7eS6lW3sNWNdohHGS2g3GV0aeJl9w%3D%3D&amp;response-content-disposition=inline%3B+filename%3D%222001+National+Transportation+Policy+2001.pdf%22%3B+filename%2A%3DUTF-8%27%272001%2520National%2520Transportation%2520Policy%25202001.pdf&amp;response-content-type=application%2Fpdf" TargetMode="External"/><Relationship Id="rId839" Type="http://schemas.openxmlformats.org/officeDocument/2006/relationships/hyperlink" Target="https://storage.googleapis.com/cclow-staging/053hqlmrymxu9y8pi6mcxrkay0rh?GoogleAccessId=laws-and-pathways-staging%40soy-truth-247515.iam.gserviceaccount.com&amp;Expires=1619616394&amp;Signature=A9Je4RAMLjA6YOKgPWItO%2FC2cesU8WjLJxwh%2BG3mllx73ivvd8%2F%2BjG2qcLIpBbNYjycCUVo1pfBR%2FioMHE7HAl6%2FIUup4NhYyQ9FgxE3tDo4cytFfjHvNlpIZQsjaxjtLSezGijuMnNfAvTJMXB8E2tXV5xGwdOUquoSENi4sXE%2Bep2eWd8FDJY55TaJAFuVU8Hjx76v513%2BM8C8pwqvrkt%2FpD%2BB3eM8WMmEB58Wp7Zh4ZMiA9hd3ZII2AXMFHYqcj7uNJ8FofgRptseiwRukwOO8gKrus045Nts9mfqPYmzKevSn0mkZYnDjZ0fcmC%2Fr0D5J3yOoU4I5ROEttB%2BQQ%3D%3D&amp;response-content-disposition=inline%3B+filename%3D%22f%22%3B+filename%2A%3DUTF-8%27%27f&amp;response-content-type=application%2Fpdf" TargetMode="External"/><Relationship Id="rId1164" Type="http://schemas.openxmlformats.org/officeDocument/2006/relationships/hyperlink" Target="https://storage.googleapis.com/cclow-staging/1jpju60a7conlf5vluukjwtj4zxg?GoogleAccessId=laws-and-pathways-staging%40soy-truth-247515.iam.gserviceaccount.com&amp;Expires=1619773403&amp;Signature=cNxcm9b3jgO1wa1ehLUZau4zPIkRkmqYpwpIl396J0sybxgabjmhfkUg6yeIr9gSdKVw30vNnnH7q378OMhTo0MawgAVDoCoX8rz0fy19GsNNHzhdmxcp%2FuUg%2FeT0AqWUpaZMcWdmi2WwhF3y4u1z9X86JT1REI12wDGQelzBKGVjFo8gHzNvd%2FtOAf%2BGmujLDXXbR9Cqq04D58TTCWBCM7MW42RzNOsnQlBcQB7fDPF3wKs0Uhb68OR2lCOZrH%2FgPD3uwG87leg%2B%2B2Ai3HPmkWxoriUwSIjsr%2Fo0kInAqgwOYxpxk8zgymlh1j1wELocxcj5if%2FqrybkE9E699lPg%3D%3D&amp;response-content-disposition=inline%3B+filename%3D%22f%22%3B+filename%2A%3DUTF-8%27%27f&amp;response-content-type=application%2Fpdf" TargetMode="External"/><Relationship Id="rId173" Type="http://schemas.openxmlformats.org/officeDocument/2006/relationships/hyperlink" Target="https://storage.googleapis.com/cclow-staging/6j7wsyd3w9uerp1owb3bkn64v5h6?GoogleAccessId=laws-and-pathways-staging%40soy-truth-247515.iam.gserviceaccount.com&amp;Expires=1619192954&amp;Signature=HYJq9FFSQ57foLkXIezkI87GrlNuKZI4W%2Ff3sq8B4R0COIFYv6EeDEVNQxRsTIDzNUM%2F4WD3bmqlvi2X%2FihlAJprWqCsRhJx0cP72oM%2F8KOUw1NDfiETJTHH2jgTgV93njrwXqJ4FbxnxUCFvyzXmoPpOOfGQTuUybyNr8GA5YRLXVa17N3hCTamnUKeCQwKYls6NQTw1fxTgTxB0vQ27O91SaK%2BghJkKZLATLNwM4vkIIv5FTbLKhhTVHczrvGToQBnhiMCP9cpjYZt6nmf2QUlfs46eIpR5mJC%2BouWjC%2BKNjeQwncy7SmloBHsw6jWt2iprhJyfP04w4Em5wQMFw%3D%3D&amp;response-content-disposition=inline%3B+filename%3D%22f%22%3B+filename%2A%3DUTF-8%27%27f&amp;response-content-type=application%2Fpdf" TargetMode="External"/><Relationship Id="rId380" Type="http://schemas.openxmlformats.org/officeDocument/2006/relationships/hyperlink" Target="https://storage.googleapis.com/cclow-staging/x9exi0amghjo1y3swik3rjqcuvpx?GoogleAccessId=laws-and-pathways-staging%40soy-truth-247515.iam.gserviceaccount.com&amp;Expires=1619451405&amp;Signature=DY4ZBKYHiK1glUYu05zbp29a9ERKonR1i%2F07sdA%2FjIJluoyTXqWSRXf7MxdhAoERSqcKeshgFVDH9H5XcKQOcA%2FkzWrZrXcAaOaLG%2FwMglkRhkCiIMiATFc5YNp7Z9Zwj2WgSdKvneKqh3d2dyJJa0cFAcauMMOwfu9rqmPqlmqCY6RXJmravDSJyoYAcHyh1hri4vQdRjETq6ZhuU06MnyQfeb%2FF2kMC0hIjnBTJYL2TjrH6el%2FmQx%2FzMYhHIeJPTfaakyN%2FALs%2BZjk3QCeQG0v5iON%2FgPpyajLUNCy8VuogRnd4oECdPCpR7TMgu5QQJQIT9jYOZRltX400hfaow%3D%3D&amp;response-content-disposition=inline%3B+filename%3D%22f%22%3B+filename%2A%3DUTF-8%27%27f&amp;response-content-type=application%2Fpdf" TargetMode="External"/><Relationship Id="rId601" Type="http://schemas.openxmlformats.org/officeDocument/2006/relationships/hyperlink" Target="https://storage.googleapis.com/cclow-staging/pcvjch9nbccyaz4usnyob60a9l0u?GoogleAccessId=laws-and-pathways-staging%40soy-truth-247515.iam.gserviceaccount.com&amp;Expires=1619532541&amp;Signature=bC71kPZ2XxDpg4L2fVKkqkQP3twKxFU8GePF45V%2FpvwUxAQWHbR%2FgNf0itYBmy3g7Knj5zQuxKQl1F72ddxyEHZ8W5HXkoMVEw17i4ucOjwZeEkp2G9Yv7GyiGWVr1DyM71Y7xDnyEb9s45JxWfh9mdcR%2F2B9%2Bx2zY227kCJMB%2FPoCfH5VSaoRy%2FCxaKhTQms6HjrkREqVcCLjOuda9kJ0JTLRk3pDQutHKDhqd56Twhn9uxaYGWGEPWwMheNt1zrcqbKcBzddNCbLu2pU2dYRWqCSQyXLZ3qt8M9hU%2FGkSGS0185zyaZ1B%2BC%2Fr71ZNObbXkKEs8mWVLHYLjWTERYg%3D%3D&amp;response-content-disposition=inline%3B+filename%3D%22f%22%3B+filename%2A%3DUTF-8%27%27f&amp;response-content-type=application%2Fpdf" TargetMode="External"/><Relationship Id="rId1024" Type="http://schemas.openxmlformats.org/officeDocument/2006/relationships/hyperlink" Target="http://citizenslanka.org/wp-content/uploads/2016/02/Coast-Conservation-Act-No-57-of-1981-E.pdf" TargetMode="External"/><Relationship Id="rId240" Type="http://schemas.openxmlformats.org/officeDocument/2006/relationships/hyperlink" Target="https://storage.googleapis.com/cclow-staging/nye1mo2fx5dzopif3xm3yma05l2o?GoogleAccessId=laws-and-pathways-staging%40soy-truth-247515.iam.gserviceaccount.com&amp;Expires=1619431278&amp;Signature=T%2FiB8IL7fW2fjysG8aLLH5HndbN0J%2BgKdhv8VlqAXVlCmUTa8ebZXaqHrZD9tsvWwxGBiDYdNT5Helk%2BDPJplBs5tkBcmm%2FuELAd4tn1AvbjilWDhJ8SfZxOHWKMQuChgstah8Ul5fhBG7WoXh27%2FgnakZPOw%2B8Y4r2QwFm7rZchiVZCwkPuQ1SzpuSPVHekMRo3t4H49NfcstabDwYFRD3U6GvhB7olK2Twy7hIXXRMGIo3HdSr6MzEx83s%2Fzmbd2h%2B2oekeu%2FlhYkqvIZp5XEe8%2FGdWfDJliCeUSc6xeb6PYKVmPoovLNOs1QzmiW9ACkSqkhlJuPtVIPZmPILMw%3D%3D&amp;response-content-disposition=inline%3B+filename%3D%22f%22%3B+filename%2A%3DUTF-8%27%27f&amp;response-content-type=application%2Fpdf" TargetMode="External"/><Relationship Id="rId478" Type="http://schemas.openxmlformats.org/officeDocument/2006/relationships/hyperlink" Target="https://storage.googleapis.com/cclow-staging/lvzubtb2fyjs6x8muui9yyetgz69?GoogleAccessId=laws-and-pathways-staging%40soy-truth-247515.iam.gserviceaccount.com&amp;Expires=1619518281&amp;Signature=uBhmQfcxiYUBW1emF3pcs7lJe8ExToTwCO3DCUpHVbY9uSF8%2FrJvU0WCsmVgiUoorb7iqcIm27p6V5L6vsUWlbyK4DhvYCEEkiA9jFY9OdOwvPwfdQM8GcsroERiCmP6Dps5Lb1UiM30wA2N1GFV%2BSh2ruTpZLeLeVWd5Iw5YVJ5DAUNlXuY%2Fut6%2B%2FvED0YWrCd7C6ctwUogOinPS2zC1Xc2wF4hGWnmV4s%2BvxxxXOd03BfNRlPSN7hM35EgAiMgHU49mN0SGE8XXKa%2Flj7iZOi0AV1ZlochuAwJlcSn%2BbIWK25C3f9fuwpiyfTwiQcNeeym%2BrwmbtWumaFeDpGqdw%3D%3D&amp;response-content-disposition=inline%3B+filename%3D%22f%22%3B+filename%2A%3DUTF-8%27%27f&amp;response-content-type=application%2Fpdf" TargetMode="External"/><Relationship Id="rId685" Type="http://schemas.openxmlformats.org/officeDocument/2006/relationships/hyperlink" Target="https://storage.googleapis.com/cclow-staging/9z4iz40famlt8munmlnghx78zb6x?GoogleAccessId=laws-and-pathways-staging%40soy-truth-247515.iam.gserviceaccount.com&amp;Expires=1619600012&amp;Signature=oXluBPa%2BLCWi0P3UtDJ2NbfZtZ4oZzYZWWDnLUR7u23D2YFeMHpBG7QRXHe4Wb8CoMHrmlSOplzLfDdl%2FeJ6JlaR4a%2BMd4tnY%2BAxOvhYuv33rR7sscqq6uxk%2BFAfUEY%2BItyohWjVT1Rcm3AT48032TiGqC2jobNX%2BMrTNBPkcMzRQT010hf6i7OrsVq5glBr6hMLS2S9g6GfbwkaVtbeF6gw5F5f5ohiOJWdrOdAT1Ey473JtHbA%2Frz8rSFsSNX4IQ7OzoZCEjJzxyUqEQXF2tlf2KRchcd3JYmmo5PNFmAd5FyGqU3K1A4o4lT%2BLTHV%2BTXbc7evnLV4HHavPQOcpg%3D%3D&amp;response-content-disposition=inline%3B+filename%3D%22f%22%3B+filename%2A%3DUTF-8%27%27f&amp;response-content-type=application%2Fpdf" TargetMode="External"/><Relationship Id="rId892" Type="http://schemas.openxmlformats.org/officeDocument/2006/relationships/hyperlink" Target="https://storage.googleapis.com/cclow-staging/evi9uqf1x1oo3y6xvjox1ldzqlzv?GoogleAccessId=laws-and-pathways-staging%40soy-truth-247515.iam.gserviceaccount.com&amp;Expires=1619622594&amp;Signature=W0JSdpHAzUlA4cf6lrMUJyEiBNpb63EDq%2B6e2pwxXlp8pDYE6TiH4UnjI0dndl2Fnwoa1QY49WiXVDUF95irlh7zrkpL5BoFyyuqNY0aij83PjwdiQ09Geb%2FKXQNXspcngIO%2FC3XO9XGL6zuvuQP6okVT6ZEThIk5dJ8q3HadE%2F1ri%2FaQfQAx29Hxk0Exit42Kr%2B53jPE7xsR%2F57%2FoD3YhVVP0Z38EkMyY0w01ieB8zpk0iMOAEcL1DWegowLooYo27FcjWeNwYNZntE0saEbPlfudgc7KKQ1bjPJ6jMOaNAcLef6kgb2f7UC8bVQajzJRsvSGh2iI9ILWMzzJhEBw%3D%3D&amp;response-content-disposition=inline%3B+filename%3D%22f%22%3B+filename%2A%3DUTF-8%27%27f&amp;response-content-type=application%2Fpdf" TargetMode="External"/><Relationship Id="rId906" Type="http://schemas.openxmlformats.org/officeDocument/2006/relationships/hyperlink" Target="https://storage.googleapis.com/cclow-staging/cmnve5av72zdnwfgtktw8pgr1ow4?GoogleAccessId=laws-and-pathways-staging%40soy-truth-247515.iam.gserviceaccount.com&amp;Expires=1619623559&amp;Signature=NKtJrW2rgml7nX3SpZijy10jUPW30%2BIewMMYgVfB%2Bbn06XzPE4O0%2B7z5pAwWs4dMAaw7LFrMrSxlZY0PfTF%2Fn3syrRUGiDw0AAeyxcb%2B9mHFs8DK8MuNDVD3fvQReOoJCCisR8O6m2QdXSQwvqhz18QkGKGsUvkvarF%2BuSaZQDg7YFGCXaLB0Tf6xc1hrfyQB%2FDdK8pbNN2XqReZS77LMDsUWikXXGDUGLOM6Y1ZPpnprYpYFdp%2FjNXX%2FcdN4%2F7pMdW3KYztQl5hGAVhLekb4ORiNKBl6c8K9yTJN%2F0Wdn8FVuhOK38a%2FVGlH1sBRBFNIcQWd6KVTsBCGSHAtbQgyg%3D%3D&amp;response-content-disposition=inline%3B+filename%3D%22f%22%3B+filename%2A%3DUTF-8%27%27f&amp;response-content-type=application%2Fpdf" TargetMode="External"/><Relationship Id="rId35" Type="http://schemas.openxmlformats.org/officeDocument/2006/relationships/hyperlink" Target="https://climate-laws.org/rails/active_storage/blobs/eyJfcmFpbHMiOnsibWVzc2FnZSI6IkJBaHBBcWNGIiwiZXhwIjpudWxsLCJwdXIiOiJibG9iX2lkIn19--f6008cd4b96e988668483b4f26a063397051a275/f" TargetMode="External"/><Relationship Id="rId100" Type="http://schemas.openxmlformats.org/officeDocument/2006/relationships/hyperlink" Target="https://climate-laws.org/rails/active_storage/blobs/eyJfcmFpbHMiOnsibWVzc2FnZSI6IkJBaHBBdmtFIiwiZXhwIjpudWxsLCJwdXIiOiJibG9iX2lkIn19--603559e89dc655f1f12156fdfde09de90e74e0bb/f" TargetMode="External"/><Relationship Id="rId338" Type="http://schemas.openxmlformats.org/officeDocument/2006/relationships/hyperlink" Target="https://storage.googleapis.com/cclow-staging/zh1xm6x7tlx0bwz7hj0rhnbkzlc9?GoogleAccessId=laws-and-pathways-staging%40soy-truth-247515.iam.gserviceaccount.com&amp;Expires=1619445948&amp;Signature=JWI8%2FEk23mG2A4R9JCSkli6uGh6ItHawj1VmOCHQN6F7NUfa126L%2BWOFD%2FpnmlC085jmyH0rUrJBsKIbPLHxBhKo46tiTZVoNzp29hWc3zTjv4fnW637qyDj40TC%2F6mGwDqwCBPrMVjNt5Qq1l4FUVTQUzPB0xqVgevXDRmT1XYTNcRgd1%2F43ZFL7Gp2z6cTRXHP6N7cdQcfbMOGG07uf7H2GQ7S9E77NLAFLShgA2cmP5I8rba45ENw1a%2BvxnhhKuBLZp%2Bo1ao7Q5Ygu3SpfHlgqbebqvNrrwtez%2BQXwHYS1phk8TNzX7sMv5%2BgB3P01BIZKAypcRQmXIrI5ECR3A%3D%3D&amp;response-content-disposition=inline%3B+filename%3D%22f%22%3B+filename%2A%3DUTF-8%27%27f&amp;response-content-type=application%2Fpdf" TargetMode="External"/><Relationship Id="rId545" Type="http://schemas.openxmlformats.org/officeDocument/2006/relationships/hyperlink" Target="https://storage.googleapis.com/cclow-staging/tvj2ch4wmkqqophd7wm6ctslkc44?GoogleAccessId=laws-and-pathways-staging%40soy-truth-247515.iam.gserviceaccount.com&amp;Expires=1619529044&amp;Signature=mTqK3SFki1%2FqMeL9kUBHENLZeGOMXC4AitLpMVEpq0%2B7e0ZXdDu3f2v81SEAd7%2Fh6l0cI6tvZ3mcbciIvMyhX8lmBk78Hmn%2BdrJgqcr%2B1godqFBshg1qYEYBiZZGxhtBrYc4zABT0vHLksIO9i5ZkBfLyf1p9FjFzchJBUts2ulnICGu6YETDlqcsWH2qsXwRqs65OC5DBCNaigTv0pTQqYoMZ2RI0rZcknjAMg8UA%2By0xktZcRNf1JfAuG1Gq5GEYtxaV%2Fb%2BbHxcJQr0HoHVi07FCRabHXYMPwIRqkjp%2BmJXklDX1wN61txespMhD%2BDWHZRIyHEFBLJwd4xjyPL%2BQ%3D%3D&amp;response-content-disposition=inline%3B+filename%3D%22f%22%3B+filename%2A%3DUTF-8%27%27f&amp;response-content-type=application%2Fpdf" TargetMode="External"/><Relationship Id="rId752" Type="http://schemas.openxmlformats.org/officeDocument/2006/relationships/hyperlink" Target="https://storage.googleapis.com/cclow-staging/ajod2oev1kt4rddmr3s38l68h5il?GoogleAccessId=laws-and-pathways-staging%40soy-truth-247515.iam.gserviceaccount.com&amp;Expires=1619605080&amp;Signature=E1mJJ6XqLH0g6vUCd5cdSl7%2B%2Bj%2ByvUcgTwBDJ85srql%2FzA3v%2Fi83xlZYmiOeGAoOJB88EGCs%2F%2FNWLIgMqHwGepHtjwIczHKJRADSwnWCVZ2Uw%2BrlQHEbO1OpnPrOgPrAHJqeiAfppFDJviv5TFqjxY6d%2F2Y0oXqyPWT06PmPqJDRVdWkQoPSCIaElKsAISlhmE1K8oTmVMbKtGWVNHc7jJksrUn0B1gGgGAqZjcBILwJO2KMdyVDvGjSBYi6wgK18%2F5d8d%2BTVBYvrGGDxwT%2FWwozJJe%2BTNByIiVXrMKBtef5Nn0wceF21UfTW4g4ZOU4xiQi7pOPM%2BP%2FDi%2FTkFcmqw%3D%3D&amp;response-content-disposition=inline%3B+filename%3D%22f%22%3B+filename%2A%3DUTF-8%27%27f&amp;response-content-type=application%2Fpdf" TargetMode="External"/><Relationship Id="rId1175" Type="http://schemas.openxmlformats.org/officeDocument/2006/relationships/hyperlink" Target="https://storage.googleapis.com/cclow-staging/3vel1498fp7q2v0d828hzukruhvk?GoogleAccessId=laws-and-pathways-staging%40soy-truth-247515.iam.gserviceaccount.com&amp;Expires=1619775151&amp;Signature=kdkyqYc3BfWDfa3xv%2FnsXpGzbgo9GlkaiALqZk5LaD73oSr3Q4u4hi7KwpuIJZi5BrrvCpdgx%2Ba%2BlFhI4CsYcBurp3AsXs8Az2x3CkHehndK98z%2FU3fzr0d6j5dAAJ6YjNhlh%2FHBU7vf28LNnhxRDpe4xfOPtwMetaT6E2FVxo8bEevhv15Mqf8jetljI9zkmofwZvT1qMOVV7T9Ty28Z8jrQlXNNTNFwQo%2BDxRd6B7%2Bp7d2SV07%2Ba19wM0RWb9j5TduraY3xfaaBw1%2FI799SWvi2Nx2kfyv8WNeByAZxZIxyb03ulLovb00HPf6%2BMluiII%2B9sLKt%2FLbKUkNd8qwjQ%3D%3D&amp;response-content-disposition=inline%3B+filename%3D%22f%22%3B+filename%2A%3DUTF-8%27%27f&amp;response-content-type=application%2Fpdf" TargetMode="External"/><Relationship Id="rId184" Type="http://schemas.openxmlformats.org/officeDocument/2006/relationships/hyperlink" Target="https://storage.googleapis.com/cclow-staging/nz5cqjozuh3f50ry6r3n81qk18nb?GoogleAccessId=laws-and-pathways-staging%40soy-truth-247515.iam.gserviceaccount.com&amp;Expires=1619193500&amp;Signature=q3Vtd2DOtXXCLEBh66OVxikZPRAZO8vLZ3IQp6ZgqtugsH3wwmixsF9F7UV32lZ%2FetYrieg4P8AmBU8fhZy6CwicaT9%2FB0NlC2p0pmhKrf6Wd1u%2FqSHrhoo3E%2FiWP058U8es7I2CPE9tefrFmnBXG34hEVeCvyo4UsTRZ33jyLBOQQZmEGwf%2BFAGAEW%2BDJx706Cu4U2j05N02tUkmzZ40cdKwCW0xquUAROHw4WJyMr%2F6kRbKqldJdwpG3mwc3ZVi9MIuOwT2KBuPUhNBMkQlakYKvi3dm%2BZxnMjE65osZUOWj8ndgtJtbFlSC9Jur0nFeeDr5IWsbwn63FLMSPOww%3D%3D&amp;response-content-disposition=inline%3B+filename%3D%2222.Climate+Change+Action+Plan+in+Tourism+Sector+%25282015-2018%2529.pdf%22%3B+filename%2A%3DUTF-8%27%2722.Climate%2520Change%2520Action%2520Plan%2520in%2520Tourism%2520Sector%2520%25282015-2018%2529.pdf&amp;response-content-type=application%2Fpdf" TargetMode="External"/><Relationship Id="rId391" Type="http://schemas.openxmlformats.org/officeDocument/2006/relationships/hyperlink" Target="https://storage.googleapis.com/cclow-staging/f7eszc4u82zbkf2dmkoca32glmmx?GoogleAccessId=laws-and-pathways-staging%40soy-truth-247515.iam.gserviceaccount.com&amp;Expires=1619510028&amp;Signature=IEpeaIaZZvoWzaw5oJXAGc5YgnN%2Fn%2FZ35REuhRdTEAIRBwRn5WYNobHAABeMBKRAZqWN%2B9NeSDO9TRlcIOVJpZ9ePpJAvkvAzeOO0SFKb1tiaqBLVpr4Tz9LdV2DGBQeUvG4s8i3nja1EHBBvQqcUifsRL3Zl7f38LH0ndDMwfKl63g%2B7OZNlg6M2YScZ%2BjdZizsvP7G5e79iAbDhOKzQl1BEMN9UImY4PkZv9NL4WS699Zat2ER7Rvah3eZcCakxSYKm1ESUiyGoKhXYO83%2FFTWsKS5RD5kK6hbaum07TMO0ZfEy5%2BbQFgtMmyJQ%2Be3LNjqeCXHfBvvBVfqzLgpdQ%3D%3D&amp;response-content-disposition=inline%3B+filename%3D%22f%22%3B+filename%2A%3DUTF-8%27%27f&amp;response-content-type=application%2Fpdf" TargetMode="External"/><Relationship Id="rId405" Type="http://schemas.openxmlformats.org/officeDocument/2006/relationships/hyperlink" Target="https://storage.googleapis.com/cclow-staging/269hckc3r9e9kkk25b7lw94vl0jg?GoogleAccessId=laws-and-pathways-staging%40soy-truth-247515.iam.gserviceaccount.com&amp;Expires=1619511577&amp;Signature=PCBNoF6FZoLkwEmZ8OljvbPv34yRpJFhZMf61YL49eyt6WyzUMU6vCCl7gD7RwKsJ4sOuflGs2Yqu0ZwJIUwXZHJeVfox14ajLRZaY%2F%2FR8E1o3HNn1jI3udJZQB1v5M4A3JPdCTajEjYPTlcCqH4y28Pp32QV0h6bhnHgbxhk%2FsFnyqk72dRl%2B%2FF9c6dNqHaaMxitf%2BEDmvAAQvpZTou5%2FmfaUCxLxlqgEiMgpygvJDK4SgmHJkY7IyiKHYqYVwdkbDd7p7qwMcw04ZgilumjhcbX752yb0IVu%2BMybEaANvhLPhs4jMzidCf5safR5bJ1A2ILQdjVuntuudJWy%2BcdA%3D%3D&amp;response-content-disposition=inline%3B+filename%3D%22f%22%3B+filename%2A%3DUTF-8%27%27f&amp;response-content-type=application%2Fpdf" TargetMode="External"/><Relationship Id="rId612" Type="http://schemas.openxmlformats.org/officeDocument/2006/relationships/hyperlink" Target="https://storage.googleapis.com/cclow-staging/psqczyap906nzmsv0osgfsirz646?GoogleAccessId=laws-and-pathways-staging%40soy-truth-247515.iam.gserviceaccount.com&amp;Expires=1619533015&amp;Signature=pC4LBHpamt1NOqxUkGXbDgzGJZiNKJKY54Ws3oY4OPprcD4%2Fo%2FB5AAnDN69abYE4aQdtPMofBwejaA1mQ%2BRRWBvNzP48XyD8SRthE9WQsRMPSbdITUIeQ%2FiPsZtjZM9E8XufaBhM20vdVOinvLEhH03d7jamePgPQyffrs1EAYOlZM2y4xJNJ8DZNuGpn1wU7bKKEZZBidBc86vKjNMT9ZkFhzDAJYf1QKCFE0RtMn3twaR%2FVEpYVwvGsDGXVYYxXUDOxVS%2FNocn9%2F0YFUkwMCOl5fdvr8%2Bq3iPCDmEBxKMMrjnoiXOUlhRJA3wJfT8jx2rHh8gy8PbfTBQt72cNEQ%3D%3D&amp;response-content-disposition=inline%3B+filename%3D%22f%22%3B+filename%2A%3DUTF-8%27%27f&amp;response-content-type=application%2Fpdf" TargetMode="External"/><Relationship Id="rId1035" Type="http://schemas.openxmlformats.org/officeDocument/2006/relationships/hyperlink" Target="https://storage.googleapis.com/cclow-staging/3w1oz85nznh61zcc7joucfwy0i9c?GoogleAccessId=laws-and-pathways-staging%40soy-truth-247515.iam.gserviceaccount.com&amp;Expires=1619692635&amp;Signature=K3aei7pmlA4JZXiPXxsQKZSJZ%2F0ZrRUY%2FHxKpADiJJ%2Fn6UyDjRGQU4%2BNm1G5yQhV9O65cPaAXpfZFj9A6LSEvn%2Br09QMvSBmI8m1W0zUiAtTbSN227HBOnu1h%2BAE%2B%2F51L0leQgRXG%2Fk1ZZRz5leMx9D0%2FWAvmP5VhNME6xw%2FsAKshD4I1Z0pCzQP0yQODb%2FgtVCE7iatyV1lr38Udpj8sSPft4XIDfUd70%2F5oX2k61ovDr%2BOs7EIGzkolhGZ%2FgNgJJiZAPYVxnC0jgHC3t29d5QWn7b%2B7vhoNDHqRuyt3nwayEnIA8%2FTL%2FFaUwd1h8Jzmg%2FLPCrMy4rmj4XPvE%2BGVw%3D%3D&amp;response-content-disposition=inline%3B+filename%3D%22f%22%3B+filename%2A%3DUTF-8%27%27f&amp;response-content-type=application%2Fpdf" TargetMode="External"/><Relationship Id="rId251" Type="http://schemas.openxmlformats.org/officeDocument/2006/relationships/hyperlink" Target="https://storage.googleapis.com/cclow-staging/vjv8xu86ycyp9unnx238cm7fe6la?GoogleAccessId=laws-and-pathways-staging%40soy-truth-247515.iam.gserviceaccount.com&amp;Expires=1619432539&amp;Signature=bS0877sgUV1cj5%2FZem1IKmIEVonv4suxJRp9oI7kGPzs2sMj5M37RGBjwObsJAMjxqUFnZrGnVKj7GX3D1Csm5GltqwYfGzo4Up3W1IhWza2lsfoPpv3%2F5AMIEYmFunrZ5P8D9N%2BYY9sY9MDzdBGNMM4oSO9fIwszqT%2B%2BX2%2BWPO9D27ACr84hXareHFO%2FCo6lp1%2FHzNB3HUm5T9smJ%2BWO4xmnLRNEkiHjEk9pSfwB%2Fe7NzZCAnnObBrbnGG5VOQg%2FdRW5w%2Bjajy7UlJ%2BB0u91M7ve6MXqUaYfXNSg9MhU%2BiFJZalTWipAa%2FabhMHDKL4jg15F595IF1l6n%2BCQCwrlg%3D%3D&amp;response-content-disposition=inline%3B+filename%3D%22f%22%3B+filename%2A%3DUTF-8%27%27f&amp;response-content-type=application%2Fpdf" TargetMode="External"/><Relationship Id="rId489" Type="http://schemas.openxmlformats.org/officeDocument/2006/relationships/hyperlink" Target="https://storage.googleapis.com/cclow-staging/waedzqz9q693aci26rdl937i40vv?GoogleAccessId=laws-and-pathways-staging%40soy-truth-247515.iam.gserviceaccount.com&amp;Expires=1619518742&amp;Signature=jGhLci3M1IUJ9vvDvCr4dHjmXIzbdEK7VXCQqCQHKxlSDFe2rnGaDlRC6To%2BQqZpzuRwBn168jAsYIUN7fJv3pyiw34vKCLBzr2VEmWlxgFkeCobfxKxhXtP%2BWetosGGvHu6xz4%2FeM5Ut40ccliX%2FmioDLvnQQ7UJJfElw%2F%2BVe0I9Xd6aVwwbDYq6KE0CLjF7dgK0AM8WGMbDs0fFkK0hVwyjl1CJENj%2Bc2xA9S%2FGkqYiDfVwrjCsLINnlmSLrjz9FlOS9H3xIVDdWUbETLFyBfMtlgqVGW3k7Fx8nVZ%2FZ6ldn7Kjx9cxdDc4CjzA6TRJnBPc4jJuwC6tPb5DynDzw%3D%3D&amp;response-content-disposition=inline%3B+filename%3D%22f%22%3B+filename%2A%3DUTF-8%27%27f&amp;response-content-type=application%2Fpdf" TargetMode="External"/><Relationship Id="rId696" Type="http://schemas.openxmlformats.org/officeDocument/2006/relationships/hyperlink" Target="https://storage.googleapis.com/cclow-staging/1yixatafz9q725bifqwrk01bpgog?GoogleAccessId=laws-and-pathways-staging%40soy-truth-247515.iam.gserviceaccount.com&amp;Expires=1619600661&amp;Signature=Z%2B5Uz6C65Kr5U3g3V0XHwEOw3AH9Xnp09lexaNtDNfWckyIa3jCF6d9F6WiTuWJdHQrmKsgy4Yl5boZRe%2BWuDxGNEZmz%2Bp5JdWObv7%2Bmaq2TYXJqEPqZQXchihPdj9LGcfDiYtcp8JJe9oGwPDnhJmKum3EOKKlvxS3UHdFpSYrjyD9agjFnJbSzTrC0ftj8s8dcS5re3A4icKG2RPMcC3sa00CzLbuQ6ArtsrvLYm03MeyiuWEJkE6UKPjS5%2BJ5Ca4S8TaMSTXnBmtux9d30bP0jfBda12FeNHsjbJ9zGaeWKFFva7t0q9nfTt1%2Bt2xjzmVPrbYwMV4BX3VTQ6g%2Bw%3D%3D&amp;response-content-disposition=inline%3B+filename%3D%22f%22%3B+filename%2A%3DUTF-8%27%27f&amp;response-content-type=application%2Fpdf" TargetMode="External"/><Relationship Id="rId917" Type="http://schemas.openxmlformats.org/officeDocument/2006/relationships/hyperlink" Target="https://storage.googleapis.com/cclow-staging/wpd66hungrosyejfksfmgoiv202o?GoogleAccessId=laws-and-pathways-staging%40soy-truth-247515.iam.gserviceaccount.com&amp;Expires=1619624478&amp;Signature=YdtfJ6ZxWTqBdv9jzIUFXl%2FDDyC%2B1U2Sg7xZyXANXbkombtDBf%2FnFLEtsE2fUUwk6nn2uamX6Br4nZBoY%2FfHHJiYHmR6cnagNk8QE9P983dlc4K3KxqnAez6TwocHnQSOgnYJMyRGAiOsGb5%2FQOIGsh%2BEUCEwi4tamjGiql9nd4LEFWOMDlM0Rrl0Xv4zsgKtYpOuUaZEV2BLfjRZ07KAdJtYgQTQus%2FevQgbfsVoD5LzD5KznUT76Qmps%2B0l8iMwt01stmToHZgjMqaKU2SxHGbSuYsE7FNqvPXum84q5iwraOQiPiy9PcC33jOIaCnnyBlRZC352h4jpw2g1Ok4Q%3D%3D&amp;response-content-disposition=inline%3B+filename%3D%22f%22%3B+filename%2A%3DUTF-8%27%27f&amp;response-content-type=application%2Fpdf" TargetMode="External"/><Relationship Id="rId1102" Type="http://schemas.openxmlformats.org/officeDocument/2006/relationships/hyperlink" Target="https://storage.googleapis.com/cclow-staging/rnzipn30zko3onk2touxabwlf8hm?GoogleAccessId=laws-and-pathways-staging%40soy-truth-247515.iam.gserviceaccount.com&amp;Expires=1619704594&amp;Signature=LceQYKzItKhwwXwJnZim9%2BJuzrGsKm3syPEl4A3Uw%2B0uk%2B90KESPtGVPZazJQUDgpftCWaJkFn38j7TkrJSa3Yy5xvrFWQ%2FbN5nLWZ%2FKlibYJIyPACz1RdT1Eq9pDUanSuTlwCeh%2FXxqaKerC8LZSYo8JDYnXg3kYtCj0Zy99F8Pf3TUn13jXxU6Ws505rhIsIOuKmHBkENFqDyuukyQE%2BS%2BWt509Asp%2FV41VQl%2Fy0fxAenM5LALS0rzCuaFu9%2FQ9zw5EdjdDk9hogHIhF5c5DNB3MBdNGDE1EqTsrWwWVBKSXCHfoMaTr9vs9h3eSagqSiF6BwE6oEquAWcgWc2KA%3D%3D&amp;response-content-disposition=inline%3B+filename%3D%22f%22%3B+filename%2A%3DUTF-8%27%27f&amp;response-content-type=application%2Fpdf" TargetMode="External"/><Relationship Id="rId46" Type="http://schemas.openxmlformats.org/officeDocument/2006/relationships/hyperlink" Target="https://climate-laws.org/rails/active_storage/blobs/eyJfcmFpbHMiOnsibWVzc2FnZSI6IkJBaHBBZ1lGIiwiZXhwIjpudWxsLCJwdXIiOiJibG9iX2lkIn19--6b14d714abf250a5e5b0871c0542bf1b7d52cdce/f|;Disaster%20Management%20Act|https:/climate-laws.org/rails/active_storage/blobs/eyJfcmFpbHMiOnsibWVzc2FnZSI6IkJBaHBBZ2NGIiwiZXhwIjpudWxsLCJwdXIiOiJibG9iX2lkIn19--c761d667f889063f0464fa8a1a0fd98495b53dee/f" TargetMode="External"/><Relationship Id="rId349" Type="http://schemas.openxmlformats.org/officeDocument/2006/relationships/hyperlink" Target="https://www.greengrowthknowledge.org/sites/default/files/downloads/policy-database/ETHIOPIA)%20Growth%20and%20Transformation%20Plan%20II,%20Vol%20I.%20%20(2015,16-2019,20).pdf" TargetMode="External"/><Relationship Id="rId556" Type="http://schemas.openxmlformats.org/officeDocument/2006/relationships/hyperlink" Target="https://storage.googleapis.com/cclow-staging/iqhjqfnyiqp5jaop3szu9ek24oa0?GoogleAccessId=laws-and-pathways-staging%40soy-truth-247515.iam.gserviceaccount.com&amp;Expires=1619529808&amp;Signature=X4NBcxrCOTEUu9qKYPutrQujFl%2F4tkwxb5HrNW%2FysiMkpirDFaHgvXPAOVRnFES3hxCuK2BC9i0X8wQbjic8wg6keiCFjlKZXQPb7MUTQ2gXBdNcmscaHQ%2B6r6PZk73R0niuOOikKFIJStUUFq4oqy%2FHwi7c0%2Fk9Zs1iPaonO1iH9tcixTq4Az7qYQzdgS6XxsU3kGiO2SuZMrTnhpyWQlomCBsRyGLj0OKGngDqk6l3m4c0e%2FjsnWyptDDEidq6qQIS2abMN2l9tNfGSSICA1BEsIcQuRvY2C9kz630MTYdps4G9s0zqQFagHxg0R1lRTEYHAzZDyRTlVJMdVcqMw%3D%3D&amp;response-content-disposition=inline%3B+filename%3D%22f%22%3B+filename%2A%3DUTF-8%27%27f&amp;response-content-type=application%2Fpdf" TargetMode="External"/><Relationship Id="rId763" Type="http://schemas.openxmlformats.org/officeDocument/2006/relationships/hyperlink" Target="http://www.petroleumindustrybill.com/wp-content/uploads/2017/06/National-Gas-Policy-Approved-By-FEC-in-June-2017.pdf" TargetMode="External"/><Relationship Id="rId1186" Type="http://schemas.openxmlformats.org/officeDocument/2006/relationships/hyperlink" Target="https://www.ifrc.org/docs/idrl/785EN.pdf" TargetMode="External"/><Relationship Id="rId111" Type="http://schemas.openxmlformats.org/officeDocument/2006/relationships/hyperlink" Target="https://storage.googleapis.com/cclow-staging/1832gdkwftp7kixruhlgmzx1f8kf?GoogleAccessId=laws-and-pathways-staging%40soy-truth-247515.iam.gserviceaccount.com&amp;Expires=1619186164&amp;Signature=K%2Bd6mupxngvk9HdjPwF78UlVqwV2nloF7VKYIayew%2B1o%2FgurpOr8L4IDB7wHuAfHYiNTQVYiAdyLvimeMxa4V%2FRwObjipw0WDKcD3Tt3Od81FF%2BNWEYDZU9PAHb2JvJNvHsUPb4H0V1ov1LDAxoI0q3InmhOOrcjbNQmdN8z9AZkR65C1GyHawtrYsw4xc5MVy5t1%2Fk503Fb%2BhYdFgFlX9QDhn5D2tIZioPc%2FIFOsnrU56CJP%2F%2BgveDMt%2FLcGueOJ3mQr2KX%2BxvwiYLD7A1njIRCeCLoQxi%2FcVkrt4dIfHCzxbFV8NNi9hApHu1YneaKzJYisV%2FMJ%2BuOOAio9R2u9g%3D%3D&amp;response-content-disposition=inline%3B+filename%3D%22f%22%3B+filename%2A%3DUTF-8%27%27f&amp;response-content-type=application%2Fpdf" TargetMode="External"/><Relationship Id="rId195" Type="http://schemas.openxmlformats.org/officeDocument/2006/relationships/hyperlink" Target="https://storage.googleapis.com/cclow-staging/6xcq95c7nb7h63hf1io260qo7vg6?GoogleAccessId=laws-and-pathways-staging%40soy-truth-247515.iam.gserviceaccount.com&amp;Expires=1619428153&amp;Signature=bmbkCwlSJkuX8PZPBJOiCm2v9CnZ3wDYuWlO9Yc83kJZPuWLbc2gyOeqXmCz2Jo28iwKW6qgJ5IxmVxrc6YYHt5xsupG%2BmdH64St3fnLEye2bNPDCDpkWst%2Ff2SIfErF%2FR090y43pEkUe8fmAmRoDEzWS5gtE1VNKO00Vpj0Ktq8QNEoPFwCfHSW7QrfgA7PHfAuiKOsyNcMcX62o8agla%2BiKyzCAmoQdynO3o9w0OAJw9HWylC%2FksjrS%2Bg00SasRzCQ9OKq7ppJjyblLgJ1JvUJkXXcn5Vpvf7Dt%2B%2B24SPM3YJAGADHU55bHDViLFx3i3TP8MMywxMVca8sH3OzkQ%3D%3D&amp;response-content-disposition=inline%3B+filename%3D%22f%22%3B+filename%2A%3DUTF-8%27%27f&amp;response-content-type=application%2Fpdf" TargetMode="External"/><Relationship Id="rId209" Type="http://schemas.openxmlformats.org/officeDocument/2006/relationships/hyperlink" Target="https://storage.googleapis.com/cclow-staging/m1imuwt4ysfscvk0fyr3xvzqt833?GoogleAccessId=laws-and-pathways-staging%40soy-truth-247515.iam.gserviceaccount.com&amp;Expires=1619429167&amp;Signature=SDCEBBk%2Fvqc9ZcObaoCO5ITOj5EeTdn8STNBKk28B8g6LX2kv54mR1XI8%2FunR8yvnyvnhWEqDggFLgPQlHGijp9FHyMd8TM0HaciyVEpIySAel%2BVWlMPoNYwSKMKQCAYMyvMh8K9IwB3sf7ejYt8ZfNmv%2FwIZWp5Gh5kj7MGDvWkmeOARPK6hadmextha5o5xOC3QANxo%2FTwqYUQ1%2Fy8nMRn2iBbREUpbCOA%2BTP95t79NQFhceTiavPwzetlCPw0AFGg%2B1cWxZperraiMB1X2RS4bFobgEQpeX%2FYtkBRzLDRVce4G7uJKzlxm2qccTndyAYsU%2BY7czCZTSiek63cgg%3D%3D&amp;response-content-disposition=inline%3B+filename%3D%22f%22%3B+filename%2A%3DUTF-8%27%27f&amp;response-content-type=application%2Fpdf" TargetMode="External"/><Relationship Id="rId416" Type="http://schemas.openxmlformats.org/officeDocument/2006/relationships/hyperlink" Target="https://storage.googleapis.com/cclow-staging/lxmjqdzdgtetl5tbaqk4jongnkrs?GoogleAccessId=laws-and-pathways-staging%40soy-truth-247515.iam.gserviceaccount.com&amp;Expires=1619513344&amp;Signature=TLmzQYKdFq9Km18KdiLFj1Rxn5Tx5Yk5yGobHlgf5ewyGGkQxyEMrH9ymmORoQbK7z%2BRus8AlK%2B9PURCcmW8QONs2fxE8XMIJ3rfphz0MwuBdtttToODIscRO8uZ6XtTWaGtUx01GLzdJf2njt9QRIkYqsazfSOKxh9FkheaP6KPsIgOAfTENaBtwWyxglH0LsEq3ugTLyhIq4P%2FlTKKBImBFZlQdnqEKQNe9lz0kTLxnswx2Cj53H86AMXf21Lr0siAi0ZALImkLo%2B1yRUpybxUh4u6Rx3l2SbemHf7SFwamOckYEgfKLghYV1nBeNqyvQ5TYBMEh9tBZvGFCqsJQ%3D%3D&amp;response-content-disposition=inline%3B+filename%3D%222008+National+Action+Plan+on+Climate+Change.pdf%22%3B+filename%2A%3DUTF-8%27%272008%2520National%2520Action%2520Plan%2520on%2520Climate%2520Change.pdf&amp;response-content-type=application%2Fpdf" TargetMode="External"/><Relationship Id="rId970" Type="http://schemas.openxmlformats.org/officeDocument/2006/relationships/hyperlink" Target="https://storage.googleapis.com/cclow-staging/ppo3ahdjxjqbwz5jt0comrx6u9le?GoogleAccessId=laws-and-pathways-staging%40soy-truth-247515.iam.gserviceaccount.com&amp;Expires=1619685606&amp;Signature=SJGq%2F6%2BL0J7v9WFZClqwOQORnqCI0M9F7XF0vAoWHxsL88DScSVHBJuTyGQ%2BgqYtfCR7gjpdMe1zneGIgdQ7Wart8ilhwi1ULr7C4UlgFyFHP7q7mtNBuq%2BXwjen8xxwjTZHefg3oim%2BOP79%2FkLb1gT4MhdYxPV9omTxi0M4HTORytyZFz2hweXnlb%2BhEMCaJO0WXfLQpNK4HVOUWOvpUe%2BKmRedHkufgOLGEd0h7HSRqpzz%2BNPVNKBFunc20IYElaDXx5qmAmNoBt2d7Ovs0HiV5CPZ1fVmiN5JVkuXjQdn%2FNwOiR4UG3z6VMTIsQkC7MegDQxpiGwi57XPtCk4Pg%3D%3D&amp;response-content-disposition=inline%3B+filename%3D%22f%22%3B+filename%2A%3DUTF-8%27%27f&amp;response-content-type=application%2Fpdf" TargetMode="External"/><Relationship Id="rId1046" Type="http://schemas.openxmlformats.org/officeDocument/2006/relationships/hyperlink" Target="https://storage.googleapis.com/cclow-staging/re26jm4c9ysz6b45dc5ffvst9rks?GoogleAccessId=laws-and-pathways-staging%40soy-truth-247515.iam.gserviceaccount.com&amp;Expires=1619698231&amp;Signature=ugml1kQ3PdtuiqOlWMY7NEkBoeHeAfyFnVZYpVygLQG1CWrU3EqJ5xjbqmLfkmI16R7L%2BX2kL%2FX6rMSDz%2BRPh2MUi6kduwEFv45KjrbhehAUqG4cywjJKAgbS%2FI7vzFxVqb020YHfi%2BzrKGwlAKvaZJ65707FAjzA8ukNIkHLCColMIc2kBNa4KBLecmZHJYSwTTMpE7Qr9k861KSKucFapYFIYTTXJpFpYjZSWQyltPwjLoszwFKXB3MU6HC%2BfY%2ByE%2BlKIffvpU63h4wBdeeTHAZ2kLQMFQmxvitmsXo8lv0pmJXkfdaZKw8mm%2FU%2FbDYjr%2FsEV%2FVSGrVt2QG2y5pg%3D%3D&amp;response-content-disposition=inline%3B+filename%3D%22f%22%3B+filename%2A%3DUTF-8%27%27f&amp;response-content-type=application%2Fpdf" TargetMode="External"/><Relationship Id="rId623" Type="http://schemas.openxmlformats.org/officeDocument/2006/relationships/hyperlink" Target="https://storage.googleapis.com/cclow-staging/ujwegvlex48e8yo8s3rbgcbwhox6?GoogleAccessId=laws-and-pathways-staging%40soy-truth-247515.iam.gserviceaccount.com&amp;Expires=1619533558&amp;Signature=X8%2FyQMrG5nFY%2BuNXevo9Jz2OXFyqOgZNo1yjfI5GZAoEiOkXzxXiXdO8hV%2FI%2BWEG9Auv7tRjp%2BQX0ycZkg9%2FKAPviGDWsEN2KdBLiCCv2gHMqnRs1gyRRXqzQoIf9uSkRW6Z3tfRc0LpywD5OzjHCV5wHaR32Z7e8gFNZey3guh8vcsjkpHqiujt6iQskSFDBMuqb0OLPyHb9PMIRQ92%2FRcBHovM8DaWw0XECulXOXtnJUBaP0Zh1WaEZD2MUGu0MJC9tAfIwMzoMKRwc3Gffukk9r9jcQUgYU1BCdZcIDiugWEn82n7riBi7hzM8RI5mzD9fSpNHbVLIxw%2BERK8%2Bw%3D%3D&amp;response-content-disposition=inline%3B+filename%3D%22f%22%3B+filename%2A%3DUTF-8%27%27f&amp;response-content-type=application%2Fpdf" TargetMode="External"/><Relationship Id="rId830" Type="http://schemas.openxmlformats.org/officeDocument/2006/relationships/hyperlink" Target="https://storage.googleapis.com/cclow-staging/pg7kokolzq6iwrt2fxpehd123sp9?GoogleAccessId=laws-and-pathways-staging%40soy-truth-247515.iam.gserviceaccount.com&amp;Expires=1619615420&amp;Signature=Ad7gYtnWmlrfunao%2FGCXdkQr8Xr68H3p33Bc7xftcon9Wk1UuYyHbSSu88vLgbFCu%2FpMkGX3yu9wTMIWMzo80U8FPyC3P8qUkNEszWOV2e651vzwJIh2dkts7eCfkBOy50kpKxOQObnuLQDwYZF%2FiF2%2BJ8%2FpyJsH%2FuTPCJZ%2BuksbzBpTm0T%2B3ZJPbvnYn%2FVGoSkCLCNRjfBVYzC7mmBk%2FLoEGsgyHr786siAiK50sqZFdoC%2BUjvJjZKkgweazaSy%2BPpHn%2Bxu5qL5ZLJv0bM8liIU379uoF2GjgAhC8jtGUpAkpbNu9pyIux%2BKGtY%2Ftll5gRKMgn0uZ4jyyxVuugEVg%3D%3D&amp;response-content-disposition=inline%3B+filename%3D%22f%22%3B+filename%2A%3DUTF-8%27%27f&amp;response-content-type=application%2Fpdf" TargetMode="External"/><Relationship Id="rId928" Type="http://schemas.openxmlformats.org/officeDocument/2006/relationships/hyperlink" Target="https://storage.googleapis.com/cclow-staging/qsxqk972d7zyk44bz1pt6tl4lyd2?GoogleAccessId=laws-and-pathways-staging%40soy-truth-247515.iam.gserviceaccount.com&amp;Expires=1619679267&amp;Signature=ddUIf%2Bk7%2FbTZ7s2AI7roV%2B053mFfveGodijpV79Qi8n3LDffYbrwbIt65OpLJY3KL80VcNChkYTQGkk03UOLFGEp2EPRzKkgVrPN8aU2QUR1zOpWtWt8RIQNzdDcKysmyieUD%2FODwdrBSyaGsZ7is0uTwuzx2cHG%2Bs8UdhoRf48mgle1r68tqbEaGJIUtkh3qoGf69MuCcb1yg66Hf0dFUD8bxSeor23oOyRrlOr69BL5xoDD%2B5b5zqFG2B8blxHM1EAvNGtjX99Nk5SKe%2FeKh9VLqJT2Y9uk2G0ZuDmfxdD95043yEe8wSq%2F%2FdnPPat1wLB%2B8sjKd76hDAMkZa3lw%3D%3D&amp;response-content-disposition=inline%3B+filename%3D%22f%22%3B+filename%2A%3DUTF-8%27%27f&amp;response-content-type=application%2Fpdf" TargetMode="External"/><Relationship Id="rId57" Type="http://schemas.openxmlformats.org/officeDocument/2006/relationships/hyperlink" Target="https://www.boletinoficial.gob.ar/detalleAviso/primera/224006/20191220" TargetMode="External"/><Relationship Id="rId262" Type="http://schemas.openxmlformats.org/officeDocument/2006/relationships/hyperlink" Target="https://storage.googleapis.com/cclow-staging/poi6k9izuf9cv4y4rkvual7rfx95?GoogleAccessId=laws-and-pathways-staging%40soy-truth-247515.iam.gserviceaccount.com&amp;Expires=1619433296&amp;Signature=mKjYD3QitDchlO8yxx65y2UHvnn0oK4dWRpPi1tLbw9ZewJBu2f%2BAUyQ2d9PjuHgAD1j%2F1DvuHTKniq3fQgHcWr9VkKtyrBzjQ3ywEvS4P942dTAMI4i9ODlPkEGkFzpoZWsJLYd1G3d4shaf2%2FwNG%2BbS6Euc4Zwr%2BKEApnsWZsOiRKAFj6G5TV8kEafhLPZOXQmn5WGpVzWoxPtpI4ZEb58A1oiI5dM1%2FAmHNrmcSVgd0WCHxxYHlcHk41jusFHDrLNkAbOaJ%2FzcxoyoISWeWUNMm5X8GCVcdcbXAqPsHj2xqoPb8zdGd5IOfo1qpwyjyBZudSIC99dmQisLMdR9w%3D%3D&amp;response-content-disposition=inline%3B+filename%3D%22f%22%3B+filename%2A%3DUTF-8%27%27f&amp;response-content-type=application%2Fpdf" TargetMode="External"/><Relationship Id="rId567" Type="http://schemas.openxmlformats.org/officeDocument/2006/relationships/hyperlink" Target="https://storage.googleapis.com/cclow-staging/i1o1fwrakqe6xdl3xnskxgtj7nkt?GoogleAccessId=laws-and-pathways-staging%40soy-truth-247515.iam.gserviceaccount.com&amp;Expires=1619530428&amp;Signature=ZBxJxnqQXnTesY745ly1B9ZONgZoh5L38qX28UnVBq7cv%2B6b%2FGZ4K2kMP8%2BAddujyQwP0Ra%2BpCttBUxqSYJdTdf1xwkh6zCAtq27xU%2FoxhaRCRWEqaM9OEiY1A3yxLsERpwIQvD2WKk%2BhYV%2B%2FRmTyqauPT4dGsGxl9ZQIHu3jmtnItphr%2BDfA4D8cMEpIA3I%2Fz8%2FBt1L6IcMAO6GxMjImJ93zuPETFna0MsCZzKlnQb9hCF0Wu0ipM2mzyrh7P824D6hP5XyX1bqaVXSIZ%2FwoqarkJf0q%2BUgwX7rhYdZJi6J1mTTpFLV43x%2FbjS71bZCyb3vfRUR1ZvSk2cN9Bv3zQ%3D%3D&amp;response-content-disposition=inline%3B+filename%3D%22f%22%3B+filename%2A%3DUTF-8%27%27f&amp;response-content-type=application%2Fpdf" TargetMode="External"/><Relationship Id="rId1113" Type="http://schemas.openxmlformats.org/officeDocument/2006/relationships/hyperlink" Target="https://storage.googleapis.com/cclow-staging/zsbsmed11cgqyywjwxvh1vuikoq0?GoogleAccessId=laws-and-pathways-staging%40soy-truth-247515.iam.gserviceaccount.com&amp;Expires=1619767849&amp;Signature=IbCYsuwcultvy1AIONkBni1CL7RvlJdIEr%2FgVUY4ZXV7V%2BnGauJTDr8dRhXfnj5DQ3pNFcPcKa%2Bvn6AsAjMzNJ05SZ6CcKHiZTaBlRnJL94jwzKHfuxM4yuTtvJJ8jIErbiAnsfCuqouYrT%2FGNg9YkQXe2zoBCtbabSeHvIqS4%2F8qG88GLcfvOtCrBTjILvNOxqlhxYI2VtQrI5SL%2BcxVXfaVmyY2B2eJ8GtS4xTkbG9xtZQBigxJxyWab3g%2BaavzymJuPqtve29bko4Qa6n3JJsZkd6BTvkz1%2F4BWpK4DRSL7v4YD6ty63KClxoySAaWGAfk2c0BZ0y4NbKEq0p%2Fg%3D%3D&amp;response-content-disposition=inline%3B+filename%3D%22f%22%3B+filename%2A%3DUTF-8%27%27f&amp;response-content-type=application%2Fpdf" TargetMode="External"/><Relationship Id="rId1197" Type="http://schemas.openxmlformats.org/officeDocument/2006/relationships/hyperlink" Target="https://storage.googleapis.com/cclow-staging/fwfrwvxaqn9kxllyq4hoc4mt7whr?GoogleAccessId=laws-and-pathways-staging%40soy-truth-247515.iam.gserviceaccount.com&amp;Expires=1619776797&amp;Signature=HUGn00L5A0Z4bSEaKF7CfYlI9JZfz7hJWpWJ3dThpxFiRazN%2BffvTzy4tjRyi1i0YdPZ1deLCDVWhqUNQ%2B3%2B95EV729Z41NPNqjbG%2FRQExoRPGKuBO2CqS8rfNQEjShSXYcLlnZlxNsbyiROebB8KsN58z45Zb8v%2BW%2Fmua6dZoikwli4t%2FJjP1EJUiVMi3v3ffNb%2F97LxswWEft1HXkubW8AHg3CPCDfF7M6bd0FJL0Qjw5zkLf1RCvUBIfLz6Qkrn%2FsZTClm7Qd3cUE3V9Pz6g0o7Ga95ybX3Q4DH4jqv57H77pdTFCRzY8PWtoHhc1rwOV0DN6%2FWB3lSVxKkYg7w%3D%3D&amp;response-content-disposition=inline%3B+filename%3D%22f%22%3B+filename%2A%3DUTF-8%27%27f&amp;response-content-type=application%2Fpdf" TargetMode="External"/><Relationship Id="rId122" Type="http://schemas.openxmlformats.org/officeDocument/2006/relationships/hyperlink" Target="https://storage.googleapis.com/cclow-staging/eh3fxodccc0yekdfzopqujqr62a1?GoogleAccessId=laws-and-pathways-staging%40soy-truth-247515.iam.gserviceaccount.com&amp;Expires=1619187542&amp;Signature=ruUxKq7f4J%2FFTUi0KaFRWOnQ3yv3kIxqNUkLRgns%2Fd6O3AjHTVPNgjZf8cZqT%2BPz3zDIXjZa9eXaYUBq04%2BREA7%2BC9GiBBKftjFmlZujdfpJIHcjn4wSSDVmQXjDMIQ3OjRyqhXHPcAl%2BVPIXrmmWtw8XZ88m85WJz2TCQcsa4FBb%2Bh9%2Bu%2FGCRMHkVGyhm6g2JoYCJstkasjxSztKlPrFCjP7CLUe%2F7cnRNqzdYI%2B9GB1zMWt%2FFSZBIIfeu6VXGQeVZ7QKssGhZmyze6KH6jSvk5mCjknQxsaac0PDRJdknDb6bV9R%2FqrvzQw1tmZO6JCM1SZlwSIKWrOdLMKJOF%2BQ%3D%3D&amp;response-content-disposition=inline%3B+filename%3D%22f%22%3B+filename%2A%3DUTF-8%27%27f&amp;response-content-type=application%2Fpdf" TargetMode="External"/><Relationship Id="rId774" Type="http://schemas.openxmlformats.org/officeDocument/2006/relationships/hyperlink" Target="https://storage.googleapis.com/cclow-staging/tgjto1jgxxp5e8je7casluomhedw?GoogleAccessId=laws-and-pathways-staging%40soy-truth-247515.iam.gserviceaccount.com&amp;Expires=1619608931&amp;Signature=I1zjy6yVTYGj11%2BSX60Qm8V7dthvUM8mG6eeVstDOqEnm9LLUHNQLZxJbTcuTSbJTUo1ykNjGAz3r%2BFvpeAQfRwCxfXlr%2BBn1m3zjckiW%2BpZCe3pZcdHh8jW6SOLaW7M2gFgVSqZRUGwOdQnA3wFqq1weJFlv3xzGTWriCKsw3KtpOaT1FpJNKWXN7FNQwP5OY9vxzqUaXp2IVwZOGfQlhSMPXkG8BR8RYKXDv7CTHDCb2USh%2FW9fxa9ct%2F9ePdoH1j3o8aQqQYC%2Bl5n3hfaKtZzyeI17z4IGbwkp%2F3D%2FQcvI9joOgjV9p7AB419xiSvAdtQJymqoIXSjTgNjv4tWA%3D%3D&amp;response-content-disposition=inline%3B+filename%3D%22f%22%3B+filename%2A%3DUTF-8%27%27f&amp;response-content-type=application%2Fpdf" TargetMode="External"/><Relationship Id="rId981" Type="http://schemas.openxmlformats.org/officeDocument/2006/relationships/hyperlink" Target="https://storage.googleapis.com/cclow-staging/2gjuu8xjppl64gud1a3lr2ycj8b6?GoogleAccessId=laws-and-pathways-staging%40soy-truth-247515.iam.gserviceaccount.com&amp;Expires=1619686551&amp;Signature=jvSs11uV7MkImOye6KYvbzWiHqqRnSAojGB3ihO75ctvpGpP9YTZ6LWjCTnlkEb%2BTIrDocXJMW9ssJND0v02ZG1aAnQun5I9PNA8G0AFBw3vdhO44sR8IVkxS9n1%2B%2Be4SavxxPgK6SeTp32ckgnHcafrKpz3pIlEEoggXmjMt03%2BYBjVSY1t60WJiZMLNm8g6jEdp34%2FB%2BzXw8a05OQCBiW5vblIoJ40ptkjf3PKI%2F5n48kITW79OXqEyny2zjKLIEeS%2BXrc%2BUdqY7JlsVL0NSzwSHHSTJHjU0hUKaAkWkjm3etIUCRLOxjdQ6xvDOJCjQzcT7Cv7fCZVxh8XYBqOg%3D%3D&amp;response-content-disposition=inline%3B+filename%3D%22f%22%3B+filename%2A%3DUTF-8%27%27f&amp;response-content-type=application%2Fpdf" TargetMode="External"/><Relationship Id="rId1057" Type="http://schemas.openxmlformats.org/officeDocument/2006/relationships/hyperlink" Target="https://storage.googleapis.com/cclow-staging/6cwzja9dbt7vl2hcj51jlitcfojt?GoogleAccessId=laws-and-pathways-staging%40soy-truth-247515.iam.gserviceaccount.com&amp;Expires=1619699087&amp;Signature=gM9USFnIVR5BLrD47G5OlesbFZQxpAobvK4k6b0Mb8tGeEDKwRHGnOgcLkBcZQ7qzPyd3CFKgnUihiHjm5hwPAkFnKuYebgZa54LsDfQf4RxPNccmLLDNV0afZmKhikI2C14VyVYC2xajqvCmP8jrX4k2MkKn27o9p0vVAM4vPI1loRuKHDNf%2B8jfYbMnmWbCs2d%2FkmxPvPReL%2B225rM1FmMNseNx5Nw%2FjAsTafwas5mX45rSt1WiAxPEYRVzByLJD8BmauX5T5Ol%2BbzqxxBUYR6%2BMbYLPCtLgMTi2%2BqtQfgAQM6lllPa%2FAAb%2BOTDjHJZOhv6uvq%2FiwHJoo4I8K9uA%3D%3D&amp;response-content-disposition=inline%3B+filename%3D%22f%22%3B+filename%2A%3DUTF-8%27%27f&amp;response-content-type=application%2Fpdf" TargetMode="External"/><Relationship Id="rId427" Type="http://schemas.openxmlformats.org/officeDocument/2006/relationships/hyperlink" Target="https://storage.googleapis.com/cclow-staging/jcwgh53xorxt37nhqzxarr94xlhu?GoogleAccessId=laws-and-pathways-staging%40soy-truth-247515.iam.gserviceaccount.com&amp;Expires=1619514080&amp;Signature=S5RshZ8vz6tyoPwpxcixqqsPt1Wp%2FM85sugjRdLRR%2FnvPQzThMvnnLMEGYMtTQunrNflb0REG76uUXw67wBFdCId8sbgtcSxpHtKWvZcO1OBY1AFWDHDYo7HGVfkFLj6gTC5lO1%2BRXv2a6FgF4cn%2FUZma%2FRukqzRDS0eS3ir1myYhqFsqOdYRnJNp60Pyw2u3oKl7Ws%2B3fmV%2BLrYHy7O6dcgLbltc%2FYD5JbWYcfVwp%2Fpr1fxdKJjoF7rJpoBQ%2FpD7Du%2FncQGF6iN46ea%2F8S6RjWS%2BL5Ho0Ju6NZizg5Zmo6jtyvfubStCa0Q8VH%2BvuzTx8qDw1d9zb7tDvyZ%2BQ7afA%3D%3D&amp;response-content-disposition=inline%3B+filename%3D%22f%22%3B+filename%2A%3DUTF-8%27%27f&amp;response-content-type=application%2Fpdf" TargetMode="External"/><Relationship Id="rId634" Type="http://schemas.openxmlformats.org/officeDocument/2006/relationships/hyperlink" Target="https://storage.googleapis.com/cclow-staging/ikkumd67ehy5nq4al1fmm1tu1x04?GoogleAccessId=laws-and-pathways-staging%40soy-truth-247515.iam.gserviceaccount.com&amp;Expires=1619536057&amp;Signature=j%2F0yac60MSV%2BTc%2BzlJV2c8ycLrcBGk8nWE2Hzhgidy5MaOgZ%2B1rUYS7uRsMQhq0Fz3uM4SJ2EKd43MeHwd14HYuS5FQEJIQG8G83Ha21FcHz%2FXmeySSrJ2uEOYWSSbv%2BIhFNdnESYtLCFNUhjvkXcRNEV%2BDZxnSb%2FubhJcsUC0XXE3JuKEbxEu0iQNAWmVIcyJQ%2FPjRvzrvWgx3znnyYP7F69M3RNOrKK%2FhTBPLrw9g%2FJk%2Fc9dH1V4PdKrCsiBVEqjAQ9E%2F4fur8BstgXWsxe61BNVIP1leQsCMJoheOmFl4s8nkeo9fp8d%2BNhOuxJEZtUCP9HZZnt%2BK5PgEuWtsvA%3D%3D&amp;response-content-disposition=inline%3B+filename%3D%22f%22%3B+filename%2A%3DUTF-8%27%27f&amp;response-content-type=application%2Fpdf" TargetMode="External"/><Relationship Id="rId841" Type="http://schemas.openxmlformats.org/officeDocument/2006/relationships/hyperlink" Target="https://storage.googleapis.com/cclow-staging/wdfek48kpe8hw3c05fmtdtvcg5lk?GoogleAccessId=laws-and-pathways-staging%40soy-truth-247515.iam.gserviceaccount.com&amp;Expires=1619616451&amp;Signature=Nk%2Bhb04pscfl9GrELDIarVQ4YBnoIx6vCuco2RGgqVHjl4BLxXpusm04JlEdL7JxpJQ4%2BkHS6y1IwqWrmcRqk5ex1RqBvt65xyUaJJZcfL5TvnIOJpd%2BHzql0N8dW29Y4ZaEuXtcBalHz0GG4NdOTOYjtS0xS2ZzoALTCLuPZpSfC0a3mYqstUI%2BGdN1Xv%2F4f%2B7SVNuuVcQDlrN%2FS3nXzcaXp4QQLgQ7JXOD3pAoRmAjcaYybbgDH4OYYtN0SP%2BAr8JYiX1gGdlckIxYgo4PZQCLsPa4F%2FNKGYqVILRkJ%2F95COO0qD1PJtenCHSDRGnZufLI9%2FvcCr8DE%2F2TQPtVfQ%3D%3D&amp;response-content-disposition=inline%3B+filename%3D%22f%22%3B+filename%2A%3DUTF-8%27%27f&amp;response-content-type=application%2Fpdf" TargetMode="External"/><Relationship Id="rId273" Type="http://schemas.openxmlformats.org/officeDocument/2006/relationships/hyperlink" Target="https://storage.googleapis.com/cclow-staging/hlvua4yms34d1845st043wbvmwxz?GoogleAccessId=laws-and-pathways-staging%40soy-truth-247515.iam.gserviceaccount.com&amp;Expires=1619433926&amp;Signature=tmHScaiCvn2d4h6pcTEnNSl6XbctiSbhcvbSsIlM%2F76IqLE5Myi3ZcGzKFNxrc6NsOGSgByOkNAAnCCbbA5qV1Zf1wCbOne05%2BUYtxbcR%2Fxc9OENA65w5CxlvLzU%2Bhqw7IV6NdR9SysZnQ14ioBJjASoEmhJqZXCWwv6lUXRXv3kjeMcnpTISNKWeCwIcL6UTeoroOWnmv%2FRln1JRpN2ah6cwPRBCzTRdG0%2Fujkal%2BTIUML45sTVZf8g0lQ1VpM0ujmbZ8Zvbq7jYKAOFOWHmehc3UtWvzmigF8LAjRPvgAcyu8fqn6fUFMivYCaTgafaWsCcSytPe7Ql95YRpjIBw%3D%3D&amp;response-content-disposition=inline%3B+filename%3D%22f%22%3B+filename%2A%3DUTF-8%27%27f&amp;response-content-type=application%2Fpdf" TargetMode="External"/><Relationship Id="rId480" Type="http://schemas.openxmlformats.org/officeDocument/2006/relationships/hyperlink" Target="https://storage.googleapis.com/cclow-staging/8sel1ga5r4esdc34h9vgvd9pultn?GoogleAccessId=laws-and-pathways-staging%40soy-truth-247515.iam.gserviceaccount.com&amp;Expires=1619518421&amp;Signature=d%2BesWmasny2JP4R2%2BY7gEVW9saPkpMqPbqbLARAuc8NaC%2F%2FzJnA8vGDs%2BHkNb9rsWZcquymLjvTmLdkEgHUH0POVloBJMK2g7mbmH5foNuidMwhX%2B4%2F11u64amYzrjtR%2BZrYaMItvFgpPhp1sXvjiGr9RtxznnIdht%2B%2FZ7VTOdN%2F%2B3cffmUInGOEHY%2BFJHCK166U%2FD9x9j5oSYg8BarpHug9%2Bv%2Ff3Tpgt5iHzms7KlM3CU%2BrARxMeQ6ccMFatmb%2B5YxCPewbVWj6vsB7qcM79%2FmeaostuulQjRT4W8UT1pXrAExX9bYn4hlBGsZ0jrdrwHzfTHl7DlWGxAW29o1LxQ%3D%3D&amp;response-content-disposition=inline%3B+filename%3D%22f%22%3B+filename%2A%3DUTF-8%27%27f&amp;response-content-type=application%2Fpdf" TargetMode="External"/><Relationship Id="rId701" Type="http://schemas.openxmlformats.org/officeDocument/2006/relationships/hyperlink" Target="https://storage.googleapis.com/cclow-staging/qqe8trjm8b8hewy0u1iaafz8kgc9?GoogleAccessId=laws-and-pathways-staging%40soy-truth-247515.iam.gserviceaccount.com&amp;Expires=1619601812&amp;Signature=kyTLW6iOrWpNJJVhb%2BXfPWBqrs6qacdu1B62z4%2FP6VbqT3HRUpObt2Wa9iE5vEc%2BdeaQaw6Dn%2Bfv5IYip%2B5nE3fEmZWyP6bbDtTzFepfoWFQUA5h53rtB6OnnFESJ9XHz1Frs2eUKUgWG7Y4Puh2orE5j0FHGYMoDgNuOqG%2B2%2BVUR%2FE2K2UYC4CB5yrPGmUL5CAS%2FDD4Gq51Ol%2Fx0XRMd5MLzVVC%2B7HHAYboJLU1uBpSFnpSoqf9d0fYo%2BJv4Zb7cUJJkDgDQmDIhYjrbPuqwOn2cXOyH%2FtIOQs2lADhwIi3UIrTfw9gfZeFQCNcafCIrRL9BMzEF%2FEpqumT4dNzqw%3D%3D&amp;response-content-disposition=inline%3B+filename%3D%222015+Myanmar_Energy_Master_Plan.pdf%22%3B+filename%2A%3DUTF-8%27%272015%2520Myanmar_Energy_Master_Plan.pdf&amp;response-content-type=application%2Fpdf" TargetMode="External"/><Relationship Id="rId939" Type="http://schemas.openxmlformats.org/officeDocument/2006/relationships/hyperlink" Target="https://storage.googleapis.com/cclow-staging/gfjj3r09ptdi2wm1stuf1do0u3cz?GoogleAccessId=laws-and-pathways-staging%40soy-truth-247515.iam.gserviceaccount.com&amp;Expires=1619682709&amp;Signature=PvVP%2FHjJi3tWF8i6xRRgPYEfd5kly%2BD0b0lnqnGLN0TR5fBhClb2CSOklyvlSJkV7bsZXpzSAdrS%2BCxrUm6GSsj3tSJegiLS91DssCvOYVaMOz5mtRs2m1Bj%2BiUkTHyF%2FjlRrNRLvhz1VtoBU6ejLv5OI2F4zVFkroV25Y5lu2Z%2B9h6NQw0KP91yhcQD6R7rrSABVUjcx6auTys65d6HyqIRl7XNtgFQRpcXVGQV7NJe5TjqusqZtsSy13yfDtf2huzIj1hMUw8aMkY5hRZjPQZTZViL7y%2FhwSrRfZIW%2BHIXVhkzhio%2BurLgLrgXPMniBfk%2BFpLq8eTwKcN3wmRJkQ%3D%3D&amp;response-content-disposition=inline%3B+filename%3D%224460+English.pdf%22%3B+filename%2A%3DUTF-8%27%274460%2520English.pdf&amp;response-content-type=application%2Fpdf" TargetMode="External"/><Relationship Id="rId1124" Type="http://schemas.openxmlformats.org/officeDocument/2006/relationships/hyperlink" Target="https://storage.googleapis.com/cclow-staging/9q4prjopj7udte8347kqdzcnvghs?GoogleAccessId=laws-and-pathways-staging%40soy-truth-247515.iam.gserviceaccount.com&amp;Expires=1619769359&amp;Signature=BvhHOfzh%2FAs93RxZWJsPULu1CmQGNVwveBBRYdpCnZmnX8gZW9ZaKOmx753JnYBCwgtkwgHhwyNQE%2F4jkmQ85AtG1CLRvSWKT4RbIRsQSX5W9Qfo11Pbkxnqod89JKjUjyhSq2XVj4GVisHOu34Opi0XEZiPl1A1TJ2eAvByNCeSgWUkX8arSxR4V1OXHWGjbdpds15saKusp9OBaeFAICms5YYQusfKPNTimRJhnvQ9G8XmPpuJwdRXbtZlBJ5GQms6vu8fJtQ71145FIsPGsfOBEImq1wutBnKGKwgNwfBDzvMd%2FvD6NK%2FmqZOGyhzjdTZ6ca%2F1dPSklm7A%2Bg71Q%3D%3D&amp;response-content-disposition=inline%3B+filename%3D%22f%22%3B+filename%2A%3DUTF-8%27%27f&amp;response-content-type=application%2Fpdf" TargetMode="External"/><Relationship Id="rId68" Type="http://schemas.openxmlformats.org/officeDocument/2006/relationships/hyperlink" Target="https://climate-laws.org/rails/active_storage/blobs/eyJfcmFpbHMiOnsibWVzc2FnZSI6IkJBaHBBbTRHIiwiZXhwIjpudWxsLCJwdXIiOiJibG9iX2lkIn19--d6282ad6894f59d7fc50110642d45f938dc02e54/f" TargetMode="External"/><Relationship Id="rId133" Type="http://schemas.openxmlformats.org/officeDocument/2006/relationships/hyperlink" Target="https://storage.googleapis.com/cclow-staging/o0q57btylabr3ejijuq4o1tyl4a5?GoogleAccessId=laws-and-pathways-staging%40soy-truth-247515.iam.gserviceaccount.com&amp;Expires=1619188042&amp;Signature=C0J5hl2oHFmJPaKPukd8knqzHQgYW3gYxcdhgb%2BmldaLieR%2FIoUwQygCscaN%2BjV%2BcGlVne%2BeAUC59ro1mlliW961wSRM3QxAu5uiwcTwOz771FHpFZtBdFvw6jFybknfTzHXReAsZhVEvrTZ%2FL3mGouGkQnWXVwa1sg4h5yK2wQV95xsAs4y8Rd0%2FTwp7XmuKl2k1kl%2B58buXcKcYyWqLZ5oZfXJrtDTB7frV53tiqSIxT8O7x%2F5WB0gBMCNQT9mwWOYozDfUNmeHZBnXmxFRXCoTcuQaefS%2B1tbiTgOTJVkdTl6QFNT%2Bi1voazwfn%2BQb5gVyXxHN8ywFg00lgM8vw%3D%3D&amp;response-content-disposition=inline%3B+filename%3D%22f%22%3B+filename%2A%3DUTF-8%27%27f&amp;response-content-type=application%2Fpdf" TargetMode="External"/><Relationship Id="rId340" Type="http://schemas.openxmlformats.org/officeDocument/2006/relationships/hyperlink" Target="https://storage.googleapis.com/cclow-staging/gbwmba2e48zyy42pruxl00i5ywzx?GoogleAccessId=laws-and-pathways-staging%40soy-truth-247515.iam.gserviceaccount.com&amp;Expires=1619446545&amp;Signature=GcxuNv6OI3SEvqcXR%2Fww%2FzuzYzS84vluQ6j2B4vdp9pb5RiDpc26Xlzk4guS8g0Xg0%2FE8kFoGKjmSf2PFFh4wJTm4ga4IOkIulVoQ3%2BHZocCJ046NmSBRlG3aQUcoXeFC%2Fz5UlidFRLfpHVhpyi9P8YvZQ294xD0ipPbZnTMr6goz6vMYr9Y0KesFdSjXA%2F%2FqBKGHjg109CS6Mmmb3VbHKCAY3keHb%2Fk5%2Bl9LqCwwZQpqcZOEH7gYbo50CFWKyMEwW3Un2qkTAUUka6LFT7eh%2BFdzGLptdxXMDaXab5Jv3alDMzGNGArAXnv%2FkWwHfWf2XqINcpOQWr2s9CSt0i0kQ%3D%3D&amp;response-content-disposition=inline%3B+filename%3D%22f%22%3B+filename%2A%3DUTF-8%27%27f&amp;response-content-type=application%2Fpdf" TargetMode="External"/><Relationship Id="rId578" Type="http://schemas.openxmlformats.org/officeDocument/2006/relationships/hyperlink" Target="https://storage.googleapis.com/cclow-staging/j5owx4orvgype7ebckol4bb1t8ug?GoogleAccessId=laws-and-pathways-staging%40soy-truth-247515.iam.gserviceaccount.com&amp;Expires=1619531005&amp;Signature=JHcrrE95u4MLi31ZSIZUv0kLz1ZYoH%2Fd9KLDmxwND3oKRhnPG%2Fy%2BPVDB%2Fal%2FFgtm4Ask8stklrP94W%2BHj7UpCoF8jLYCW89h%2FE6JgIrSXW6y%2BPtGL7bzviUyWcLM5UUGggLzSmV0ZHOytND4a2hgNGnKNwCxzS2xO%2FbdaJ1E%2BSlfGLyN8KMumHbT8GIg6CKkB05I2nxiRsBvQhR1s0E1xRXOwzvg7f6WbcLJWVaCLCdupsN6lOpGyZA9w1A0yBY0m%2BXZW51KTWgFniUBX6HjFlytFbgWn9zNOdUqliE8mjL1RNyKZIX5WngAy8LzBWRlXeSa4uJBKvJyTsICQbCkFQ%3D%3D&amp;response-content-disposition=inline%3B+filename%3D%22f%22%3B+filename%2A%3DUTF-8%27%27f&amp;response-content-type=application%2Fpdf" TargetMode="External"/><Relationship Id="rId785" Type="http://schemas.openxmlformats.org/officeDocument/2006/relationships/hyperlink" Target="https://storage.googleapis.com/cclow-staging/b29dywt3ra8jw0b368vg08uhnntw?GoogleAccessId=laws-and-pathways-staging%40soy-truth-247515.iam.gserviceaccount.com&amp;Expires=1619609411&amp;Signature=uqB5Xh3nLKxKkl6JOTjNcLrkfAYs0C9q2qMkqfY0%2BOEBrmiNrrRqRA0os8FIagTMPIps03mVYAXyrpa2cdOjAEaMB7eZnkuZuhb5jDk1mBbM4cLfQOSmVdpp19B44LyfI52sCmV4v6vl1lv0oFlPouzQljvyNgmpS9xVV0M4P1mj5arS0bZFIL%2FczzlJ5J3DtnbJIIj6rWEkjOWpbCQc%2BCkauEUFuiY3zBCm1tz5tsHixZwOUMOvsTZ75a4HsjGD%2FwhB3anw67jgXmrUswlQCM%2FQaEWF9RvvyyV23cAOU5YJpXLPexX8RlrPi5p8NCr0c1ZPM261hcSDY1hNB5lMYg%3D%3D&amp;response-content-disposition=inline%3B+filename%3D%22f%22%3B+filename%2A%3DUTF-8%27%27f&amp;response-content-type=application%2Fpdf" TargetMode="External"/><Relationship Id="rId992" Type="http://schemas.openxmlformats.org/officeDocument/2006/relationships/hyperlink" Target="https://storage.googleapis.com/cclow-staging/b5sciugat0wnftwsp1jygwmw8bae?GoogleAccessId=laws-and-pathways-staging%40soy-truth-247515.iam.gserviceaccount.com&amp;Expires=1619688017&amp;Signature=sZxODkbHJyTsMd2Jn1MzL3vBPIX%2BFzs185Gqp3hW4OYgpO13KJN80hDfiTGs0JO0zwexy26zIqcsXZfmHAoo%2FWKZqoehn0rZysojNpqJ2F9YrEegs57p1L7O1M6w40ygBtu%2FeKHzk%2Be2KrDSMU3i2s71YNGgTlSPuShCZB8BpUIm5%2Fp1GahcAO5RSptHOR11o3XqUYR8GkSFySReA%2Fv%2F0bwhUw1OXRheOR5yObFqoQXo8AFxjIvomSSxkyYAJQu2F%2BmGDEego3pnAHspoE%2BtrMPxRRKsUy45ic7WSpeJeUCdyhlT%2BbJRdL7chWzARrupOQVhyC9mNyk3XNQ8PbV1Ew%3D%3D&amp;response-content-disposition=inline%3B+filename%3D%22CCCAct.pdf%22%3B+filename%2A%3DUTF-8%27%27CCCAct.pdf&amp;response-content-type=application%2Fpdf" TargetMode="External"/><Relationship Id="rId200" Type="http://schemas.openxmlformats.org/officeDocument/2006/relationships/hyperlink" Target="MINISTERIO%20DE%20ECONOMI&#769;A,%20FOMENTO%20Y%20RECONSTRUCCIO&#769;N%253B%20%20SUBSECRETARIA%20DE%20ECONOMIA,%20FOMENTO%20Y%20ECONSTRUCCION" TargetMode="External"/><Relationship Id="rId438" Type="http://schemas.openxmlformats.org/officeDocument/2006/relationships/hyperlink" Target="https://storage.googleapis.com/cclow-staging/ds96cjfclwedyb1g7isezd4hzllq?GoogleAccessId=laws-and-pathways-staging%40soy-truth-247515.iam.gserviceaccount.com&amp;Expires=1619514716&amp;Signature=T9t0mbZDWcHlAJsRRj3sacIj3pzVRxtPriV2GhurIoFNPGzbFkQQT9BpnT%2FEH66AIu7pNXqifoNej24jjCQmmQLCfmbACBBbDmhW%2Fd9gHg7%2BYib9WFkWK4cgaPWEnDWw%2B6UWtXpriHYvI9tk4%2BFTbfgDXIe79mVTY41Qrt74Vz8BXKm5ke3dWSCxeN%2BKYTEE6QAN2YHfRVuUhi8UnyRCsKvHzcGE3521cjPBNT9xzWwbvIxnqEOyvkpH7FKvKG8HdjVxCb1ejxXxLcyFerbJC3yoNuRmBAjeoPe3r3uuZaiOTNQs6LW%2BrrhfhKkiRfLG0sknAfxM17EuPw4wBG3WYw%3D%3D&amp;response-content-disposition=inline%3B+filename%3D%22f%22%3B+filename%2A%3DUTF-8%27%27f&amp;response-content-type=application%2Fpdf" TargetMode="External"/><Relationship Id="rId645" Type="http://schemas.openxmlformats.org/officeDocument/2006/relationships/hyperlink" Target="https://www.lse.ac.uk/GranthamInstitute/wp-content/uploads/laws/1447%20explanation.pdf" TargetMode="External"/><Relationship Id="rId852" Type="http://schemas.openxmlformats.org/officeDocument/2006/relationships/hyperlink" Target="https://storage.googleapis.com/cclow-staging/8queytv3ztosodrkhhr9i8elr145?GoogleAccessId=laws-and-pathways-staging%40soy-truth-247515.iam.gserviceaccount.com&amp;Expires=1619617160&amp;Signature=tss5%2FtAWmyVNnA6EtwXkQ14Ff1b87G6h4wEDs6x7YPqTzYDOVe0f0ILHUPtHBmWo7y58GkYsj%2Bi4EeVz9%2BTyIP5Oc30Pcu9vmNYB7vXUL%2FCQSqfDiGJHqOEXWcyFoSAgo%2FG2u9KMgTeQI2OrBKRp7Y83z7eDkKUaacw2L6jcAUra0AXN0H0vFmF%2B69aBm4gQ16c91VPdHvjnAkQi%2F027xePht2NKSik6p58fs%2BBhOsZvpLqRQ6Ua415kznC5W8rwJIXDgd2JTHP%2F0xvAjSQVQaK5V%2FQxA2gnZ%2FgzZIiK1iyP8iLwxwzFsZIpFT8hwhjGzZ6XkLFje2DmfyTJKlpJjA%3D%3D&amp;response-content-disposition=inline%3B+filename%3D%222015+DoE+DC+2015-07-0014+Renewable+Energy+Share+in+Installed+Capacity+Circular.pdf%22%3B+filename%2A%3DUTF-8%27%272015%2520DoE%2520DC%25202015-07-0014%2520Renewable%2520Energy%2520Share%2520in%2520Installed%2520Capacity%2520Circular.pdf&amp;response-content-type=application%2Fpdf" TargetMode="External"/><Relationship Id="rId1068" Type="http://schemas.openxmlformats.org/officeDocument/2006/relationships/hyperlink" Target="https://storage.googleapis.com/cclow-staging/3gk4akpwuaxjnzzw5me8ka1dqbtr?GoogleAccessId=laws-and-pathways-staging%40soy-truth-247515.iam.gserviceaccount.com&amp;Expires=1619701334&amp;Signature=OVgw%2Bgx6A9TjoFFDm2gKKMvNaWhSEFafTMZvkdq49x5%2Bsz7gKTRao%2BcK%2BTqpJCtrdGnyMRUX5WvE3ErXNf2U8LayqxOpNQPe7XYbrwNxwFqWyGjqoOuJt2Vj9H5BAfvRzpvpRqpvOxAoSwZTSp0Iiw%2B8YPrX9wItYsM8r%2Fdnz5s9oNmgJPcZ1WdRkoku1ox%2F3w8pJXlbar0segoCWHFeefxfAXFt2QZ2gZGSRQ%2BaWCjkS0PqyG%2BX%2BEkDsrJMLRLz9DH2Tpo9HHbEG3KKrv8s9Tw%2BMVeNRvV329Bath5Q9dI6Z82T3pIsm4%2BN1WAlZKVsmIE2zoFCkkHWYoD8HXDApg%3D%3D&amp;response-content-disposition=inline%3B+filename%3D%22f%22%3B+filename%2A%3DUTF-8%27%27f&amp;response-content-type=application%2Fpdf" TargetMode="External"/><Relationship Id="rId284" Type="http://schemas.openxmlformats.org/officeDocument/2006/relationships/hyperlink" Target="https://storage.googleapis.com/cclow-staging/x9wh3gaael7eunuer5b83o5j5x1r?GoogleAccessId=laws-and-pathways-staging%40soy-truth-247515.iam.gserviceaccount.com&amp;Expires=1619440159&amp;Signature=R%2BooKuOEBRuqXzW5ZDYV8yeZ3BKN2HAT6VgOsE2AP7F%2FbM9IT%2FgiDvtt%2B3IVMMVYdxhh0Wqv2u0gU6JdCjYJGtaoBvW0U6fm72rzGW9MeehQACGBuDXzgzzgcT%2FAtu17WOftpZXLXb0xzfz886hL9yhw4IKzkdu%2FsARaEcdmvV3DYsnoMcgGflhO1SPOcA6tOsihhfrihvUsM%2F7eeFcxZyNKhARkL6GgtYSty1iK2tsizo9ToaSWg9Z3UUSjTvAfqmgisspbadwvd7Pza9Xm9%2FB4s%2BUAVb0mWoHNKhXOiQIOJm4AuJall%2BCA0xZQM%2Bn0%2F%2Bj%2BHz8LvSRlDr5B2AKj1g%3D%3D&amp;response-content-disposition=inline%3B+filename%3D%22f%22%3B+filename%2A%3DUTF-8%27%27f&amp;response-content-type=application%2Fpdf" TargetMode="External"/><Relationship Id="rId491" Type="http://schemas.openxmlformats.org/officeDocument/2006/relationships/hyperlink" Target="https://storage.googleapis.com/cclow-staging/wz4rpelu1u9qus7knpul7ezc9wu1?GoogleAccessId=laws-and-pathways-staging%40soy-truth-247515.iam.gserviceaccount.com&amp;Expires=1619518818&amp;Signature=V%2BzJHRDovXZ3SCef%2Bfi6FsJwkgz%2BIuEHQy4B1%2Bh8OPJm2knFTG%2B1tOlbVijaUYtzu63j0qMCQXlrySIATf6TJo2Ww5hsLQHOjQc3olkSYaOZ%2Fmsvd4GWABfSJ3vd43LsFCbnYPMwUslFwUP7Hj8yuv2taYK1a6uDAi%2BDcZNc1346ppCUe2bcXLXWA1Yz94dsTFqQXiUOKzle7mikke3RhBJKa5fMGAHPo71q4I37kWtIQ%2F4mb%2FpbZQgwQT2bagIt0DxyPDmDDuV1%2Fv1AAUkYs5sBWG6CGd20Po8zcIqcI2e63B26dKFQ9KIstbyWx1oFXtco%2FQ22%2BhOjG20UqJxVVg%3D%3D&amp;response-content-disposition=inline%3B+filename%3D%22f%22%3B+filename%2A%3DUTF-8%27%27f&amp;response-content-type=application%2Fpdf" TargetMode="External"/><Relationship Id="rId505" Type="http://schemas.openxmlformats.org/officeDocument/2006/relationships/hyperlink" Target="https://storage.googleapis.com/cclow-staging/ep10n88dejr65oukphuqm3vkuy2y?GoogleAccessId=laws-and-pathways-staging%40soy-truth-247515.iam.gserviceaccount.com&amp;Expires=1619521222&amp;Signature=I9BEFkSnuoXzoqgqpFseL5YrrIRitOp1rME86zm2QnRfBv5D6rwRcP0cUlVsIkyJIM2vgJ6YR8fVvp%2FFS9Mpj2h65SW6SrjLiMP4fYOC%2Fjn7e6Iq7vyYo9rCsYmvmAbMnqNLNmtwtC8y6cVoatrJ279U6NswhZ91dLyfxs47cbpouX8l1Cl1I7GQKAhg4EHjctymkwr9xiqsLySH6xAIwT7%2FHDig5hVWubbDPeVgTtPFXPUG1Z9Q6t4opO6yGf1pouXQFa645%2Bxa3wfkhycv7yWAiueKWmjuquCp0G5ONAHbxSSrJc%2B98V04s82%2Fm8LOUhalibFanqmANqwIL4H1Dg%3D%3D&amp;response-content-disposition=inline%3B+filename%3D%22f%22%3B+filename%2A%3DUTF-8%27%27f&amp;response-content-type=application%2Fpdf" TargetMode="External"/><Relationship Id="rId712" Type="http://schemas.openxmlformats.org/officeDocument/2006/relationships/hyperlink" Target="https://storage.googleapis.com/cclow-staging/4l90duh38k3amnj07jfe0ngm85yx?GoogleAccessId=laws-and-pathways-staging%40soy-truth-247515.iam.gserviceaccount.com&amp;Expires=1619602741&amp;Signature=jygewu5Rz94S5L8RFDUJWhhuI%2F%2BK%2FG46MaJSwHSa3b4e9IylCCXToDO0cDkZG4I1xvYd3my%2FlaywdBWDqXBL1%2FTxXjV%2FpA2eZBRfSoecWndcNUnvuGQRZ24DV2rEMm3%2Fu3JsRsO2kr1uGfvHAUH4GnZJqxwpH88dfrhI89YRt9cUOswetTfgdegzgRz2Q%2B0fUpINelFe9K5z4n47SKm53QoO0XDObJQdAVLoo4037JaOqG%2FbjzDDcU9u6LaAelLTHrS2Z5NgTT5teIyeRmR4%2BFaxcYy3qZPePf1SraaSOrYd8zn173CbtAm7NQpgfpXV50CBJY7H%2FR%2FSxJVg%2Blt%2FgA%3D%3D&amp;response-content-disposition=inline%3B+filename%3D%22f%22%3B+filename%2A%3DUTF-8%27%27f&amp;response-content-type=application%2Fpdf" TargetMode="External"/><Relationship Id="rId1135" Type="http://schemas.openxmlformats.org/officeDocument/2006/relationships/hyperlink" Target="https://storage.googleapis.com/cclow-staging/inaqjtmhmkjspjlzisfjjuok9nes?GoogleAccessId=laws-and-pathways-staging%40soy-truth-247515.iam.gserviceaccount.com&amp;Expires=1619770816&amp;Signature=sTQVocAdK0C6l3gNtsyAXuDtIcNuVEjmQpCrmtNipse%2BKW%2Fhq%2FdBvFQNHAO4j1E2QN8OUZ6XuFOdXhmK3i9C4R5GCrcsLi3cVpaqXPw6%2FplvIl%2B08Aj0%2FjtlNX6f%2Fim8Ul%2F2LR4FsxO0QhHBQBDp5GfmjG%2BGzVeMb2WMza0FpD4ygAiry5Vqtsr3rHkc0OgrqRmLuZBTsyWek3jjkwhDq%2FJg36EZVpU24BlwahPWHgXTdieTaEAEWjrRSySIHiRYwRhwgt3xl7JPF%2FBbOBw%2BL%2FtOab84osmqbHyilU6aNOD2bgBYWJaTtr%2BtZilXj%2FZ2u1ue9%2B5156GlLZns9GXm1g%3D%3D&amp;response-content-disposition=inline%3B+filename%3D%22f%22%3B+filename%2A%3DUTF-8%27%27f&amp;response-content-type=application%2Fpdf" TargetMode="External"/><Relationship Id="rId79" Type="http://schemas.openxmlformats.org/officeDocument/2006/relationships/hyperlink" Target="https://climate-laws.org/rails/active_storage/blobs/eyJfcmFpbHMiOnsibWVzc2FnZSI6IkJBaHBBZ3NHIiwiZXhwIjpudWxsLCJwdXIiOiJibG9iX2lkIn19--f45d37be033909ed8822e78e03a283c6e8f0b3ab/f" TargetMode="External"/><Relationship Id="rId144" Type="http://schemas.openxmlformats.org/officeDocument/2006/relationships/hyperlink" Target="https://storage.googleapis.com/cclow-staging/hob75kpnfbfru4u5mqp9mug7cul6?GoogleAccessId=laws-and-pathways-staging%40soy-truth-247515.iam.gserviceaccount.com&amp;Expires=1619189863&amp;Signature=H9oNPYifytgAj9B%2FqJk8PvsH%2BD9tKmyIPlAfon5yDJ8XRkbS7vRICv4yLAz146lfhYHmlNqcSE2jqykmj%2B4iq2Q4cYLw7GB%2FqurlDrFlUj7NCa5DaEtKxEmjC%2FL9PeUYoqAxo0FFN33xt1AmXqb3sZdkivACVtGlksaLwP3kF2JaFTy3pc7219ZwAjxSo4Yfi0AkGEleaN2aXlcK6C1ebwD8glJqHFSkrazpqEM7bFopfzvFjU51hZ7E0aOEh%2BtWMs4z7HN1s5tzK5xbHZ5F17vYqU8SpbN23VgUeSs7sueEPo2SNreUrZCI2ZMqpiQce1AE9vOgDl%2FNFq%2FsCS%2BibQ%3D%3D&amp;response-content-disposition=inline%3B+filename%3D%22f%22%3B+filename%2A%3DUTF-8%27%27f&amp;response-content-type=application%2Fpdf" TargetMode="External"/><Relationship Id="rId589" Type="http://schemas.openxmlformats.org/officeDocument/2006/relationships/hyperlink" Target="https://storage.googleapis.com/cclow-staging/tzxe0u34eyw1lzn92x1qt9q0pwot?GoogleAccessId=laws-and-pathways-staging%40soy-truth-247515.iam.gserviceaccount.com&amp;Expires=1619531652&amp;Signature=KlI%2BP6z06xB%2Bj50%2BuMABKcOEK%2BB0Oq3eFQZcAUbNOLeDHjAoYZO4DucWNzaBFY%2BpA7pVn45IHWGarYnkDrAiW6TgQLsdueeKhYnLX4L1LmMbztiuUXnDiX%2B2%2FS9kQRsGUP5Rc%2F%2BLXeHbdxyj%2FkTjwraaFlCjyRgJOSsTNSAPkQg6rFV8anhdvrEu2TjqEUoYFNW3O6mqOsm%2Byrxj08jdRvvz%2BZSaIKvpFCpNK0wmu1h3Mz6R%2FvIV4u3%2FntsJQsZpDcn5ulIq4MzdXsHJlSXsVjbD6xmWw5hur1l5IjA%2B9Ozu8UznDO9%2BvSHs55JC%2FGd4xO3XW5SwxfZMbndoaPKKTQ%3D%3D&amp;response-content-disposition=inline%3B+filename%3D%22f%22%3B+filename%2A%3DUTF-8%27%27f&amp;response-content-type=application%2Fpdf" TargetMode="External"/><Relationship Id="rId796" Type="http://schemas.openxmlformats.org/officeDocument/2006/relationships/hyperlink" Target="https://storage.googleapis.com/cclow-staging/jbev96g1lwqbq4x8gpry2s7wl0ry?GoogleAccessId=laws-and-pathways-staging%40soy-truth-247515.iam.gserviceaccount.com&amp;Expires=1619610122&amp;Signature=QgKyorQWOE%2B4CAIMTsdBJH5L05ifaG0G647pFY3lyIAt5cl3GqSmtvLStfXqKYubU3%2BgdeK9GNJCMA8g8POf%2F7um%2Fk2yymHGKdFdac7W8BoqP3Fmcuh6FN7eggqtWVmsq2aEVWJUDtQrx%2F%2BVtrsSe2indJ9HDzUabSFKE6PBEL3bY83F6aDh8d0Z7ahsHs7jwczU00A%2BeWTGKB1mu8Fp%2BcJOXK%2FBBO3eKxdfd4gSrhjblPMnI6uJni%2BgIDeMXXPEFV9269AcY3jm4XJhZ8qwEG%2BOtM5ot6DWYbigt1NkCQ4tsdEXExim%2FXX5GoHCgX6kX%2FSpq2D8KTzpknTuPBUWyQ%3D%3D&amp;response-content-disposition=inline%3B+filename%3D%22f%22%3B+filename%2A%3DUTF-8%27%27f&amp;response-content-type=application%2Fpdf" TargetMode="External"/><Relationship Id="rId351" Type="http://schemas.openxmlformats.org/officeDocument/2006/relationships/hyperlink" Target="https://storage.googleapis.com/cclow-staging/x45d2ta9i25d5ltjiremjabom28u?GoogleAccessId=laws-and-pathways-staging%40soy-truth-247515.iam.gserviceaccount.com&amp;Expires=1619447812&amp;Signature=TG8Xub7SmOD%2FSJeUfGFFgZgTujRDiOXKXNceKKyyNWwPXZAgweWYeA5hEA1zLjPPATd5KF68vevDp0E0w8%2FDesNLT4obgUr6G0kESVWfiDI9DEeJyzFpqbzw6%2BG4FylaOcHwcuds0TciekVDtb6dzIT9v5gAYi2vGXiXVJNPVxwqzwx9fzOLI2dBAyoOmyk0P1XNhaMsuLdgozVN0n392i7UMq7OOYOxMI0llZ6dLL3e8mjMYHf7ZCxR8bIGn0YxG3LEBNgbnD3QHUtMOE402pkyp5CVAVjVthpejEz%2F%2Bmy6AcLEx0wqKdi%2FV6dK6vPufOIebvjaP8wmpL734eNLvA%3D%3D&amp;response-content-disposition=inline%3B+filename%3D%22f%22%3B+filename%2A%3DUTF-8%27%27f&amp;response-content-type=application%2Fpdf" TargetMode="External"/><Relationship Id="rId449" Type="http://schemas.openxmlformats.org/officeDocument/2006/relationships/hyperlink" Target="https://storage.googleapis.com/cclow-staging/5xcsda0ak1klpvq72ngvy0q3ou09?GoogleAccessId=laws-and-pathways-staging%40soy-truth-247515.iam.gserviceaccount.com&amp;Expires=1619515192&amp;Signature=FLacwrl7T%2F%2FIOGiEZgneTyHOaQqV8IvWBntW8tDpRmlL3336TgDz0B4vfnPF0ONL6fqZDCq9Lju6v37gknci3UBijy8KxFJ7olT1BBWKkpnE%2F%2Fq6UYHIMkEq9H33gABlDBMgtsvaElCj8RXiDAV3awd5EJeOyPSPcgaQ6bSZ0v23Bt7lwFznoFEZ3%2BAHpGV2kZUeW7gR9ANa1hvlkDbAYlOJDvvLWWKJdCn5nJZlkDo64HtZNFkZY7bAg5XRoC5yR8npCs4oW%2FXByh4it%2B%2FW7%2BSq2NOlWw%2FmBP43TW4Bmne8wNjRnsMIUL%2FSQi866KBmS375jtqOZPoDZUCfpjdAVg%3D%3D&amp;response-content-disposition=inline%3B+filename%3D%222009+MOF+Reg+36+of+2009+Permitting+for+Using+Carbon+Sinks+and+Reservoirs+in+Forests.pdf%22%3B+filename%2A%3DUTF-8%27%272009%2520MOF%2520Reg%252036%2520of%25202009%2520Permitting%2520for%2520Using%2520Carbon%2520Sinks%2520and%2520Reservoirs%2520in%2520Forests.pdf&amp;response-content-type=application%2Fpdf" TargetMode="External"/><Relationship Id="rId656" Type="http://schemas.openxmlformats.org/officeDocument/2006/relationships/hyperlink" Target="https://storage.googleapis.com/cclow-staging/5nngcp0sti1lfuylj3p0q4xnyks4?GoogleAccessId=laws-and-pathways-staging%40soy-truth-247515.iam.gserviceaccount.com&amp;Expires=1619537133&amp;Signature=QmVrWqvUqrOKlIDmlbtVirCbbjtvBjDoCWStEYdeDkWJ27i97EXS6SRjcbv8xEjx9wWzUrY63x%2FrA9ee8oii2U%2B9Y9BJWkEa07F6XIYFocjwG%2FXAlvZNVeRyRv2NaGrHFijCXLDurIv78GFYuFRIqv423Dq1wT0x8rF0fSUmrDMkWZ9rxq1D0uuUbcSzTnGvGjUgoHmtPasW%2F%2F5qBuG5j%2BumBwi3V5h6QxGMzpC2XAcWj2%2BdZTaIC7sDaXCNkBrk59t4%2FBZQDKz9XVS5OjjoG6SYNwq0Le7gz0FPRsfssjVQzAg18ZpyRnY31waiRB%2FP98cZEjIJsrSL0MVEmkfWkg%3D%3D&amp;response-content-disposition=inline%3B+filename%3D%22f%22%3B+filename%2A%3DUTF-8%27%27f&amp;response-content-type=application%2Fpdf" TargetMode="External"/><Relationship Id="rId863" Type="http://schemas.openxmlformats.org/officeDocument/2006/relationships/hyperlink" Target="https://storage.googleapis.com/cclow-staging/n7mf6psj7sgmy0t7gf7xmtv112rb?GoogleAccessId=laws-and-pathways-staging%40soy-truth-247515.iam.gserviceaccount.com&amp;Expires=1619617617&amp;Signature=sruGCaculigsFQRxilgEo8rqYWUH%2BZnBlpb%2BgN3NamTTwZsAPw1BDENTMXtHX3FtRVFZDsEq8tJffc4Ek31%2Fo9TsWtkkT1DGhzzI%2B8dgvOd7lAdzoIbr9aUCKWuEJF%2BUKBYn1qe3fNCxZU%2Bg4soXxAvNyZ50aJti%2Bvi76CvGLacP8nbnaMZCnCeO5fH6aqNFRd4dsPh3Cbt%2BBxE3dxMWzoSOO38yZgKTUvLwMDZ5VeTjFR%2F%2FQvCW8ompH37DsvA1YXBm%2FQJvCW4LZQFj1n6GxG2X1LNic9jQ35brew8FwB7Pi7%2BeDEilHUO2nr3Edf%2B6EJCJjSUuGHojPYQnB%2F5uMg%3D%3D&amp;response-content-disposition=inline%3B+filename%3D%22f%22%3B+filename%2A%3DUTF-8%27%27f&amp;response-content-type=application%2Fpdf" TargetMode="External"/><Relationship Id="rId1079" Type="http://schemas.openxmlformats.org/officeDocument/2006/relationships/hyperlink" Target="https://storage.googleapis.com/cclow-staging/1znidt0ui1hu3jlwdbritbxp1v0r?GoogleAccessId=laws-and-pathways-staging%40soy-truth-247515.iam.gserviceaccount.com&amp;Expires=1619702445&amp;Signature=hWKKTZnsDhVxCUzuXmKYXuM86zg0O1NSlW1Ewx1PyX3UAzR6zKmTxQxlMj%2FmnoSwtJirk0XIQh35C%2F63rx7Lak0vwscTINtGxu11b5fbp4Xu9%2BpglTJl9NUNmAXESgSjpCkLBhsxTWy%2FWrhTkbnA0RWlL2YUeSFl8QK2drzoprGUvFbqURxn4rgGAPodTGDKCM1ycsE0eI4gFl28lqEcj0TfBOx%2BKzc%2BWFlru3CQWr9MYSMb2q5Po3iZWkipo5rw4joiatQ3PIFlvexS%2BYMZuTk5yjHoZrDO5qmihGlZ0nQweE41xjYkVmPKhOQrou4qkTey8NQg%2BT5hEislwfrIgA%3D%3D&amp;response-content-disposition=inline%3B+filename%3D%22f%22%3B+filename%2A%3DUTF-8%27%27f&amp;response-content-type=application%2Fpdf" TargetMode="External"/><Relationship Id="rId211" Type="http://schemas.openxmlformats.org/officeDocument/2006/relationships/hyperlink" Target="https://storage.googleapis.com/cclow-staging/x8ff8fail8qtuehyevg89owt3lhz?GoogleAccessId=laws-and-pathways-staging%40soy-truth-247515.iam.gserviceaccount.com&amp;Expires=1619429286&amp;Signature=IfGC3dMFxXLDN%2BQzY61u3VihecyzItca8t%2Fd6goDrS0Pgqo01F7YypBhqgxFtMsNrG7VNmdwBA7CTFxapAZQk5YEKSeTIE5A0P%2F6%2BuTIc37h7kXxqLdMP2YgUURfIaBQxBUamRvKoHU%2BgwpUZW7xDEOKr4yUo9UGSNihN4xXuG2EhbOyMxaARQTTrCbzaGvh27or9p%2F0%2FHmXylh6SGE%2FTfCKeMz8AWap1P%2FpUVSuw5EbdQXJqMpCPu%2FZwbFNcM3PWcvdyQ0aKF5EApUJOLkBs0n4VaUA6HKzKHu34orP0IFte2hWZFfQkJELSl2NXQFH168CcZOTsNDNKkIhOmVaUw%3D%3D&amp;response-content-disposition=inline%3B+filename%3D%22f%22%3B+filename%2A%3DUTF-8%27%27f&amp;response-content-type=application%2Fpdf" TargetMode="External"/><Relationship Id="rId295" Type="http://schemas.openxmlformats.org/officeDocument/2006/relationships/hyperlink" Target="https://storage.googleapis.com/cclow-staging/5n98a3wl95pa6dupqhv632fjhdv1?GoogleAccessId=laws-and-pathways-staging%40soy-truth-247515.iam.gserviceaccount.com&amp;Expires=1619440606&amp;Signature=aBZYV7PK76shmkiDOPx6jdouVEFBPXYyL7qTO7AFHuVRSha70GiETJkK4HwV%2B3asQuLL8wFx5Ixcc17Ti%2BsHfO2Y26MRIGEcrpStBU%2FpoxJC5lh9gpVKCdY%2FySg5SsPqoHMfZtiZYBwpX%2BAje%2BEu2FMBzLQ%2FUwps5Se1dWbMHtww97eOrm4bGb%2BVLh7vsznfUdYCHUwNKlLdT%2FtvJVmnLh9hP7KSfRTMVmloYdWeAzSRdz7kiSW5cdY6JJAKDEslREfmxFCKuXpg9XSFaTJdJR8jsBGV64FzMKANhSnQieBzA2sX7nWAVZCOIo0IDkXCZWK9z1efkhwIOWFb5Pc7GA%3D%3D&amp;response-content-disposition=inline%3B+filename%3D%22f%22%3B+filename%2A%3DUTF-8%27%27f&amp;response-content-type=application%2Fpdf" TargetMode="External"/><Relationship Id="rId309" Type="http://schemas.openxmlformats.org/officeDocument/2006/relationships/hyperlink" Target="https://storage.googleapis.com/cclow-staging/mxrfoyvv8j02nfyw7zjbheis5v8t?GoogleAccessId=laws-and-pathways-staging%40soy-truth-247515.iam.gserviceaccount.com&amp;Expires=1619442479&amp;Signature=rqhBFEHJpkVgiyEzVZkP%2B3C0zlSJirOp5uzj%2FhhVY993u1Jw9pcP7EFwPOf8WnHSJhAzNYqL9yIT0gzIL%2BF6ZjgOl2ePZGOAraBZxGN5uY%2FuhxEXOZkTi9aKNpww4qiwIbkP7wf61FbgtXdCObbZFPJ5vYxNmDtjhRqlwdmp7No%2FfLhCLmg3Qig7VXCr5G2JtrPsI3nr2UC8kpHmsMZgZUYgFBjTRWm0NzOsAeYYmvZLzr1xO3OxH9rm7jYyyBD9hEsIX2xmceoQ5mxF3xpqzGHugW9NBtCHciW8cMXg8MrCHDLpiZS0Gxg11kw0BdOt3UkChq8YMAJWW2vpxIiKpQ%3D%3D&amp;response-content-disposition=inline%3B+filename%3D%22f%22%3B+filename%2A%3DUTF-8%27%27f&amp;response-content-type=application%2Fpdf" TargetMode="External"/><Relationship Id="rId516" Type="http://schemas.openxmlformats.org/officeDocument/2006/relationships/hyperlink" Target="https://storage.googleapis.com/cclow-staging/ag199ci3atqwp92rm7vemvs3cw5k?GoogleAccessId=laws-and-pathways-staging%40soy-truth-247515.iam.gserviceaccount.com&amp;Expires=1619525113&amp;Signature=W%2F4iWVjBH%2Bt3hmkCrhbPEJ6IrviZh8BL9SQzVnKHZOdxd4i3rTUSJyPPGkhqwXylX13UwJf2AsmaN9Mb1dRgFggT9sC7fw7qch8EoFQo3db%2Fn9IO52bICQ22mN45YcnNHZZRG9Pqp4G6G9uc4OPB%2Bjex5iiSAcbt4r5RbH%2Bi2EMWP4K4zD39gGKaVV7kTshKgUWdAkjSSgJ%2BnbSsZh%2Fr74NI8jDXGHXunWXZfwakXOH%2F%2BHL7o%2FSHcDiHcAmj3qoKH%2FAxk%2FPe0eGT79mmW%2Bl3wvLHCHgsoNkOozn2HDPea2D%2B02E0sRpsMbpTaaZEQNF0FOcUJlZMDLY164V5p0oanw%3D%3D&amp;response-content-disposition=inline%3B+filename%3D%22f%22%3B+filename%2A%3DUTF-8%27%27f&amp;response-content-type=application%2Fpdf" TargetMode="External"/><Relationship Id="rId1146" Type="http://schemas.openxmlformats.org/officeDocument/2006/relationships/hyperlink" Target="https://storage.googleapis.com/cclow-staging/2xj9h91dlyveex2wf1gy1kv8o7dw?GoogleAccessId=laws-and-pathways-staging%40soy-truth-247515.iam.gserviceaccount.com&amp;Expires=1619772070&amp;Signature=HxwfUdjN%2BqmmrdPg5YssGmKMMoubrdu1IcZrhhuzvCTtHuQ0k%2B3IDcdjmYP5LxxJXNWWyuC0MbL%2BnGbTkOQ1wTcNNJQCmLYSSMhoHwEDy6SfhRyiqUWphm7S%2BP04iNd8KxiXMW0%2Fui0EmEgzBwiKkmZMKzK3iPwQsOKRzarnlLOm5o%2Flea6y1SReQT6Cy8s7WsVUNy6O%2B5ei7RVBtilMTTLFp0IlT9Ykjao%2BkMPpebn4aGOKIed4UUft6KLQpoxn%2Bw4uJgcfJXvgnzzegH%2FWGBrD0eW3tmXwkXwsEg5hCs%2FgwNrXXv279XAD%2BOOP%2FhwtKOqc4lw5OdVezKu77hJ8AQ%3D%3D&amp;response-content-disposition=inline%3B+filename%3D%22f%22%3B+filename%2A%3DUTF-8%27%27f&amp;response-content-type=application%2Fpdf" TargetMode="External"/><Relationship Id="rId723" Type="http://schemas.openxmlformats.org/officeDocument/2006/relationships/hyperlink" Target="https://storage.googleapis.com/cclow-staging/mt8izxsmgzpk34bhvl2f9q3ft1r4?GoogleAccessId=laws-and-pathways-staging%40soy-truth-247515.iam.gserviceaccount.com&amp;Expires=1619603218&amp;Signature=Qvd6xvLXRaF8GPqvZZI8eqcNv8Mw2FSLH5Vl7dtTUTzOxWJtZ%2FQUttAV9MRJWzKXiAh1txH0Rv3eaUIGxvmdzHE9lmVlmDEY3kWhkda6%2FdgjBqOLVvzD8t%2B9XB0ImFncJF8U%2FCkMzObPJr5wNYy6Bp2NlNeY7KbTG%2BByyGMfzCyXJHlt2Cj%2FY35KzSkr%2Fzven2GhRQlmM32VjChrqRgtw2kXT4t3kbmH9rTaZaX8vPafMnSUDBkyQhFvVEJLtywcy0%2BNmTdz30JhujyRNGFvYm9ts1CwWHDW9J8MD3kNaLiYky72tmwrBS9pCnIl3ACLWEggVLz8HVS1m0uRaJMUSA%3D%3D&amp;response-content-disposition=inline%3B+filename%3D%22f%22%3B+filename%2A%3DUTF-8%27%27f&amp;response-content-type=application%2Fpdf" TargetMode="External"/><Relationship Id="rId930" Type="http://schemas.openxmlformats.org/officeDocument/2006/relationships/hyperlink" Target="https://storage.googleapis.com/cclow-staging/6vxz7e5wovft8zwyhyyc8502itqa?GoogleAccessId=laws-and-pathways-staging%40soy-truth-247515.iam.gserviceaccount.com&amp;Expires=1619679356&amp;Signature=AHJj1OcxXmj1lbWYuXmUFWJxZyfCuQVmpreCfd2V5XYRhI1LiPCiInuo220qXVveIx7ksTdMYZicG2ARs5yyVmnXjmySCEYSpKUM5FPrRewArUrT9%2FngtMT31tjDFH5y2seTEbE5x%2BI6Qvw%2FZOZw8EpN8Es8rLKOMVzk3AUl73ixEz0dfOycFGTb3TDB%2B0v%2Bo3dCep8VcA%2F%2Bd7mLmOCiejSXyr6%2BMzBB%2F85vyYnrVARx4oEA1O0nI1VLR6x2Uqk6Oac5zUscoZG9LbnyIXdfHY2Dk6c5l77V2XWByGAlPv0VANbZNuCGv9F%2BNr%2F90u0lnglhORH6ugEv%2FaCT15uNAw%3D%3D&amp;response-content-disposition=inline%3B+filename%3D%22f%22%3B+filename%2A%3DUTF-8%27%27f&amp;response-content-type=application%2Fpdf" TargetMode="External"/><Relationship Id="rId1006" Type="http://schemas.openxmlformats.org/officeDocument/2006/relationships/hyperlink" Target="https://storage.googleapis.com/cclow-staging/1zd0edp6ji08wzlrzg20tvtlfkl5?GoogleAccessId=laws-and-pathways-staging%40soy-truth-247515.iam.gserviceaccount.com&amp;Expires=1619688614&amp;Signature=Wc1W4GbNNe%2F%2FWqy9QWQKapDOXZdGhuUI5S6utA7VLGcKg9IWaNi6sABRDHLMs39FHNE1y5nSK9FF8iErKSfXDmO5ZBkCeDt0Sv7pkEOYyC1fUtbj5W61BjLHGBiHUCbu18s8ItnrlpXD5bnL3dTLQ3BuIo9921WrAhmkKOml1goEAgkz4C6Nd3bo4PZasgTarce0bpC8mpmwIhw7uMAyFPIYnm8qwvrgWyHRVQ3gQHjXE3v%2FqzMADETrw35oW6YqpRqFRC8K5504voFKRwgwDfRPVJ9Fl08s54xVSFK%2FCWbU3Iz7lWPxSZUrduz3zziBQ%2Fv44Us2ofneOG1T3XW%2BjA%3D%3D&amp;response-content-disposition=inline%3B+filename%3D%22f%22%3B+filename%2A%3DUTF-8%27%27f&amp;response-content-type=application%2Fpdf" TargetMode="External"/><Relationship Id="rId155" Type="http://schemas.openxmlformats.org/officeDocument/2006/relationships/hyperlink" Target="https://storage.googleapis.com/cclow-staging/lc8y3dv1git2qxrvaukb59ydvb0z?GoogleAccessId=laws-and-pathways-staging%40soy-truth-247515.iam.gserviceaccount.com&amp;Expires=1619190382&amp;Signature=Z2jhRlyHJei6UVFQ6hVbOWPkrfFkGCiKXHvA8Pbs%2BzE0BAbZ8xZJaiAIOD0ZJvwXqTPaLh0nPqWVnAn%2FEUVdDCWzElrdwsuXcFfjZRRoq4VsySo3M8KCWHP%2FPljroUYgYGZZo06nxyI9aZYjC%2Bk0NPgnoxKtYB6QXsMEjRCgvyPL8FDWeDHKIjvqRxjqivvihZLZkbiaf45vUN5%2FXScZ7M%2BjZYwzq926IS12ny%2FAWoYH3vJxBtOndhgpoEZ1DmIL%2BA15r%2FWOB909%2BvjMkJoqszNNntCLPzvcw7DJKiqoTY6wjNoDCzYN%2FyK99Hczp4EN9yBJGNqmvyNoa1AXoW2%2FMg%3D%3D&amp;response-content-disposition=inline%3B+filename%3D%22f%22%3B+filename%2A%3DUTF-8%27%27f&amp;response-content-type=application%2Fpdf" TargetMode="External"/><Relationship Id="rId362" Type="http://schemas.openxmlformats.org/officeDocument/2006/relationships/hyperlink" Target="https://storage.googleapis.com/cclow-staging/a4w4sm4ohb7te3vxgn1fax3mj1gk?GoogleAccessId=laws-and-pathways-staging%40soy-truth-247515.iam.gserviceaccount.com&amp;Expires=1619450253&amp;Signature=Qj%2BNuNTOHmwWZWSDI6%2BgWTntA8GffDQGDW2egzCLLhG8jeUq%2BpcFtDSUoAj7mf%2BycGEwHN%2BNEvKv4NgRsFQY65EgcUaEz652vDT1Xuaq83UmEk7BaGIL7%2FK4%2B4KLgi6%2FSaNBe6pp6uzya7K0z1QKobLFpscs%2BCI1ViWWzn%2FF5%2Fvs5DHxTnEVdn%2BBpNBJ972Ez8Q4gzPoUURBDLQp8iZArkJIbYzgCWlXyWRZFOsX%2B0ryjp8KgGR3bcvfeKt7ixfeOqzax1gx3yFGgfv%2FupSvlGxQEJKWw2XD6sEdNrT%2F%2F9MK7%2BrNZiLkS2%2Bb7IUvu5J%2BhTzumCTwsXAkcuufyHvyEQ%3D%3D&amp;response-content-disposition=inline%3B+filename%3D%22f%22%3B+filename%2A%3DUTF-8%27%27f&amp;response-content-type=application%2Fpdf" TargetMode="External"/><Relationship Id="rId222" Type="http://schemas.openxmlformats.org/officeDocument/2006/relationships/hyperlink" Target="https://storage.googleapis.com/cclow-staging/trolfpm6shedc05vp8lrhviiexv2?GoogleAccessId=laws-and-pathways-staging%40soy-truth-247515.iam.gserviceaccount.com&amp;Expires=1619429966&amp;Signature=mB1rYVvuiTsq9%2FZXdq1D1RJsktP7v9Xkra0W%2FhvFBHHzs5o0OpNOWEaSsfv1mR3%2FsG1zGnjLJWe7M2MF0mb6YySCqfqZjRFjI8FlhtkczZW%2FgJQjLUWQGWN2yJxLwKojAYRApJGmAJpbfwEjiXb3wki12A2q7gYX4V%2F%2BNXKOWZHy7c4nhOssUfa3aXxNRr8XHqIBB0b6y0vgbLtDoqyXU%2BRTrcOAtnoTFKkQSdxJ3LMkpVVQsgq%2FaxBFj9JXPs2XB3RixUn8GvHrGIMHGOX4Ril%2Bh6BQySVbro8EOAxp8NDnqHgL%2Bl39mITamJB2lJR0kDRXgtup65SzDg9I80OqhQ%3D%3D&amp;response-content-disposition=inline%3B+filename%3D%22f%22%3B+filename%2A%3DUTF-8%27%27f&amp;response-content-type=application%2Fpdf" TargetMode="External"/><Relationship Id="rId667" Type="http://schemas.openxmlformats.org/officeDocument/2006/relationships/hyperlink" Target="https://storage.googleapis.com/cclow-staging/tmi987nk4kmkgxgrkyy8ztsxbu2t?GoogleAccessId=laws-and-pathways-staging%40soy-truth-247515.iam.gserviceaccount.com&amp;Expires=1619595232&amp;Signature=V%2B%2F2yyyiV9y7DYKejg%2B%2BgSdgZBv1992nY4M9Fyk3JqzQOOhWyCpIMwVim50uMH1IdNru0ElAY6A5W34IjyXeZIrPkfh%2BXh%2F5ccstJ0HGIkl0nl%2FKZWPsspxhzbOmkFr%2BV0AotimOYyDPj5D5GaUjiQPF%2FM9t7a%2B%2Fs4xWWTl3wDeCL8QvJIBFSL0yAFdoL3rCK7IRf%2FyZg9edRvoSuX8E9HqJy%2BQZg3j2u09ZpTgoIo1tBTZBdPiSaWXYs9QCu%2BkeTpUUVVArTErQNU8f6pmTEzA68oWR4DQ03keAfi%2BGMGsR9mND2xbta00thxxwP1Yx8x5Av7oiefKtAQEVl7JP1A%3D%3D&amp;response-content-disposition=inline%3B+filename%3D%22Energy+Law.pdf%22%3B+filename%2A%3DUTF-8%27%27Energy%2520Law.pdf&amp;response-content-type=application%2Fpdf" TargetMode="External"/><Relationship Id="rId874" Type="http://schemas.openxmlformats.org/officeDocument/2006/relationships/hyperlink" Target="https://storage.googleapis.com/cclow-staging/nb4rva0dmf7w0rgt117q15wfcem9?GoogleAccessId=laws-and-pathways-staging%40soy-truth-247515.iam.gserviceaccount.com&amp;Expires=1619618200&amp;Signature=HqgOw2mpV2IrLH%2BSPhiL8TrZaII8WLCjhMKkm90d3qSLG0S82jzYsH6X5CpZH6g4zS7Zno0GRMYuv0xHPsNitl35hsIQ27KvZB1zgpu9gDKmRLDLaRCSVVyYMJsJTPlrbd%2BT8pcGtjRJb4kPwvKj%2FXG8%2B7H1SZfwRTTmOD0d3uIlfk9ixQhJhPZ5egVtTtKMEnFuxXutBFdYFkTq%2FXSXg9j9P8kfjn8oo%2F7Iq4ZGN%2FOv7BhznjJs6LZv7buWbSdoraYEbnbhRwL073VwScq4N1WSPw7mfoccwUtWAFbhEGOTTmHkt9erXbVN5aEY6oZOuAaO8LFVsr8dZIwkvdV%2FJQ%3D%3D&amp;response-content-disposition=inline%3B+filename%3D%222017+EO+24+Climate+Change+Adaptation%252C+Mitigation+and+Disaster+Risk+Reduction+Cabinet+Cluster.pdf%22%3B+filename%2A%3DUTF-8%27%272017%2520EO%252024%2520Climate%2520Change%2520Adaptation%252C%2520Mitigation%2520and%2520Disaster%2520Risk%2520Reduction%2520Cabinet%2520Cluster.pdf&amp;response-content-type=application%2Fpdf" TargetMode="External"/><Relationship Id="rId17" Type="http://schemas.openxmlformats.org/officeDocument/2006/relationships/hyperlink" Target="https://storage.googleapis.com/cclow-staging/4l3zyb6ruiw520r1sg594xmoi1e3?GoogleAccessId=laws-and-pathways-staging%40soy-truth-247515.iam.gserviceaccount.com&amp;Expires=1619015176&amp;Signature=WGpR%2BqclulfTp88BxTVkG%2B8jEA%2FmLMpKG%2BMy8RmywcPrs%2FODsJINE6HgRP6T6owo6UV8I7UHIfwz24rdK3Mpj4479aSR6aG2yJycFbGu6PCnzyU3SoDovxFSyjvm%2BqlHvcXBaATO3uSONKBcAcpRGRVHoEDJQjr29rwF8mJZEa%2FWO%2FBP6e8koNak3%2FU9zT6yLHIDuvaUoYJZZxYJkR6q8xRZ%2BH0TwY5ZSN3OD9eAaHJiJPYnvgFjzw21ZkWt3hpCVs2SZ4i%2FQr8KkXJOhqxjrJytXjGDhSPC6lTEzmKYpfbsyILh52qoLU1%2Bii0Q%2B3aB%2BZSglT7do%2FY%2BuE70Ju8NKA%3D%3D&amp;response-content-disposition=inline%3B+filename%3D%22f%22%3B+filename%2A%3DUTF-8%27%27f&amp;response-content-type=application%2Fpdf" TargetMode="External"/><Relationship Id="rId527" Type="http://schemas.openxmlformats.org/officeDocument/2006/relationships/hyperlink" Target="https://storage.googleapis.com/cclow-staging/mttbh51ziqs2zsosaljluoj47k5j?GoogleAccessId=laws-and-pathways-staging%40soy-truth-247515.iam.gserviceaccount.com&amp;Expires=1619525944&amp;Signature=SdKCejPLYSpKal5Cr9qi5X0Y3aEbP2lSJJsMY93WbItgYgWAZb%2BdElCwAkc6sEbIgLd%2FDnD7Rz1v3qmZ4ELpeTvYd4dmP%2BxcHIxnzlQafrFdCojKo8GlnRWSJG4Rg71hOX9xMmOxSqV89MyRmAFRrghTpiIe9kEdo4E4941sp5ZJs4dJk79WcXGk%2BBUxu4KSpT7GEBVDC45wPQg2mjeJjoWQfjkzjJnrWjchIJ8KwoigWQW%2F0yhGDnVrMLIbzB8UT194iTT5i4%2BvWZAny32uQi2v1lMfhX2MflYdC57cr5YeCmc31fntobDc04lwvw4n9f%2Fbc883tcJnBZt7rcpLrg%3D%3D&amp;response-content-disposition=inline%3B+filename%3D%22f%22%3B+filename%2A%3DUTF-8%27%27f&amp;response-content-type=application%2Fpdf" TargetMode="External"/><Relationship Id="rId734" Type="http://schemas.openxmlformats.org/officeDocument/2006/relationships/hyperlink" Target="https://storage.googleapis.com/cclow-staging/zwmp0gslgva8smcun5a80tbvz2ia?GoogleAccessId=laws-and-pathways-staging%40soy-truth-247515.iam.gserviceaccount.com&amp;Expires=1619604018&amp;Signature=eMT3JhM%2FcMwRc1UrHdYQLug6WekR%2BwsZ%2FUPdnhtvxqREscena7GtiGwlILFK7D3eycLIkQv8Coap4d3OE87mSc2Pz6IPx4SOrHr9yYU1DlkvZ%2BwxlgG8aTro6XThWkb9BEfVQU5%2BgA%2F11apJ2MNTcDFb9cXZ27j%2FOLtycuntdUDBJbIpZd%2BtySX9QP%2FyUdSgjaF0x6wZIxInnBAognU79vw3kyxWaCEZr%2F0ieiLaC972xxULmPgT1f1sb0AbfiIWwYdzVMEjyoYYUtFLpbN0SFDlJnFVIX7Lwzls%2BDwXaPvWzCr5gVQos42WkGgC%2FWeEj8tIIOJQFCVMx5%2FcNpowfA%3D%3D&amp;response-content-disposition=inline%3B+filename%3D%22f%22%3B+filename%2A%3DUTF-8%27%27f&amp;response-content-type=application%2Fpdf" TargetMode="External"/><Relationship Id="rId941" Type="http://schemas.openxmlformats.org/officeDocument/2006/relationships/hyperlink" Target="https://storage.googleapis.com/cclow-staging/igs4uf50z5aktina8tw105f7vgju?GoogleAccessId=laws-and-pathways-staging%40soy-truth-247515.iam.gserviceaccount.com&amp;Expires=1619682814&amp;Signature=fuoQ%2BAMTYPFvw2HHZl7Z6bVWOW8mv62RuwGDwQWiuqoRfqv%2B5rDFsiVUqKCgzWQaCJGRa%2Beves0M%2F16rbOuNOLzi97gITCdihhDW22HqRkHL4qH1RMneIi%2B8igEUal8vzFHoqt6crHRtixBfJq1lbupTgAvHcgzhkfBui%2FmQhnU715%2FQILmkclB4U7Na%2BYffgj0wFGsfY0Y0VflSojYnYVM4sGdv7s90nDbi3Ey%2FJ%2Ft5kA5I75tApmGpPslSO3SiSO%2F%2BIWck1%2BbHPDZO5U5f%2FjVkmJEa8ngJ9665xpK1EulDnV4YO6focMPq9weT9D2CO62ezc%2B4oDpCuyquk6nQ1A%3D%3D&amp;response-content-disposition=inline%3B+filename%3D%22f%22%3B+filename%2A%3DUTF-8%27%27f&amp;response-content-type=application%2Fpdf" TargetMode="External"/><Relationship Id="rId1157" Type="http://schemas.openxmlformats.org/officeDocument/2006/relationships/hyperlink" Target="https://www.climate-laws.org/geographies/vietnam/policies/pm-decision-1775-2012-on-ghg-emission-and-carbon-credit-management" TargetMode="External"/><Relationship Id="rId70" Type="http://schemas.openxmlformats.org/officeDocument/2006/relationships/hyperlink" Target="https://climate-laws.org/rails/active_storage/blobs/eyJfcmFpbHMiOnsibWVzc2FnZSI6IkJBaHBBbDRHIiwiZXhwIjpudWxsLCJwdXIiOiJibG9iX2lkIn19--0376a4be390e780b85fbad5cf3ee15f628a3f547/f" TargetMode="External"/><Relationship Id="rId166" Type="http://schemas.openxmlformats.org/officeDocument/2006/relationships/hyperlink" Target="https://storage.googleapis.com/cclow-staging/buvovopu2p35ucx6g2813fcimqyh?GoogleAccessId=laws-and-pathways-staging%40soy-truth-247515.iam.gserviceaccount.com&amp;Expires=1619192522&amp;Signature=oWQKhyrO2mLNLFy918G95uIdjan8Yc8Be07J2BdvNMzlFZ2TSpw%2BP6g3NRIDprLYDj6Aa3g5koM1M1nWHcmuNrOR1J9eVpWTN2mE7J2k2U5HM82RKEpPTmz%2BhRTkDXHWvRrs7KoyhXjDGWgMdAm2pJtyBtZPGLLVE%2Fr11sWkUxzHnpDGqWrKMbN1d9Rgoe4nDm6%2Bsd%2FtMqg2cwVBOs6yKir16rXs2ppIsgLYri3kP0wFwG%2B%2FRF%2Fx4%2FsyJbSvsnQA6556h3izFDgEeHbYIS57494tFom1b7cXUaeiDdpfFjb2%2FyPSZPqssSwOD%2BZuT9Ckfjw5EsuO9HD06vupIBKMSQ%3D%3D&amp;response-content-disposition=inline%3B+filename%3D%22f%22%3B+filename%2A%3DUTF-8%27%27f&amp;response-content-type=application%2Fpdf" TargetMode="External"/><Relationship Id="rId373" Type="http://schemas.openxmlformats.org/officeDocument/2006/relationships/hyperlink" Target="https://storage.googleapis.com/cclow-staging/at8l4eub1baa9tzeiv8ly9h2qqh4?GoogleAccessId=laws-and-pathways-staging%40soy-truth-247515.iam.gserviceaccount.com&amp;Expires=1619450836&amp;Signature=QP%2BBHYXE0AB6K1QVrNNdtD1HlkuVlNxaPhky0mM1AUloXjUTrFqcSP1CH%2BQjY97y%2BFVVG3eKiLaQIB48WQnldFGda9DQhzRqgj6SP11MiyrtU4gN05wQMHi8AbuRJGVKC2yh5KOnaNul9VdJPnUv8czeuiMIKEEQ%2BmPiCUrqrvCyZcEsZY2dWH5PtyJ%2FDAP63s7y5VySZRg%2F2AwZ1xQmnSu%2FoJhSJhXBFDa31ih8TAW5LuPtdXvuZA%2F8f%2FAg8dvjHEDXms6CAwtu8EKHfUGPAOOvdpIpEokQ72vAFDxdPbhKdF31%2FOP%2FdXlAOW8WauL2YKjKufnPji%2FzwvxEwxZgZg%3D%3D&amp;response-content-disposition=inline%3B+filename%3D%22f%22%3B+filename%2A%3DUTF-8%27%27f&amp;response-content-type=application%2Fpdf" TargetMode="External"/><Relationship Id="rId580" Type="http://schemas.openxmlformats.org/officeDocument/2006/relationships/hyperlink" Target="https://storage.googleapis.com/cclow-staging/m1d53txtr7aezln6cobfkzknrwyy?GoogleAccessId=laws-and-pathways-staging%40soy-truth-247515.iam.gserviceaccount.com&amp;Expires=1619531082&amp;Signature=DH5shIkphMRWJdpbp5INfmtWVGju3Xo8wTNZvGfMc77PuSna6e9EPaFd398ZlykF%2B99QGmATb9WSys1JcVfze6sLcRl58MOXc5kgO8leEBPkSQsm6N5uxBTSBisNLXsybGBJ0pydMMUlRHs6A26Abb4y%2BqgyRmIglItbo0YycvLl8uChqjROR2sUo0agstv6tlRo%2Boq077WJYOrqpSQechJSxlChFumAFu7TeRFH6573%2FhDWGC5vqzZb9Sp9jorzdg%2BITLec9sXrHjGkhubrPKEHJJ493Rwg2Lmyj4iGbOoBnJxwWv6bm47BOQDAhKsKsNlYkzrNwxVccBdY%2BQ6vbw%3D%3D&amp;response-content-disposition=inline%3B+filename%3D%22f%22%3B+filename%2A%3DUTF-8%27%27f&amp;response-content-type=application%2Fpdf" TargetMode="External"/><Relationship Id="rId801" Type="http://schemas.openxmlformats.org/officeDocument/2006/relationships/hyperlink" Target="https://storage.googleapis.com/cclow-staging/rdjbitugsq5nf3blxic4jyapj2h7?GoogleAccessId=laws-and-pathways-staging%40soy-truth-247515.iam.gserviceaccount.com&amp;Expires=1619610874&amp;Signature=JowOOggFfI%2Bga%2FVlACnNfzTArv%2FflifkiXVnYQN098LNqm%2B9zo71kBUUqImxtIxzpxLGhrV%2Btx8LGzrZLEy2Ga566ugdYUOTBUESTF6B%2F98L0%2Fy1eXBEXiAEpQeCx%2BiYkkQmXv2ygEGU08vZC1MZLKvbVJNRSBIIy2lZz65Qp9dBldvn6pKwLG5T6aO124DNoT2GpfrSl1AVa6Dwy6WUz2z283r7FnF%2BscCud4vTOjr4tfK85zg3CEzbppyJezJ%2FXCVrWNYk3M7xbC2bm7wlkD2P4MfnGIdmQXiRraY56FoOHvB2a8gtSmXutv%2FuTjzkPVnDPn7517qgxzpFm8miRg%3D%3D&amp;response-content-disposition=inline%3B+filename%3D%22f%22%3B+filename%2A%3DUTF-8%27%27f&amp;response-content-type=application%2Fpdf" TargetMode="External"/><Relationship Id="rId1017" Type="http://schemas.openxmlformats.org/officeDocument/2006/relationships/hyperlink" Target="https://storage.googleapis.com/cclow-staging/dl51h3ej1kvpnhk94j3efysap6w5?GoogleAccessId=laws-and-pathways-staging%40soy-truth-247515.iam.gserviceaccount.com&amp;Expires=1619691317&amp;Signature=jaVsRR4oONItvWSKomt2fndZYvh0MAwhGgE6ADhHWi8m5rEq0LC7YUTrB5a5Qj8BqQBjO9OmoShQsfGV7GZWh89s3UGBlcdAs3z%2FNxKn91SgU%2FqDfYrKgyhdgCzKDwYLR6tuGJtgRWZnlRY9bBdMPZ9kRhUJUUGWwOiRJ2lSTtzQ%2BZthk2Rys7Uwu8tis5BUQgeOHMceoqC%2FcRHLG6Nh2fyC6K6cRqBjvC38dbZGXv3RgA3csTJTn1Q9Abul0qeK9N%2BvFNe0BcY8zCtQpq3g8aqcxfV985VOsHFpXm5GkQXWIPIlp7ITpB6ST6v9d6N7lYzE0YL6DeMVQSSpa4zMBA%3D%3D&amp;response-content-disposition=inline%3B+filename%3D%22f%22%3B+filename%2A%3DUTF-8%27%27f&amp;response-content-type=application%2Fpdf" TargetMode="External"/><Relationship Id="rId1" Type="http://schemas.openxmlformats.org/officeDocument/2006/relationships/pivotTable" Target="../pivotTables/pivotTable3.xml"/><Relationship Id="rId233" Type="http://schemas.openxmlformats.org/officeDocument/2006/relationships/hyperlink" Target="https://achc.org.co/wp-content/uploads/2019/05/Ley-1955de-2019-PND.pdf" TargetMode="External"/><Relationship Id="rId440" Type="http://schemas.openxmlformats.org/officeDocument/2006/relationships/hyperlink" Target="https://storage.googleapis.com/cclow-staging/9jikm0y32kresuinvjy9jrj1h8ft?GoogleAccessId=laws-and-pathways-staging%40soy-truth-247515.iam.gserviceaccount.com&amp;Expires=1619514768&amp;Signature=CRAn7plHeG2c6717jNPc0zJvmnRtJEXIdGFqxRux8XCybfzD7ewrWx7D6%2Bho3tWCGp2tSBiMJQ4gUSSjvL%2BfXCR%2BxrvbJnz4qmRj53UBo2mV5YUvQxixOBz3q1Fiz2DtrtDNDjVjV0BM%2B9NQEYfthwY4e1S5OLdWlCPbNnAsOT2n4fYCvhA0eA1iAPWC7fxdL4dAnz0OHuQ2lZfqxKCC2otDxrKfWe84MWh114Ne1HY1Gl%2BaLNDGdeasSnQP%2BgdPqyJxFplMFHrevpP7WkNrko7OUds1W54jlzPGDMZ4T6Izd29u6LWC2tXdLdA7Sou5Yznm6CNe9YKGnXK0Jof8BA%3D%3D&amp;response-content-disposition=inline%3B+filename%3D%22f%22%3B+filename%2A%3DUTF-8%27%27f&amp;response-content-type=application%2Fpdf" TargetMode="External"/><Relationship Id="rId678" Type="http://schemas.openxmlformats.org/officeDocument/2006/relationships/hyperlink" Target="https://storage.googleapis.com/cclow-staging/cjzfixxsk8oh1yy2ghay4yp5sv9p?GoogleAccessId=laws-and-pathways-staging%40soy-truth-247515.iam.gserviceaccount.com&amp;Expires=1619599787&amp;Signature=B7e%2B5q%2F%2Bg2%2FouG1rdK5%2B%2Fd1eu%2Bh6ciwMoNX%2FXGOdeE3gxcNNLs%2FQkfT74trBvIf1O4TG1ikLRkQlnToGZKVzlR1mFrpHK7PUmH%2BVU5xrJkeCPmw%2BHvvfl6Lz4DaNyRUelNB7INErXeas%2F7nDPD9529eIEMZdx7AAFL86ViIGV7ibp2cpKahX%2BXXoTZywzaGQeIu%2Bw6E%2F9%2FHTRjrHp9e5YOl5c2odh0jCoV0WVxKyL%2FiUUUV17ht0BPvIQgS8Wx74ruKyZs%2BoxrSfseePJFjxQaTAsf0an2%2B08i5G7Z194wjXadTS21jTXTavHygpd0B3CInsOAGsro1T%2BdRe3Rb%2BQw%3D%3D&amp;response-content-disposition=inline%3B+filename%3D%22STRATEGIE-ENERGETIQUE-NATIONALE+2011.pdf%22%3B+filename%2A%3DUTF-8%27%27STRATEGIE-ENERGETIQUE-NATIONALE%25202011.pdf&amp;response-content-type=application%2Fpdf" TargetMode="External"/><Relationship Id="rId885" Type="http://schemas.openxmlformats.org/officeDocument/2006/relationships/hyperlink" Target="https://www.lse.ac.uk/GranthamInstitute/wp-content/uploads/2018/02/QAT-national-vision-2030_English_v2.pdf" TargetMode="External"/><Relationship Id="rId1070" Type="http://schemas.openxmlformats.org/officeDocument/2006/relationships/hyperlink" Target="https://storage.googleapis.com/cclow-staging/q4zbqo0wjv9i4wrbwc6253bxa9s5?GoogleAccessId=laws-and-pathways-staging%40soy-truth-247515.iam.gserviceaccount.com&amp;Expires=1619701558&amp;Signature=sni0FYC%2B054lE1Xj7t59m2%2BUkDl5Cca%2Fm73DJzwpuxEBiXaGagBRHh9NVm18CG1xT0raJg5a2xkyj%2BuJ3Uq%2FtYSlMvmLBhXab6xFwPGyZS515LbLAje%2BXMkQ%2BltK32UD6Hynwk3YAtPZ%2BQvqQebHl5CldoOubldpVwlvX%2FV6ngTbt2SlvD4%2FV9x1pCgz%2F81zkTuNfgWvl3QMal5RMWZdunjp0Ly31Jd7rHHl1o2r7k9S08ZIhlo57vCeugpF6a7FPVc2El6IBGZPo%2BOQCkdCEqbu1IJKflzYZyY3aeyZ%2BpkPcb5uioD91rl97dxnTeLfxYIt8uEgR6m0XrFS1qSKsQ%3D%3D&amp;response-content-disposition=inline%3B+filename%3D%22f%22%3B+filename%2A%3DUTF-8%27%27f&amp;response-content-type=application%2Fpdf" TargetMode="External"/><Relationship Id="rId28" Type="http://schemas.openxmlformats.org/officeDocument/2006/relationships/hyperlink" Target="https://climate-laws.org/rails/active_storage/blobs/eyJfcmFpbHMiOnsibWVzc2FnZSI6IkJBaHBBb1lIIiwiZXhwIjpudWxsLCJwdXIiOiJibG9iX2lkIn19--3bc26b04942d9fbb45a65714c78ba5ee1453ab57/f" TargetMode="External"/><Relationship Id="rId300" Type="http://schemas.openxmlformats.org/officeDocument/2006/relationships/hyperlink" Target="https://storage.googleapis.com/cclow-staging/5b752ue5mkqsv5dc5cysamuqvv08?GoogleAccessId=laws-and-pathways-staging%40soy-truth-247515.iam.gserviceaccount.com&amp;Expires=1619441972&amp;Signature=uMpC1N5vc%2FvbgrJtSODsS2zASdzY0Bsi6LnNigsa0uXeA9PmwLPd45n%2FzCwTl28554PrIeVQyj3L5ug6%2B8PgliIpynnglnjjKy1%2BKjpKAUwQivDLEKziru9V3ASFKRToEBoGWLaQFyrVqJzpOvyiapTlOsU40%2BFXkEA6FdaGUW8d8Xje6aguDlaltAoiqQ9j7YjtCjyrzBsEl%2FNup9zRJ54yHNK6%2FKl6ObMnMTavNJE75GbOgA0MNZeQORGALla1%2FsrCF7vQul60BgPrOuQezzx3E78pBXqeC7LXVjv7mX0%2FZVIXjnfMgZQac%2FMPqWju7mM%2Biamgyd1UkAgo%2BVOv%2Fg%3D%3D&amp;response-content-disposition=inline%3B+filename%3D%22f%22%3B+filename%2A%3DUTF-8%27%27f&amp;response-content-type=application%2Fpdf" TargetMode="External"/><Relationship Id="rId538" Type="http://schemas.openxmlformats.org/officeDocument/2006/relationships/hyperlink" Target="https://storage.googleapis.com/cclow-staging/t6ls9rq3pk2u5hn08e1cu3x9ozoc?GoogleAccessId=laws-and-pathways-staging%40soy-truth-247515.iam.gserviceaccount.com&amp;Expires=1619528394&amp;Signature=Z%2BsPPr4GBMNZ3HTGq5UA2wijpVy7h653uKKx2D6FoWeN8Xm2yWjvDoYU8XqahXeUQhQjsE%2FCfSvIsY44OxRgc3nnzM3QxKyYoaOiwlHUGj%2B%2FWIkRiTng6hPD6deDrQtNoJIbdcvcHr9W4cx4WD6Fo8DHex8%2F6TlwGWi2WlY6VhLwz6oHs5Sj5aP0fuURYLR1lG9Oc1OdsOo9rn8hPuF7Loc7OkyfccNDC%2FCTTem2hYFQmPCtTfIiQnccBfljmdgxJQGkQu0Zs1GpjZiQ2Y99qO27WMrXm%2FzVFf3%2F55REz7LnKZ0QQ%2Bbvw9uAblZuu4y6S7sWjhc5QrKh%2F0se70eUTQ%3D%3D&amp;response-content-disposition=inline%3B+filename%3D%22f%22%3B+filename%2A%3DUTF-8%27%27f&amp;response-content-type=application%2Fpdf" TargetMode="External"/><Relationship Id="rId745" Type="http://schemas.openxmlformats.org/officeDocument/2006/relationships/hyperlink" Target="https://storage.googleapis.com/cclow-staging/5pfxq32yufxeql3d33xu7as8jxi1?GoogleAccessId=laws-and-pathways-staging%40soy-truth-247515.iam.gserviceaccount.com&amp;Expires=1619604879&amp;Signature=DRmdEY6GYPU1t6hOqhNHJJzlXVP2ieXVwNR2Ssa%2FA4aihAepkovBlfThzXvuNKHJU5z7Xsags%2BDKWeLYYIIljIfI9B5U878I%2Bd2kxsjRyILXhVZYqykIqvMNUelN%2FNPSdlnOSZNoWustnnjC5d4%2F6rstwfloAHjZFnTLYVR%2FX3Z6OpnALFySV%2FvgcRZHHwS5JOJ2p8MJ3nCkg4biOnHA2Ds%2B3Bspzargk5gIKwWZNE9PmiDkEJ%2BytKakwiaEmXxvOFRD2k4UkUTI0kMZmEmkwshZTh8bFiqADLabkskmqBkJPojvUlk%2FNX6va3Xi6u7V7h9G7rFgZL7YwSQlxFnNvg%3D%3D&amp;response-content-disposition=inline%3B+filename%3D%22f%22%3B+filename%2A%3DUTF-8%27%27f&amp;response-content-type=application%2Fpdf" TargetMode="External"/><Relationship Id="rId952" Type="http://schemas.openxmlformats.org/officeDocument/2006/relationships/hyperlink" Target="https://storage.googleapis.com/cclow-staging/6cdur4qa0r2xj2s3hkavg4uizvu4?GoogleAccessId=laws-and-pathways-staging%40soy-truth-247515.iam.gserviceaccount.com&amp;Expires=1619683435&amp;Signature=RPJ4PguZjlPxoIWqwr6WkOXCnE6hfqW5aWN4B1kuH%2BkTyau8rOZkuC%2FffsCtn8GwPHBvfC93rER46fHHWtImg0p6bUrM2bb0OXRwwdsc5raFDoGXcpBLXPrMBkdl7fm5ZLBPPM7%2FIvQm4xPJ%2FuShCrI6zWSUYCc7BeEctcUVDS7rYhCCtTaBTKVmcDBxhJxrG%2FDZpQcAJUJz7lpO3buTCkmYXxOfzhcrnDevdncrnHjNC%2F3khXGesoJ6nKnZhEfqODJSA37UTVKMK7l5jRy1viC6V2AiAHGcF589Ie6hjjDzNV%2FB%2BhRjVVdD31w3j2RB2BtgfgjVQ1TbtJQEOzJjdg%3D%3D&amp;response-content-disposition=inline%3B+filename%3D%22f%22%3B+filename%2A%3DUTF-8%27%27f&amp;response-content-type=application%2Fpdf" TargetMode="External"/><Relationship Id="rId1168" Type="http://schemas.openxmlformats.org/officeDocument/2006/relationships/hyperlink" Target="https://storage.googleapis.com/cclow-staging/2h36svcdb4gy2jnr3sk8u0y9r9ej?GoogleAccessId=laws-and-pathways-staging%40soy-truth-247515.iam.gserviceaccount.com&amp;Expires=1619774532&amp;Signature=o93C5xVqTgGMCr24gvkxKITrdmMOXty5Qi5jbPPpGfmaEMsJPdtlVz4O%2F8viHKBRoRrw9%2FWu%2Fd4gA%2FZAC%2Fb9yShs32deGx7%2BtXxCxgk2VRlFS4gHIEQ5oam%2Fgw8WDsiYPoNBSzLCtyJiqhooXGK6BMf5UAWqCnKuo%2FktlHTq36q96SnWU8JxG929%2FtXlY75St%2Bc6xWIJMWQ8s5XkOPgm5ivRN2u%2BD3XpBRQUinUX2wFJx8SnqhEgjpb%2BmFM%2BoyfiE21BCnhzTYYRO%2BF9JqioVXEYhWKj3%2B%2BQK8t3KqW1RU%2BDK83Nc%2BaGFPWAY0ssszjpUbLB%2BNoxzevhCZrToVZUXQ%3D%3D&amp;response-content-disposition=inline%3B+filename%3D%22f%22%3B+filename%2A%3DUTF-8%27%27f&amp;response-content-type=application%2Fpdf" TargetMode="External"/><Relationship Id="rId81" Type="http://schemas.openxmlformats.org/officeDocument/2006/relationships/hyperlink" Target="http://www.lse.ac.uk/GranthamInstitute/wp-content/uploads/laws/1059.pdf|en;2010%20amendment%20(pdf)|https:/climate-laws.org/rails/active_storage/blobs/eyJfcmFpbHMiOnsibWVzc2FnZSI6IkJBaHBBbkVLIiwiZXhwIjpudWxsLCJwdXIiOiJibG9iX2lkIn19--a2d37f2fefcb06a5dbf3f4f81c6ab7e19def00e5/1059Amendment2010.pdf" TargetMode="External"/><Relationship Id="rId177" Type="http://schemas.openxmlformats.org/officeDocument/2006/relationships/hyperlink" Target="https://storage.googleapis.com/cclow-staging/4k0047xhs2aev7uk0bqio7ogunh3?GoogleAccessId=laws-and-pathways-staging%40soy-truth-247515.iam.gserviceaccount.com&amp;Expires=1619193144&amp;Signature=kqDjbUlLCM21hM3%2Bu%2BL66xBNXNkODb7VWBhDNS4ooVE9G7%2FlEjmZ8IyJ%2Fkca%2B6S%2FVqP4KqDnlBFM223axDnfd8Uj5LibdXZbFIhyRTx7ph54J6J6DFYrGUPLH%2B2dSjVmOR33q%2BgwSpJF%2FjLGgifo%2B%2BunmNX5XtLB6Ow1gIkbcasFCDhLPbDQ42HmRIs7kQc0s9g1atVIe47skMERpyD62OEfumQp%2BG0UdTSpCFNuDgjxpIc%2BYNMMB2kffS%2BLUYoafkrRL27u2qgbPeu30rjnaPL0GqwclpBPatJrSZFfQYsnvB%2BIeO3R%2BgLAh6CBmDRsrBREzZAqpr%2FWjuhRLlpLVg%3D%3D&amp;response-content-disposition=inline%3B+filename%3D%22f%22%3B+filename%2A%3DUTF-8%27%27f&amp;response-content-type=application%2Fpdf" TargetMode="External"/><Relationship Id="rId384" Type="http://schemas.openxmlformats.org/officeDocument/2006/relationships/hyperlink" Target="https://storage.googleapis.com/cclow-staging/hlbq1tcg3kahd6q4vxjhzcwk2eu1?GoogleAccessId=laws-and-pathways-staging%40soy-truth-247515.iam.gserviceaccount.com&amp;Expires=1619509424&amp;Signature=H1OFW2eEdY6f%2F1WK8gaay88cBuSD55gz3NN15Sobs5v6BNIKpZP06uEFGlGVIDo%2Fp9VTSreBYWrdDeYME9MOGHx%2FqA1NYCLv5sIq2Z5O0sXvXHuiSbIqqL77OLb5OQQaHb1aYMtSZ44Bp2KRFooXNxVIGjS8RXDMkY9nquhR3lgUq6JeUT8%2ByJ%2BHOGvZrCd9q%2Bo5IKAi89CgrHs2SWElNWplOKAyhAnCJ9TkR8K%2FqgIOjP8xhzQ9vqwlVNj84ODfX1O%2Fzx8C0Q2%2B9wFnoAXvyRnyKYOYaMTzLSNVnv0l0u4ZrvE%2BGK6DG5Q3md82K1Xj8I6l8Cba4queVeSYt9kvkQ%3D%3D&amp;response-content-disposition=inline%3B+filename%3D%22f%22%3B+filename%2A%3DUTF-8%27%27f&amp;response-content-type=application%2Fpdf" TargetMode="External"/><Relationship Id="rId591" Type="http://schemas.openxmlformats.org/officeDocument/2006/relationships/hyperlink" Target="https://storage.googleapis.com/cclow-staging/h5ybcd8gwhxbvcoov2v6mt3y5dh6?GoogleAccessId=laws-and-pathways-staging%40soy-truth-247515.iam.gserviceaccount.com&amp;Expires=1619531709&amp;Signature=oou9vP0DhXbqrmp35UUKlrWIiNDgE7VkeyKs6Z2fQPE0vKzi%2FCcLu4%2FPpsRrb%2BzB%2FBP1zgMoChulzO6u36f%2B84hETeegFTbHeRPuX%2Bhiwebre56Zz18RKDpO1%2FW5hAmJj%2BnmalS5e5JsmTLCbbktp5XtnCNFyO%2BWaWT4WD0GetsdTdu980o%2BLsBo5%2BqBVAtBHD9Asx2gbG2wp6JxQbRNe2gEDNUYl%2F2Wn2pbLYNqdqNl2V%2FEhsN4qapxnJwjHgypSPkl5BiGsqBdtritn6LQDBY9BBGZDET8dzM2tQvVRmLfy8KaoASFdL80nD9G8ceRg5IYrCe0El8%2BG38jQqOgFQ%3D%3D&amp;response-content-disposition=inline%3B+filename%3D%22f%22%3B+filename%2A%3DUTF-8%27%27f&amp;response-content-type=application%2Fpdf" TargetMode="External"/><Relationship Id="rId605" Type="http://schemas.openxmlformats.org/officeDocument/2006/relationships/hyperlink" Target="https://storage.googleapis.com/cclow-staging/ithqxlv79qbqbqh86r5j0vs3gh4a?GoogleAccessId=laws-and-pathways-staging%40soy-truth-247515.iam.gserviceaccount.com&amp;Expires=1619532787&amp;Signature=cuEIW%2FaUZWvwZU0Rap%2BtO6gr%2F8mmN%2BWqe6CzDAJjLoc8zCUsyqoShi5ug2gMNUdtBh5TO7SEkrGI1hhtLB1urErZ40dCqEuhYjti6A03PjqtE78mpGcgDML8Qs6TqhlouHF3NfWWNMCd5GztOvq833a7F%2Fgkj%2BDuIspJ%2FOXyUS%2FX52f9kHU8N008KBIwrzLlilIa9Ole0FTCZGQ9mRPp%2F2xyQuShMB3ktnnTwfbemtFKei2962BaJqFCpekJZZEDWltWNltcbQ8T1JZAjk2Pl4FWZ2TgLgfxL2XJKVvi2LOM%2BD61ybofoFgfM6eE%2FlwnH35d0LQwSwneO6pBO2%2BthQ%3D%3D&amp;response-content-disposition=inline%3B+filename%3D%22f%22%3B+filename%2A%3DUTF-8%27%27f&amp;response-content-type=application%2Fpdf" TargetMode="External"/><Relationship Id="rId812" Type="http://schemas.openxmlformats.org/officeDocument/2006/relationships/hyperlink" Target="https://storage.googleapis.com/cclow-staging/y9beckp5nsnddall609jn1f1zrxw?GoogleAccessId=laws-and-pathways-staging%40soy-truth-247515.iam.gserviceaccount.com&amp;Expires=1619613594&amp;Signature=ZixjKx4riGPKRNUuZHWsze6YB4vVmGMpjI6ZevSElRHCwcG1koXinMDgsMRDqq5UqYzR6sHDu%2BAb04RyR6Td2RK0%2BMlVXnSnEeh6uaahkxHq3IfxVzqHklYh6w1h8sKcCqy6pok6Z5Su2BKOkGUH45KKULwup13zkSR3D5J03Ja5QdBgz45N3YWqclZmk7B59xfnw2K6JKfKO06v4K4JIWzTyplti%2FWwkSMLdemZT1GZbJ%2FdPfmTmJ4Q%2Bu8QG6RrQQ4iPyzDJA1A6FXsQCo4L7ypAfaq4vyQvyuvjISV09EdBDxadz6HG%2Bq0rVSEIJ3YR8vflcKMfChM5TgW9eF5lA%3D%3D&amp;response-content-disposition=inline%3B+filename%3D%222012+Geothermal+Policy.pdf%22%3B+filename%2A%3DUTF-8%27%272012%2520Geothermal%2520Policy.pdf&amp;response-content-type=application%2Fpdf" TargetMode="External"/><Relationship Id="rId1028" Type="http://schemas.openxmlformats.org/officeDocument/2006/relationships/hyperlink" Target="http://www.fao.org/forestry/15154-0f1a279a68972549c8f10e5aeeb9fc22.pdf" TargetMode="External"/><Relationship Id="rId244" Type="http://schemas.openxmlformats.org/officeDocument/2006/relationships/hyperlink" Target="https://storage.googleapis.com/cclow-staging/dtqck4pq29bnin6qplwwwkyamlkm?GoogleAccessId=laws-and-pathways-staging%40soy-truth-247515.iam.gserviceaccount.com&amp;Expires=1619431411&amp;Signature=AAVtfLCxF9DKlOFv7e5ZnvZ4%2BUY9o77CwUa9R2NfIF2J8R70P9X0cJ1xtzPYdpylokgd2%2FLxMl%2BMzxywT3zY8lx%2BMzGFlf33f30uGdpA4%2Br7Rg%2FzMun3PaGJWDtnkZLGoqemaP5mL7S3ehGoq5qoCyKfP2NTdolnFT98ljpTITGdZ3ZWM0PiydTiLGWHnGmAb3qutSk2gR1BYvxjxTRuTtLglHwj2LgH2IZhitXBl41YQjMDnJsOmUWAfX%2BLcPL0bal1eTolp3NgJaKuvxO%2FZMmT1GFf1f46LJ2Q%2FL86EvKJEM9N07hn1o2sr24TB09Ce0Nx0OCW3waqvSNjS5ow%2FA%3D%3D&amp;response-content-disposition=inline%3B+filename%3D%22f%22%3B+filename%2A%3DUTF-8%27%27f&amp;response-content-type=application%2Fpdf" TargetMode="External"/><Relationship Id="rId689" Type="http://schemas.openxmlformats.org/officeDocument/2006/relationships/hyperlink" Target="https://storage.googleapis.com/cclow-staging/3r3y2lm28fwrj6p0iveowr795amx?GoogleAccessId=laws-and-pathways-staging%40soy-truth-247515.iam.gserviceaccount.com&amp;Expires=1619600333&amp;Signature=gjM4rXz7RVOWKQrKjyrSThpFXNt8oKNm4FvpimG5Ibk2hdYntJXtdn6RrY5euPhirUymGhPk%2Bwc8cCtdAqTnL%2BK2cJ73sFA8UWtivfRbOgXkRylc2K05Uhpp%2Bve2mdh6D7oZt8ujZMFWIFgRtX3jkhqJc%2FuMGCRITSppyXcLkn8IQeJ%2FivXPsz7ZuZ9oRqdqCSYO5yAVM9FFER6wqCZelv8KBs059FGeAGg70HmaGrTwodxkyPZ03ybnZg0lugc2lYgN8cLECXIxCcNulktRRhiFKfSMM1DXEb883edEPQEnrt1%2FSzLLxOk7DZn7gLtl8C9G29n0dKjsW3%2FHgj4%2B0A%3D%3D&amp;response-content-disposition=inline%3B+filename%3D%22f%22%3B+filename%2A%3DUTF-8%27%27f&amp;response-content-type=application%2Fpdf" TargetMode="External"/><Relationship Id="rId896" Type="http://schemas.openxmlformats.org/officeDocument/2006/relationships/hyperlink" Target="https://storage.googleapis.com/cclow-staging/wdgp19w50t0afzt0rdm04d9xzpok?GoogleAccessId=laws-and-pathways-staging%40soy-truth-247515.iam.gserviceaccount.com&amp;Expires=1619622909&amp;Signature=bYg0mxw%2FHLoIt9CMQQh9HroY%2B8%2BhBsj9W42J4dFFeIHlzwwXYaYH2JM%2BUXz2FtWJrUzz2kIjLU3MipGV0Elvpd4IgYpk9A3Xnl6pSVzcwUOm%2BDgY4wJEPEqNIxZXr%2BlHMFkHZFpTh41ZnBJifMmZ68pFDDlgOoMTlztoUKTxst86fiLlC4uaXjowgR43IwgyFNQqaLUfORnXaSn0mziL%2BMWo5J0Ui4JgT9q0hVHxtIQ09uCHwalGHm69SmTsqXDVF%2FKQMSLBvbHgMSFEKOxQwRZJ4bCawa20BeeIQeT%2B6PPcfmoCtJM9yw29Af3%2FcryvXK0utEeMK2yqaCgpGULaog%3D%3D&amp;response-content-disposition=inline%3B+filename%3D%22f%22%3B+filename%2A%3DUTF-8%27%27f&amp;response-content-type=application%2Fpdf" TargetMode="External"/><Relationship Id="rId1081" Type="http://schemas.openxmlformats.org/officeDocument/2006/relationships/hyperlink" Target="https://storage.googleapis.com/cclow-staging/7jmnoq8tpj42beqqmge2jirsc2xs?GoogleAccessId=laws-and-pathways-staging%40soy-truth-247515.iam.gserviceaccount.com&amp;Expires=1619702589&amp;Signature=pYLCI7bcNff7SO1Io84E3bFcMzzorZS3XA4mBFi%2FY0r4ulROmA6o7eS4AGdQlV8rZ5mtLPWrTRcq%2BjtZ1o%2FbW1kpz5tUHL7HTqdNdNwdm5EdE3aSDlFDUgn6cEutNBdyn3CW7JW2B0qgvbdRUdP7Odk9rKWQwgoJzu2lRGRIbisgPknIzYB5nVfzFF6JoQwW4Bk6hvnQsSorpbhk7VnwZNGeBrsQblt%2FG5p74D%2FMWYtz3912ms0mCiVlXiHtEvJQymP7Q%2B9O0LG1qdujvUDcJ2xxXtCi%2BWk1pP%2Fv6zw7oeIgRkNr6lC6kuFGZeA6B0CHyAJDdPLtZhzTnKfAq3T4YQ%3D%3D&amp;response-content-disposition=inline%3B+filename%3D%22f%22%3B+filename%2A%3DUTF-8%27%27f&amp;response-content-type=application%2Fpdf" TargetMode="External"/><Relationship Id="rId39" Type="http://schemas.openxmlformats.org/officeDocument/2006/relationships/hyperlink" Target="http://www.angolaenergia2025.com/sites/default/files/editor/livro_angola_energia_2025_baixa.pdf" TargetMode="External"/><Relationship Id="rId451" Type="http://schemas.openxmlformats.org/officeDocument/2006/relationships/hyperlink" Target="https://storage.googleapis.com/cclow-staging/z3jmq8qz61lm2x86sbts7ypo2ysu?GoogleAccessId=laws-and-pathways-staging%40soy-truth-247515.iam.gserviceaccount.com&amp;Expires=1619515284&amp;Signature=sgECWc49lhL4b23BsAL%2B3LUJheDE0kVQvP0sMpSbLaHOfvWFQcknLy0pm32g3dlhCFlefntv%2FdKm%2BOD37iOAv3TwnBzi97%2BtJP11wwMI9RKQKfXvXSiU77CFh3ZOmJyXd0KRQDzHiLK1ABLDSV2TxAKL5rLCghPwqsCjpKp1Zw0j%2FRi5Tcpit1Wy31tldT24m8MIBEZJSKTGjBae9lC%2BHgnPQJAoYVHsmePp3KrbRrXs5JXc3%2Bs0sLd9H0xRKKnsOWNX4eiLZI3l6vzbACAJ3f8shd08UOuumV4JBxiyrR7Ok3kaiEZ1ubWUHHOjkf%2FCp%2BjOL2XT8zfOmFRvbq9njQ%3D%3D&amp;response-content-disposition=inline%3B+filename%3D%222014+MOEMR+Reg+17+of+2014+Electricity+Purchase+from+Geothermal%25281%2529.pdf%22%3B+filename%2A%3DUTF-8%27%272014%2520MOEMR%2520Reg%252017%2520of%25202014%2520Electricity%2520Purchase%2520from%2520Geothermal%25281%2529.pdf&amp;response-content-type=application%2Fpdf" TargetMode="External"/><Relationship Id="rId549" Type="http://schemas.openxmlformats.org/officeDocument/2006/relationships/hyperlink" Target="https://www.lse.ac.uk/GranthamInstitute/wp-content/uploads/2018/02/LBN-agriculture-strategy.pdf" TargetMode="External"/><Relationship Id="rId756" Type="http://schemas.openxmlformats.org/officeDocument/2006/relationships/hyperlink" Target="https://storage.googleapis.com/cclow-staging/tsjxfwkykwpleay692dcm9hj1x6v?GoogleAccessId=laws-and-pathways-staging%40soy-truth-247515.iam.gserviceaccount.com&amp;Expires=1619605554&amp;Signature=G6dFQDmivn49wyYFzrwrV36fEX8HI4csCJPRMOF1n8h8yjkAVYo3Sy2wwD380NoX%2FtMoU9vR8I3shvA%2BjGipukg7y3V62NECvDvAGvYHdIuudKylW4LGu0ip9nsUNex340kzlDvP92as87cLTI4spHlLVy6dRMNAZCncIR%2Btj4211NVyYMkpat6E4iJRs5F18pEpCS8pr68%2Fyvlo7iT2VU%2FLv57pyyR8dQFI0NzcSJPlyBKRPwbOkiDDSrKCS2YMJY6MclW%2Fjw1LxSI30f%2F%2Feza3Z%2FOOxIiC3809i4eCycMeFdsQZ2KZHwCA8OCKc06L2a9eUfbnFIybpOI5yWcCoA%3D%3D&amp;response-content-disposition=inline%3B+filename%3D%22f%22%3B+filename%2A%3DUTF-8%27%27f&amp;response-content-type=application%2Fpdf" TargetMode="External"/><Relationship Id="rId1179" Type="http://schemas.openxmlformats.org/officeDocument/2006/relationships/hyperlink" Target="https://www.lse.ac.uk/GranthamInstitute/wp-content/uploads/laws/4845.pdf" TargetMode="External"/><Relationship Id="rId104" Type="http://schemas.openxmlformats.org/officeDocument/2006/relationships/hyperlink" Target="https://climate-laws.org/rails/active_storage/blobs/eyJfcmFpbHMiOnsibWVzc2FnZSI6IkJBaHBBczRNIiwiZXhwIjpudWxsLCJwdXIiOiJibG9iX2lkIn19--42413093bdd45e43ae6e038c8fb51d6923751a3f/bhu7101.pdf" TargetMode="External"/><Relationship Id="rId188" Type="http://schemas.openxmlformats.org/officeDocument/2006/relationships/hyperlink" Target="https://storage.googleapis.com/cclow-staging/pxs5wp2583tyvp65w537jo41my83?GoogleAccessId=laws-and-pathways-staging%40soy-truth-247515.iam.gserviceaccount.com&amp;Expires=1619193647&amp;Signature=hbAJ3y2y191VFGDMLi94QXC%2F8p6U5mlIiV13oiY1u6vfZ%2FCQWHllK87W3px9uyMqIMZrS18u0Pp2JQfdc8kW4Hvk1sr90Bt2tBeaNJfk4uAepqiCz5VxV934APVxMxmfMKsx0FUIiLOevYAKp4KtOqROjvZjHJe2gLRb6u9ip73H9Bd05wQO%2FXRIR4BvwoQggNay%2FFz6nxpHbdkcQth3%2FjFheNZ3XQ8dTkkq%2BPbjzqZoyFi7ad%2FrCeKsPCuum%2FFFg%2F4s%2BQVm2hE5ybJvA3fvqK0FdAbolyehItFjzzVLOHP3j7Nj1UPWYCxb7zxEcO7SOluE%2FQqNMp0cViDYv6jP4w%3D%3D&amp;response-content-disposition=inline%3B+filename%3D%226.Royal+Decree+on+the+Organization+and+Functioning+of+the+National+Committee+for+Disaster+Management.pdf%22%3B+filename%2A%3DUTF-8%27%276.Royal%2520Decree%2520on%2520the%2520Organization%2520and%2520Functioning%2520of%2520the%2520National%2520Committee%2520for%2520Disaster%2520Management.pdf&amp;response-content-type=application%2Fpdf" TargetMode="External"/><Relationship Id="rId311" Type="http://schemas.openxmlformats.org/officeDocument/2006/relationships/hyperlink" Target="https://storage.googleapis.com/cclow-staging/38dcdf012jjo2vtkmsfc8lakximj?GoogleAccessId=laws-and-pathways-staging%40soy-truth-247515.iam.gserviceaccount.com&amp;Expires=1619442770&amp;Signature=HQMDt7RFhVFSpRE2F3bnCBXRvFamCfjxdBNdZ759Jd1XHb0qSTQULG9W2tZaTRlsEbcJCMDeLAH7oL0XLGoLtDIsy4jxZUJhrJKD3nEnpXVcAGFfCin9BPz5HhtBDLPcvdUh9toyXRT7%2B2NTCC3Hmx218XM55%2FhmTx7H8vpPthBKeuqoTaRAxTroR2UIa8UKaMzd8aea98p%2B6fDCjb1VfT8xDNBYYtdasqD%2FDbY%2FUhCpskbgAmCC06t5nkDkUyH2ocSWrdo3PFfCVq1MQOcZJdPlfsWPRCQhLadyLc48V59wMQVb685YUwkmYcBjpYNvZqU5fAa4sfjhc%2BnHnjBfWw%3D%3D&amp;response-content-disposition=inline%3B+filename%3D%22f%22%3B+filename%2A%3DUTF-8%27%27f&amp;response-content-type=application%2Fpdf" TargetMode="External"/><Relationship Id="rId395" Type="http://schemas.openxmlformats.org/officeDocument/2006/relationships/hyperlink" Target="https://storage.googleapis.com/cclow-staging/pf8wci8ge7kildatp5a3b3ik3vlt?GoogleAccessId=laws-and-pathways-staging%40soy-truth-247515.iam.gserviceaccount.com&amp;Expires=1619510552&amp;Signature=W%2BNLLZsK6qmcRKI35E4jM1e3%2FMQe6LxZ7m5ZE%2F%2FdkHuzqJTg0YMbS8wgfFuY%2BKA7AtJXaiZDfeZivqsw4QFWRLQ64REbrTZ6AmLMEYNZUWmzg2udOehinR6cPhJQFxLJG7%2FjqAAUFq86%2Blmf7ZaTw5t3EIt%2FLbQm2A16HzpCy7A2SbfhXEH4am%2F9GLwuJm1eUb3X0JTFWyWcv%2Fl%2BXua%2FmhO0rkeaf4XGOcTw9coTOujqXkZC3om9LtjWlkYCSdZ63CGx%2BMx3uTHg0Q1Rz%2FO2jWM5ypCKclqTe%2FtEQLLiMdaT22gn%2BRNJ9y5lYxrDqYQBR5neH6GyLYZDjSjoM2i%2FZg%3D%3D&amp;response-content-disposition=inline%3B+filename%3D%22f%22%3B+filename%2A%3DUTF-8%27%27f&amp;response-content-type=application%2Fpdf" TargetMode="External"/><Relationship Id="rId409" Type="http://schemas.openxmlformats.org/officeDocument/2006/relationships/hyperlink" Target="https://storage.googleapis.com/cclow-staging/3g02rzq1pemqice67rvsxka1lpoz?GoogleAccessId=laws-and-pathways-staging%40soy-truth-247515.iam.gserviceaccount.com&amp;Expires=1619511732&amp;Signature=LUwHjUFgO5UiM4%2FuHNgJZ1H2j011Np1OxTxVfi1eYgEJ1Kcj%2BouAgzvbu7iZ0iJL%2FEr4%2Ba2GSfAnBeVNNFf5yl3afhLmtAiOcKmAYLQJeYTWQq2mrvnfAZVmr45KIM5gYdc%2FwsHh2Q3lqOb%2F3q7jpjdcsAOkYdXrzLUERWR9HvV7%2FbP6jdyRC4gpJ4dVnkXx8oMT4AZe3S2B21L8M1Da1YmRsGLElImyrWgAQbKTBq7PYzuabr8GIh5RDJrl7aoAiAHIX5dY8PmBT9mmODcrGTvortqeCdEvMHFA4xbavBNaVyOKYdjpo9WbTmdktCUnssAHH%2BSV9mMuCPCEfIQtng%3D%3D&amp;response-content-disposition=inline%3B+filename%3D%22f%22%3B+filename%2A%3DUTF-8%27%27f&amp;response-content-type=application%2Fpdf" TargetMode="External"/><Relationship Id="rId963" Type="http://schemas.openxmlformats.org/officeDocument/2006/relationships/hyperlink" Target="https://storage.googleapis.com/cclow-staging/47n35295d12la11yh9ti6do8qaao?GoogleAccessId=laws-and-pathways-staging%40soy-truth-247515.iam.gserviceaccount.com&amp;Expires=1619684552&amp;Signature=FnsVVP4mLuq1kcaBf7MoNtG3sAbRCKGkkHyop%2F0WAOM1mKhbElKRxA1WI0ywvifDOONNJDyhmqq7qXOdh4UJobJKv8XlDGMgPvaivFITQ0QYzEbwhKafgL12M%2B6VryOZm1EFPqVFtxrk1HjC%2B3QSxw8IMSDRX0%2FAt5fccL6DsSSoNJ%2BnUEbhlgW62iImYZ%2BwGnrNFKBi6n1kaKq9Cb3FOEcL08CmMUuCYph5z9HSAO9t6NP9umjBHPrZ%2Bb794L3pTt6V6Bg%2FzGAkFhWafp6Xz5zqCtLJHuIZrGNJYT6BqRD63xwy9Od8mqU%2FmRumaRwI%2BjWUXMBFXw6qSK9ZZQp72g%3D%3D&amp;response-content-disposition=inline%3B+filename%3D%22f%22%3B+filename%2A%3DUTF-8%27%27f&amp;response-content-type=application%2Fpdf" TargetMode="External"/><Relationship Id="rId1039" Type="http://schemas.openxmlformats.org/officeDocument/2006/relationships/hyperlink" Target="https://storage.googleapis.com/cclow-staging/w4vpikqda1bhzvaj9bvwnvaads1k?GoogleAccessId=laws-and-pathways-staging%40soy-truth-247515.iam.gserviceaccount.com&amp;Expires=1619695983&amp;Signature=hvftbOxPANorFfRrP2wVC%2B7w4tChPwVa2Gm1VKW1Ps%2FV7tPTMkDwkCRxwCyy3%2FzBJleqNrtmdgqwbGPqCSYM4w7BWTr1JEGg9O7l0vPDW8E70DQlx9v34m6M4l5mrnDWG1sL0FZn7JJ5vc5wBCT0rQNnQYnuR8vjcxtkkRONKEEVv30BExKDSNS97UuGsUiio46Ht%2FzXo2MJhjYz3iaY%2FUB%2FcEvhfOUcgymtHiqoz7bWH5ACbkQ8Tz4GZVj7p3E2qjhNjptYuHJh1czzSmJc98Wjsg2q2ZCeL2iTpAfhMOMG3Pk7c5ucPFtMwlHHmmWqitqVPTYxKigBjcKha1kedQ%3D%3D&amp;response-content-disposition=inline%3B+filename%3D%22f%22%3B+filename%2A%3DUTF-8%27%27f&amp;response-content-type=application%2Fpdf" TargetMode="External"/><Relationship Id="rId92" Type="http://schemas.openxmlformats.org/officeDocument/2006/relationships/hyperlink" Target="https://climate-laws.org/rails/active_storage/blobs/eyJfcmFpbHMiOnsibWVzc2FnZSI6IkJBaHBBdGdIIiwiZXhwIjpudWxsLCJwdXIiOiJibG9iX2lkIn19--2996b5e3effb802b852d4cd5087fa3a865775d56/f" TargetMode="External"/><Relationship Id="rId616" Type="http://schemas.openxmlformats.org/officeDocument/2006/relationships/hyperlink" Target="https://storage.googleapis.com/cclow-staging/do9w5mwtlckpttt3s7xx0ahwxmkz?GoogleAccessId=laws-and-pathways-staging%40soy-truth-247515.iam.gserviceaccount.com&amp;Expires=1619533208&amp;Signature=A4IfsY5ISkfNFemTTkjoyB9%2F64zckJs%2FQ%2BR%2B7Mzh5jJ4%2FtmXj9bLRe6Rf7NFdcKMOmD9y%2BlODsoZEpFAtrjYDUgHJ8OLUZdCgXVTY6%2F%2BS%2BWzyLPDdIpltFjdmo2mWDjJUXUYW9FcMFg1TKHJDv87yVsREVM24huvBhTQkDYachdiHIjQN3ApjjiTNlXFHmTdwxxS6in63%2FiEZqYuOr6cqaqOrCPrFwndpt3huCgPOrKKLnghYmUdP9p%2BDtfY6AJj3ML2jqz98h52DWac1Ru2kyI%2F3o9MLAZLrG283wtmMFMIF8rWHlpLRgM8ShlTj8eRzn9rTUvdRXKAckbm23it8A%3D%3D&amp;response-content-disposition=inline%3B+filename%3D%22f%22%3B+filename%2A%3DUTF-8%27%27f&amp;response-content-type=application%2Fpdf" TargetMode="External"/><Relationship Id="rId823" Type="http://schemas.openxmlformats.org/officeDocument/2006/relationships/hyperlink" Target="https://storage.googleapis.com/cclow-staging/1ijzfb25xgqt2wrz733ijm70nldh?GoogleAccessId=laws-and-pathways-staging%40soy-truth-247515.iam.gserviceaccount.com&amp;Expires=1619614438&amp;Signature=QII9qG%2FONjl0NGeHo6%2FtUeb%2B3rONOLh2jDU82lO15Psejgw%2FN7N0CCOXRhwLyqiy14aaNlYe81SbCwa%2B%2B%2FpduGVs77SL91btpwLhr62mincikE3k981FLAz1FTfMc9HZUvoB2uiQDlawlKnHEw%2BHyfcWVdBvXxL3y7TyDrmP7VXqqXEPvzwcUfun1zlNeHa8OlnGYGghXg%2BfObIWVsxbIfE6PG%2FUDGOvOZU5RwR9vN%2BWKcARASV%2By52EQTH0VKYdRh7DhWXMeqJ%2B89lEuor4Bef%2Bh1%2BuahrwTYtTXpdiJsfMqIdzyqNqG6aaNs%2B%2FI6dseR%2FCAqIrmWu58xOR8XkhAQ%3D%3D&amp;response-content-disposition=inline%3B+filename%3D%22f%22%3B+filename%2A%3DUTF-8%27%27f&amp;response-content-type=application%2Fpdf" TargetMode="External"/><Relationship Id="rId255" Type="http://schemas.openxmlformats.org/officeDocument/2006/relationships/hyperlink" Target="https://storage.googleapis.com/cclow-staging/a8ih9sqaqcys7aree2abqw2rgy5j?GoogleAccessId=laws-and-pathways-staging%40soy-truth-247515.iam.gserviceaccount.com&amp;Expires=1619432692&amp;Signature=aecwplzGfhb7d8lIG6DslYrJShzXSnjcFRNRWu7iRGiWXc21tg8%2B5Zb23b4achS%2F4j1OSz6cFFzXDc0sim0ZI093fxDVjSG1lbmz7781aJzMP%2B0VhK0362ahQJ3c9gB7JLxrWBbAxCP6Ve16N2UqoduaknfN2sRnbGlKW7FEM4TE0Ytf67%2BeuKEBD%2BnU54EphvVSxB9bVLW7mj0BFjF45wsIxK%2FNARKv6JHvYmSPQ56fYyvmvolb%2Bv9eenb63Jzi3dH8Vd6TUT7XA6f%2BBsCHgzt%2BG%2BaGpjhsPJ4v%2F6RXGquzJ9hoylyf%2F%2FC9UskaWrJawlF9ZjH3E%2BSpHs4HuzK1ZA%3D%3D&amp;response-content-disposition=inline%3B+filename%3D%22f%22%3B+filename%2A%3DUTF-8%27%27f&amp;response-content-type=application%2Fpdf" TargetMode="External"/><Relationship Id="rId462" Type="http://schemas.openxmlformats.org/officeDocument/2006/relationships/hyperlink" Target="https://storage.googleapis.com/cclow-staging/89n74bg9dwr92xku3pio9debwpkx?GoogleAccessId=laws-and-pathways-staging%40soy-truth-247515.iam.gserviceaccount.com&amp;Expires=1619516366&amp;Signature=s4haN%2FvPKo0%2FypgOVjNhqgsGh%2F4kGWFnN5%2FrKJ1dnQJvzWc3jM32MwOhaJN7KhRVc4lkLxnx7UqNPtwUn1Q5T158Uc7dBSbUmNOTVahMLynBZRCKwu%2FtA8d2bPTaG0i7aU3avq1gq3bbVEzWOEoazh6sq%2Bmad96HrqEEpjhFVk656xGduzgnnDQ%2BqJygpP27LkYqAnGtFITrUxM9LbB9luJ6kD2TuAMe4kRzNJN64IKaT4Ft%2Fo8u9HqxyELh6rvvLG%2F1xe7DaUsxJhoq5kmOFhlI5EYR2gb5K06fHVqr53DEbvduEPacfk8f4Ilu2WEdplmZSIWJ29iqQHR%2FWZdLXg%3D%3D&amp;response-content-disposition=inline%3B+filename%3D%22f%22%3B+filename%2A%3DUTF-8%27%27f&amp;response-content-type=application%2Fpdf" TargetMode="External"/><Relationship Id="rId1092" Type="http://schemas.openxmlformats.org/officeDocument/2006/relationships/hyperlink" Target="https://storage.googleapis.com/cclow-staging/5w72v6r1hlrh9a8jk05bu06fj5h7?GoogleAccessId=laws-and-pathways-staging%40soy-truth-247515.iam.gserviceaccount.com&amp;Expires=1619703517&amp;Signature=La1D3JS46jffd%2BDogVdQJAH5zcym3B5j8645VOc3fiL82zrA9%2FBcXXIt1RNvPx5tI%2ByFTsQPCtUQxr699elcotfUEk%2BEfNYEc6YeDkEYnafhTyqRf5g5YNuBQbmXY5E4vEM0kNqt7MdtjqfJZnRcguhh0xHmAOlXd2j56RbXYIIFcyus8s6rsjEIS71Ziq%2FB8750xuXqX86noAvJAUcLb4XFidkXdeJDfaMXayvXBg%2FhqvAUvGn57S82mxJbj9KNNuzKM7RcUlKPb1vFOkkm69%2BtVTtBpykkDRCI%2BiryhHP6SqCKwCC7FhFjFtBE%2FEI2hkf%2BNgdrNAawpoCcv413Lw%3D%3D&amp;response-content-disposition=inline%3B+filename%3D%22f%22%3B+filename%2A%3DUTF-8%27%27f&amp;response-content-type=application%2Fpdf" TargetMode="External"/><Relationship Id="rId1106" Type="http://schemas.openxmlformats.org/officeDocument/2006/relationships/hyperlink" Target="https://storage.googleapis.com/cclow-staging/a3l4iff1e3uopc2aejqvdpcvn87m?GoogleAccessId=laws-and-pathways-staging%40soy-truth-247515.iam.gserviceaccount.com&amp;Expires=1619705204&amp;Signature=ju2RN%2Bj45%2ByhkBEeUL5obNinOviQDspSdaIETxrvAvek%2FfnJtXkHJzp%2FyqG7RYImCRNUlx90SNmqOjS8jIr%2FrTWl3pRKbV2wJWIy2HKx6m3aL0GZnxa%2F4RpGZ3oFyO8dLrZ%2FH6V%2B4UqKryCV3WWIOkXax9EEdk1YWzKbJqeoYapBwF0bo2iWBCtdKqT1UPiJO%2F5c%2Fkooc2Wukct0VqQrfWmr8rgFTdHwhHYCMrNqH7c5WXXrlBhskXJ4RwVefFZpqDFfenBVnlO56YmbLZY9YTznD7MRECJKSAPwj90B%2Fg%2FLmNlNjdJnlWQr1KSXRaKmjh06UVnsL%2BrJr%2BhNJ6axGw%3D%3D&amp;response-content-disposition=inline%3B+filename%3D%222016+Energy+Efficiency+Act_Official.pdf%22%3B+filename%2A%3DUTF-8%27%272016%2520Energy%2520Efficiency%2520Act_Official.pdf&amp;response-content-type=application%2Fpdf" TargetMode="External"/><Relationship Id="rId115" Type="http://schemas.openxmlformats.org/officeDocument/2006/relationships/hyperlink" Target="https://www.lse.ac.uk/GranthamInstitute/wp-content/uploads/laws/1092.pdf" TargetMode="External"/><Relationship Id="rId322" Type="http://schemas.openxmlformats.org/officeDocument/2006/relationships/hyperlink" Target="https://www.gestionderiesgos.gob.ec/wp-content/uploads/downloads/2018/05/Plan-de-Respuesta-EC.pdf" TargetMode="External"/><Relationship Id="rId767" Type="http://schemas.openxmlformats.org/officeDocument/2006/relationships/hyperlink" Target="https://www.lse.ac.uk/GranthamInstitute/wp-content/uploads/2018/04/Niue-Agriculture-Sector-Plan-2015-19.pdf" TargetMode="External"/><Relationship Id="rId974" Type="http://schemas.openxmlformats.org/officeDocument/2006/relationships/hyperlink" Target="https://storage.googleapis.com/cclow-staging/s60neb5ylp6cuckl66i666bdyani?GoogleAccessId=laws-and-pathways-staging%40soy-truth-247515.iam.gserviceaccount.com&amp;Expires=1619686141&amp;Signature=nVRIOC03r6yDKkfSlvf1IZVAwcfRHAw%2BJJmnm6b%2FbWknOHOa4uWc9n0MGI39TT5Y3851VpcvMxy9cPF45CFXRmehk9hOII6yeFvmL0Oin4Yw9mekfAp94RjWCpDG2PKX4j2koHH6ZJt0M8GwXJIfyKSzH7WkkFop0aF7ZEcj7B8I55pjBYenzzR9kK44e9ktJZ1tWTCp9n4AQbsC4tncECurSCI5c0%2FLD6t%2BCNNsXc05Amx0vmEI5iPjMBqfiViGK5HGUHwn%2FOQ9wu1mStgKj4OWeLwafRgHxXaYOCui9L51gv7qMzI6sLbbtBFajvvSdmHWZbJ%2BJKXjpf%2B2XWA%2FHA%3D%3D&amp;response-content-disposition=inline%3B+filename%3D%22f%22%3B+filename%2A%3DUTF-8%27%27f&amp;response-content-type=application%2Fpdf" TargetMode="External"/><Relationship Id="rId199" Type="http://schemas.openxmlformats.org/officeDocument/2006/relationships/hyperlink" Target="https://storage.googleapis.com/cclow-staging/6qi6esiomjhtbmxmb0uel4jyzqcz?GoogleAccessId=laws-and-pathways-staging%40soy-truth-247515.iam.gserviceaccount.com&amp;Expires=1619428613&amp;Signature=gUfCreVlXTTjc9vLLHfCVKw%2BGtLKdCyDJCgSg26aNXCa73JPt9jbe5SdcCguOA1xxFwCfzKYvDFaAnC2%2Fi3mhri%2Fc1UoHIfVW84Ew7Vu0OOdystJauV3m%2FfyIH%2BR3SO17U2mH2AkCHWSfJ26AQNqJg%2FgBo6bT96EH18Q7ndT1J6lbxLToYN9drjkp%2BQcY1ZiyjWfqYjRPC8DHEt6e%2FV231jzPscTWr2QNdA13ESWVdAu1bD3EA%2BxmFeDU%2BOcmmNNJ%2BjwlBei4juEnr%2F5uo%2BzsieweX7ixNO3bMrsKGcZiwlfFGMDurDJiLoKwbZx64FcCfZcZiEi6vhPTxvk6oJLpw%3D%3D&amp;response-content-disposition=inline%3B+filename%3D%22f%22%3B+filename%2A%3DUTF-8%27%27f&amp;response-content-type=application%2Fpdf" TargetMode="External"/><Relationship Id="rId627" Type="http://schemas.openxmlformats.org/officeDocument/2006/relationships/hyperlink" Target="https://storage.googleapis.com/cclow-staging/g8dyb8ycua6ekmo2aigvg55suqdr?GoogleAccessId=laws-and-pathways-staging%40soy-truth-247515.iam.gserviceaccount.com&amp;Expires=1619535567&amp;Signature=EYPmdPXAwdLhDEgnBZcnGs47dWlOP5%2BArvRIsedgFhB4rwRqy6xKSGu7K6igCoKudy1PBxpSVm7twlL6g1euzhFmJfwMRhvC7QExEN%2BpXBXdo5l1jvPtjSN%2FPaLN0gjv9875s12xy8yAjzScYhPIeDSrURXPln7o%2Fjpf0KaXEV8H9xpyXvDNcQ5A6V490Qqc2TW0W1ih%2Fgh2DwJRBxWm9aGLatF9EPDXPoCNjk8gV%2BEFmPM1NNTolrg%2BlxoMJpQ50gswDTTyYIUnEZfpTxHZXm9%2F0O4DhwlPOZ9qxV9XqoDdBP6%2FetFC0%2F%2FZOBUy%2BkpUiSuxo%2BGihYh%2B%2FTkd1Ds%2FkA%3D%3D&amp;response-content-disposition=inline%3B+filename%3D%22f%22%3B+filename%2A%3DUTF-8%27%27f&amp;response-content-type=application%2Fpdf" TargetMode="External"/><Relationship Id="rId834" Type="http://schemas.openxmlformats.org/officeDocument/2006/relationships/hyperlink" Target="https://storage.googleapis.com/cclow-staging/j6aolurmp4s9bvvu6tbq86nny8o7?GoogleAccessId=laws-and-pathways-staging%40soy-truth-247515.iam.gserviceaccount.com&amp;Expires=1619616107&amp;Signature=ebewnegn4tj70Dv%2BGh9egkATWhRe6MidQnijfBcCKZCQLC60R7cBns9BD3KWuDelkv7CwBOpIMnrzt%2FMkIgnyF5UGAWTcoAh9wntv31ios7pv5BrVcC7ihYRqisSxF20aNlHCTEjAiWX1T8ppkTY1vVKpOzg4iObwBuQZT2Yv3V62jsX%2FuryiUypPAWL6q%2FtO8BLo6Eo9Hr3gHg1vscuJ2BJwKOkQ%2BCHDpKkEpk8dHt67WykZq3bTs2ICk0g0fRwbxVrTYQGp1sEfrEsX0D7edpeQ8yY%2F%2Bi7kr9OsSFPxAgdJMO7D8qLYz%2FjgQ8dm7l3ghYMz%2Fllowy21QBCo20LeA%3D%3D&amp;response-content-disposition=inline%3B+filename%3D%22f%22%3B+filename%2A%3DUTF-8%27%27f&amp;response-content-type=application%2Fpdf" TargetMode="External"/><Relationship Id="rId266" Type="http://schemas.openxmlformats.org/officeDocument/2006/relationships/hyperlink" Target="https://storage.googleapis.com/cclow-staging/12ny17jrv0y0v9pzyce4cvgqvt4l?GoogleAccessId=laws-and-pathways-staging%40soy-truth-247515.iam.gserviceaccount.com&amp;Expires=1619433531&amp;Signature=XbQnkx8QgoS6INxC9eFk%2BOyVo6PKNXzhRGNzyurfNM2OOPVsa4VZ1wuPl3Xd3wLcFJGt3lcHEttGf1vRnb9qSuEBvZNc9R0VhmyitHm%2FokVmQPir6zoDf8c711KJQQohi628V4qYtFolE1EpIIcwhHMqBrAXTlbM%2FHukc2kcRTvuw8GDpE6VT%2FgJwExZbfaZR%2B6nrZ0PS3BUoTi%2F5hHSZGxbBAgzFN%2BEO4%2FlaiehbViCA%2FjdZCgncRKda7RCzs%2FQSaqKH9jWPXeXoSFqObcnzOAZtOjOuqB%2FDF%2FOoeIEWFkeY3LUdb%2FRPc8POizFgBAT86UBK5tRRoOkPNLrOybVCg%3D%3D&amp;response-content-disposition=inline%3B+filename%3D%22f%22%3B+filename%2A%3DUTF-8%27%27f&amp;response-content-type=application%2Fpdf" TargetMode="External"/><Relationship Id="rId473" Type="http://schemas.openxmlformats.org/officeDocument/2006/relationships/hyperlink" Target="https://storage.googleapis.com/cclow-staging/l5j1olvca2zq2itv89p45e13bq7m?GoogleAccessId=laws-and-pathways-staging%40soy-truth-247515.iam.gserviceaccount.com&amp;Expires=1619517645&amp;Signature=ZKakO9R51haDlqhSZANevGCSCXEY7ea6IgXsC6wWA5hNhD7Esf33QtfGIVmU7EaZXblYYvWdC22rQEDGSd2bc6%2B9UQGTMYubQAVAoR7bdyAj96uLKnriDPjGlsvYzKmmf1x4pY68AuwklVEu0%2FcnQzXW8JKehINPe62XWn3saTtl2z9SStBM79TXHJSgZP8PBy4ufqX6%2Bzq9owStvHm4QU3EvnRvkF74xl6K6ZE2j8bWCAV71UL3rocfRnhG1ZJVkPjlcRwQPL%2FAPMCOgNPrXCx7D%2B9XApwkMhdc37syNJiFSWS60gsfDAd5IEf%2Bvv1FRKm4rScNHIlfG35Jw6mU5A%3D%3D&amp;response-content-disposition=inline%3B+filename%3D%22vision+2030+jamaica+ndp+full+no+cover+%2528web%2529.pdf%22%3B+filename%2A%3DUTF-8%27%27vision%25202030%2520jamaica%2520ndp%2520full%2520no%2520cover%2520%2528web%2529.pdf&amp;response-content-type=application%2Fpdf" TargetMode="External"/><Relationship Id="rId680" Type="http://schemas.openxmlformats.org/officeDocument/2006/relationships/hyperlink" Target="https://storage.googleapis.com/cclow-staging/ex2167hx3sp7p6is1w2dyawb518j?GoogleAccessId=laws-and-pathways-staging%40soy-truth-247515.iam.gserviceaccount.com&amp;Expires=1619599859&amp;Signature=H3GZS5%2B6zb39ZySqRMd24bcbFn4kWdkWDEOKcRS9GLTrZ4oLSsMvBKT90rDJkCrNBcFyVfJQp2v2%2Fbbl53thAjnk7JJyI8y75l%2FTzT8NGodFdbBX3m7Gz6Pr2%2F1KQ%2BU6xbxL0lFcdSmYvWFhJzaCfqedf2qo%2BCMCPowMTdM9chzepdfoNsTKGaiRFtedxU2ZJD%2FrNlrkP%2Bn7hdzNByi6vkiGyme%2Bh9sJXhWN7gQ3HfoEU%2BwiABw6yCFMHzFZJ3bl3CftItvSpvk0%2BMMBC0YhacqHtfEGnxDAtY4QGc9zuvHwvcLn91CMnECXnKmOGgT2IIK4AAFc53aLhQ68uE3QUg%3D%3D&amp;response-content-disposition=inline%3B+filename%3D%22f%22%3B+filename%2A%3DUTF-8%27%27f&amp;response-content-type=application%2Fpdf" TargetMode="External"/><Relationship Id="rId901" Type="http://schemas.openxmlformats.org/officeDocument/2006/relationships/hyperlink" Target="https://storage.googleapis.com/cclow-staging/llx44oovo0onyiageqx9u2n9juui?GoogleAccessId=laws-and-pathways-staging%40soy-truth-247515.iam.gserviceaccount.com&amp;Expires=1619623154&amp;Signature=TcHZ9XUgR2%2Fjum47PAoD11zqoEUYPsm01fRToko8Zy0qPbOB30Trs6Rz0nh3ZGMpt1Vz5us%2FBFt1y8HCms%2F%2FbnuWnWDmCaWkJWwrT4RYstaqSPGt9246cS19snLZDJycXNcrHElAfzITTmHiU6P%2BoxCR%2BFiCHigGXuwi6M4hyBVWNF8rBUnJmRgSiFLwPK71q97LEzFKe9cFZdHyacdM6mqOyWHGJX6z%2FyRExIpxokqjT%2Fyf9EHfLPXmJUP29q70R413AJMceAiLLI%2BdvBaKdZkeXRGE6RxGXkagadf5vTX9Mbhv6ikIUcxPiMVfvXrI3vq2Lf41zBgwfWtWqNKtdw%3D%3D&amp;response-content-disposition=inline%3B+filename%3D%22f%22%3B+filename%2A%3DUTF-8%27%27f&amp;response-content-type=application%2Fpdf" TargetMode="External"/><Relationship Id="rId1117" Type="http://schemas.openxmlformats.org/officeDocument/2006/relationships/hyperlink" Target="https://storage.googleapis.com/cclow-staging/zvt93hk3gmajvgq8fl01oabajj6q?GoogleAccessId=laws-and-pathways-staging%40soy-truth-247515.iam.gserviceaccount.com&amp;Expires=1619768364&amp;Signature=XU9YO9Ctv0h02LpS%2Blkk4JDUGYoHlMXHgpnvnChPeFNo936S9LCJy6KadlCKTJKD64iniMMCh2JqFM5ijhvuy4s7rLr3gIDDnYzVmo8vnJhHqhsajovnUQRnYReY9lEJQVCqajkMRJFXpUo8t%2BIn3GSFXUNHp7Qk68s1VBdHWMyghZC%2BnJfdiqbwBHvdhyDLz%2BlD2U3q7FzQ6crRhGlkb9A0STG6GhnSQUzTbvGUXry9H52Zf%2BFwW39nxAdo5jguVUz9sTwSzGOR3syudr7jxWLS9PaWFVxuTkJr4Lx3R3o2waA%2B%2FtzJt9fNn3eVxxm9fSdgFduR%2Bz%2Fr618OKp3Z3Q%3D%3D&amp;response-content-disposition=inline%3B+filename%3D%22f%22%3B+filename%2A%3DUTF-8%27%27f&amp;response-content-type=application%2Fpdf" TargetMode="External"/><Relationship Id="rId30" Type="http://schemas.openxmlformats.org/officeDocument/2006/relationships/hyperlink" Target="http://extwprlegs1.fao.org/docs/pdf/ang132051.pdf" TargetMode="External"/><Relationship Id="rId126" Type="http://schemas.openxmlformats.org/officeDocument/2006/relationships/hyperlink" Target="https://storage.googleapis.com/cclow-staging/g6qj4p1raawn3viis4wk5g9wxxzg?GoogleAccessId=laws-and-pathways-staging%40soy-truth-247515.iam.gserviceaccount.com&amp;Expires=1619187815&amp;Signature=l2%2F4PjjbJAD5KkGeNIGRdPoSM8HdAgYryri5P1vuwb5ImzLix5nnvL788%2F3PVqe9kLXJEZaqW6gqK4DgK9yzkVZoyqEALsBx0ALGs6Scuu4VLvZJlfW4qckM205DCidTzOv28qltsMeibGK5qG53sOHKdXQTEdEdUFUwy1wTgtRaZQH9ACfA6lIhRdrAP7yjCPlmX%2BzyFGg%2BUmHZ8tVQQVXsTrTc1yRYtF64x%2F41p1FseTOkn17R1o%2FKTF7EOB7W%2BYwFjS7J1o9qapIIwAmppypx%2FKuaM8ab82B2dIwoQG3BARFhOdxCQL5xrdoc6YxWYbjjG%2B2ZKCuaL6BoMICicw%3D%3D&amp;response-content-disposition=inline%3B+filename%3D%22f%22%3B+filename%2A%3DUTF-8%27%27f&amp;response-content-type=application%2Fpdf" TargetMode="External"/><Relationship Id="rId333" Type="http://schemas.openxmlformats.org/officeDocument/2006/relationships/hyperlink" Target="https://storage.googleapis.com/cclow-staging/g1fswlkouql8klc30bsh7rx065rv?GoogleAccessId=laws-and-pathways-staging%40soy-truth-247515.iam.gserviceaccount.com&amp;Expires=1619444661&amp;Signature=gZthOrCY3Z3TRroNcLmAp6KmuD13HqseVHgHxYVguyLKaXiiVapL7BgEA%2Bem03jfHumtVT39WGsj9LLyO%2FD2UiA88XPwr8U8aqyfniR7Rmv0epDvGqxPieG8D1YbE46UzfQ3BOsgptEn7fPPOLVmR%2FjncMlujUKc2yC3s6yFC0vTNOEEMQnsOVrpcTtz9I03pXEJzmW7c5tNQjrb3%2FmUqtwiG%2B6nPYv4kqvd4CExo1tdpcN4Vva%2Fu%2Bft%2B%2Bgc6p3NcyNs9fw4yX%2BwsajL0%2FVtdZm5NAp8EdtGIP0V45ZzlZixj9HxpUa9Qz30t3QdhY4isvucicDJOOwyTXOigMrHOA%3D%3D&amp;response-content-disposition=inline%3B+filename%3D%22f%22%3B+filename%2A%3DUTF-8%27%27f&amp;response-content-type=application%2Fpdf" TargetMode="External"/><Relationship Id="rId540" Type="http://schemas.openxmlformats.org/officeDocument/2006/relationships/hyperlink" Target="https://storage.googleapis.com/cclow-staging/gt23qv80vyy9mrrebulkaof5ykmk?GoogleAccessId=laws-and-pathways-staging%40soy-truth-247515.iam.gserviceaccount.com&amp;Expires=1619528494&amp;Signature=Bng4J%2FtIZZ5sPF0TF4W5FAIhZpBkHtJMyv%2B%2Fhj0K9d7rsbnHVRppjkamj6Od6D%2Bm6XvCGI5lO4kOT2m%2B8c75dU9zVhQ2DIt6XWYstJ73qk1i2BaLO6M6jbK%2BlHHB0FXZgqC%2BEIQpzfKwqj0%2BnlR6kIMxcT2Y%2FvMvPdUYeM9P%2FGpcW1QrHg4d9w9jI38gnPcHgoxzPMoNh0Jx1g9Ud5vyBTC9ryplJkeiIXPzxI0rq9SBEqvFhJU7nCF1UBQ%2FsjDsoSYdj39AtGgbtDuOi72CILYVI0RqsTimlZl3yB83YMq%2F6Y6td1kDcl8FnyO4O5V%2BTfrzheajPsmk5uhEWqIxNw%3D%3D&amp;response-content-disposition=inline%3B+filename%3D%22f%22%3B+filename%2A%3DUTF-8%27%27f&amp;response-content-type=application%2Fpdf" TargetMode="External"/><Relationship Id="rId778" Type="http://schemas.openxmlformats.org/officeDocument/2006/relationships/hyperlink" Target="https://storage.googleapis.com/cclow-staging/lkanq4k6ach22qp63llrjrbpay31?GoogleAccessId=laws-and-pathways-staging%40soy-truth-247515.iam.gserviceaccount.com&amp;Expires=1619609068&amp;Signature=u7AawGatnh2CTdrTF0G373D%2BeepsL5Rq61yvcMmLAeRNJmVce%2B4mjyieUX8WrIKss6ocOh8lZgJCC2KIb3ME%2FX6hFOrnmYP3xwlUOlVe6jLIP%2FKBvca803SQPTbW2DWnZ8fBSPLgrfm6nssW%2FSqFwd4FzfJDhh8JYT5rTAjbYWH5lG4Plfn8L7IdJwZZT0LjlvryLlwrfPkrSr1%2BVN7fzDP2xz%2Ftikmz3zvZ2Mc57Z0OCASqsym5vQMXqxh6%2F91W2rzDspNhKDm%2BlLQ8I7E24j%2FnhH5WfZ1mYvgJPbcTYVvzb6ctL%2FtAtkZNcU3a%2BVpDyqH%2Bu%2BJVbxLVSlnf1nuLfQ%3D%3D&amp;response-content-disposition=inline%3B+filename%3D%22F%22%3B+filename%2A%3DUTF-8%27%27F&amp;response-content-type=application%2Fpdf" TargetMode="External"/><Relationship Id="rId985" Type="http://schemas.openxmlformats.org/officeDocument/2006/relationships/hyperlink" Target="https://storage.googleapis.com/cclow-staging/qfytov05odxprs2usaqf1q0j9y8u?GoogleAccessId=laws-and-pathways-staging%40soy-truth-247515.iam.gserviceaccount.com&amp;Expires=1619686687&amp;Signature=IPiaIvax5gjw60OUlRK%2Bi1zW7WSTwjYQkkbtYpmEfEy8csfLlH91Ochlpq4xL0OuUa8a9l1AiXXcTfl8uV%2BsKqZ9iSkHw46liunPYK2CyFiwbzsQQYMomprNyFM9KejIh1kXG3WbsZkrUw3cipEBjuqnUQM869pDLKt%2BR%2BqTZp8RNm0KuuVj2YotvsOOn3uGAHn5H4Z6KjU1ZY8g3dYW1rIOSc19ptXJtIhJOiNAOvJqaht1LjGtpMHlKGdgM3zQfnxRhO%2FkCqB4JT1URFXa3WB4N3OWn6SEWSrONeBxCPzIv%2BeX8RAnJ76btkHaFmKGhw7aEr1hQkqLrgoOikFecA%3D%3D&amp;response-content-disposition=inline%3B+filename%3D%22f%22%3B+filename%2A%3DUTF-8%27%27f&amp;response-content-type=application%2Fpdf" TargetMode="External"/><Relationship Id="rId1170" Type="http://schemas.openxmlformats.org/officeDocument/2006/relationships/hyperlink" Target="https://storage.googleapis.com/cclow-staging/udcvyxo7ws20z013flzz00y0icjd?GoogleAccessId=laws-and-pathways-staging%40soy-truth-247515.iam.gserviceaccount.com&amp;Expires=1619774719&amp;Signature=VGIMlle3ALrrTmCZU8M7NJx8d1fNx%2FkV33q4qkjgwt8nqrwQMi1BHBiF%2B6V71oulLMuFUciTHEUi3jGvrEoWdWhYherAqsgztamo%2Fz3s3sf8mSk5xkEayQFGW2fbKgAHKw9lzl%2BT5xkdU5M%2BIv6QBRz2B8JAkGYFghra9%2BJn11XKEFmat6tUhIgbRySRXXjhrKLLVlzbJWcXMHj2x7kEMrV8AH3momTyuqEvQZ9giJjmJIZpifoiVx5JmgDt85wOkF2BXwIzz3d4qLt%2BqEsDIuS59DEfBC5Ps5zt0ZraMYxWZWlZ7ee1YijGG%2FjfduVu0Fs3du4K%2FZafBjlbuMhbcA%3D%3D&amp;response-content-disposition=inline%3B+filename%3D%22f%22%3B+filename%2A%3DUTF-8%27%27f&amp;response-content-type=application%2Fpdf" TargetMode="External"/><Relationship Id="rId638" Type="http://schemas.openxmlformats.org/officeDocument/2006/relationships/hyperlink" Target="https://storage.googleapis.com/cclow-staging/2yboovyisadku97f4v0gormaavxd?GoogleAccessId=laws-and-pathways-staging%40soy-truth-247515.iam.gserviceaccount.com&amp;Expires=1619536265&amp;Signature=ZdtcQq2mKAbvCRpR3EV%2F1lTGXcZGILzBW5IPvIy%2ByljrIdd%2BshFYirgxJi1X0X46wmEJZS%2Bb%2Fm%2B%2FhC39s4CcN3bfE3uR%2BJbeOHEqsjS5Ng3L%2FlNBFS6wESYfKWr76aIZ84zeHwV%2BaDsZNsXbM0It1tlV7t0%2BaTuGJgJGh7JNEt0nTo0dVR7XdUi%2FmHsO6pZvkAK1%2B9K%2F49s0hcCMftz5nfX1vO6TVvp7W4XpYvlHjnbp7%2FZrStX3zl6%2F14Zkmwl%2Fn6KPN%2Bulaskcfis5Geh3%2B822exnUt0gieKAqA0qwjsnVOslIeJKsQWATWLmky2d9nJj5cTevNuIIYM7lNSDg2g%3D%3D&amp;response-content-disposition=inline%3B+filename%3D%22f%22%3B+filename%2A%3DUTF-8%27%27f&amp;response-content-type=application%2Fpdf" TargetMode="External"/><Relationship Id="rId845" Type="http://schemas.openxmlformats.org/officeDocument/2006/relationships/hyperlink" Target="https://storage.googleapis.com/cclow-staging/2ie33n58jdgjyt2w03fmgxegc41d?GoogleAccessId=laws-and-pathways-staging%40soy-truth-247515.iam.gserviceaccount.com&amp;Expires=1619616576&amp;Signature=og4lRLwtLgBOOYysmxnwuji150UbuRPONthSkE8CriWELsTlbdl4gLKWqrnpeguxOJusNI6b6Em0CiecUDEuJJvQVfbqHNkmI3Q6z6KWBuk2bX7Jc4BLeeZ2xHg6JIJeX0gGOXo9UDgrVv13Uxnnu5%2F6AJgBVteX9bkYDGEgF14%2B3BoCDAClu4K1fPC%2B51%2F8lwun5ob3zJzwMLL%2BaPKbjSWw0n6ZbkEO%2BX5H8xHrsfFIqMD226LH29bMVVmJtgriYsPu6uDJFwfgGJedT99j0dRa15qdsx4rEOUCXwZzhJSQ%2Fv39Y8PGvM8bfcv%2BQxNUcHVl6HZ16OrmhqQMFAV%2FbA%3D%3D&amp;response-content-disposition=inline%3B+filename%3D%22f%22%3B+filename%2A%3DUTF-8%27%27f&amp;response-content-type=application%2Fpdf" TargetMode="External"/><Relationship Id="rId1030" Type="http://schemas.openxmlformats.org/officeDocument/2006/relationships/hyperlink" Target="https://www.lse.ac.uk/GranthamInstitute/wp-content/uploads/2018/02/SURelectricityact16.pdf" TargetMode="External"/><Relationship Id="rId277" Type="http://schemas.openxmlformats.org/officeDocument/2006/relationships/hyperlink" Target="https://storage.googleapis.com/cclow-staging/k0uc9jog9j2m0zqq7dale0u11kc5?GoogleAccessId=laws-and-pathways-staging%40soy-truth-247515.iam.gserviceaccount.com&amp;Expires=1619439100&amp;Signature=JR1Xqyw4ShmfghQsvzqr8qg18zY2sQpDGqbeqIFE5jyJvSsxLlN9xOE6YuotbL1VMBdJz9CVSvxo2VUe702rYccPETRZaxA6wLDdtgD4wYlJbZe1VXCA4aaYOLsvD9m4o4%2BkZL5vp8vwmPzM%2Bc40iEWzMtdsv81xqcHTTv%2Fu%2Ba0i53Ki1Hp1obbdzBp9VVECY5dKSzDO97nsqCn%2B6FhOCLtbdlZQVMLFL4%2Bkj8SR%2FTH8FWs8h4OwivfQfthO4EYOhjvnxkfeGuHG3L9Kq9jzCb19sez%2FiX9cOIoXPy4OVsYwXeQu3PFc4kjDjrDPuyUYOCPgWuoeOc1cnB%2FTMcYGnA%3D%3D&amp;response-content-disposition=inline%3B+filename%3D%22f%22%3B+filename%2A%3DUTF-8%27%27f&amp;response-content-type=application%2Fpdf" TargetMode="External"/><Relationship Id="rId400" Type="http://schemas.openxmlformats.org/officeDocument/2006/relationships/hyperlink" Target="https://storage.googleapis.com/cclow-staging/hsegj44d6x0m48olzgaoywzw6gi5?GoogleAccessId=laws-and-pathways-staging%40soy-truth-247515.iam.gserviceaccount.com&amp;Expires=1619510977&amp;Signature=Gu7n6RCY%2BdZ5jUw7SoDUY%2BNDwxNTqPzav0n22zgaNQROUBFI4Hy6%2FGgJ%2FuLyC4m8x%2BVkci0OzMIV3jd%2Bq%2FUFLQFjW1CdunPLP4DC1et%2F6W3LFxMx75iXuMofQT1QxvgQtRwIpYLcxS3%2F%2BdE%2F8cWVG3CfN793X223jZjs34xpTYFise3kcO5rp%2FWHzHZ6KTiQlx%2BgbxWVOOrtMjeFPIeOIRtVJY0h1aUokxTGH%2B4IkJnfmdJN41R8BWSsHaA0f8ybakDR4HVbeow0lWodhkPoJF7O3FEsj%2FlRO8w%2Brkgv%2Fq4oImlCcAAgsX4kgNwW7JBtdPBOBP3%2FqED4PMaS6ptayA%3D%3D&amp;response-content-disposition=inline%3B+filename%3D%22f%22%3B+filename%2A%3DUTF-8%27%27f&amp;response-content-type=application%2Fpdf" TargetMode="External"/><Relationship Id="rId484" Type="http://schemas.openxmlformats.org/officeDocument/2006/relationships/hyperlink" Target="https://storage.googleapis.com/cclow-staging/vzwu8y8khtzkmlvm0ezm6jz47l8x?GoogleAccessId=laws-and-pathways-staging%40soy-truth-247515.iam.gserviceaccount.com&amp;Expires=1619518567&amp;Signature=FzrcknnFDLdGGVXf%2Bf4%2FmJTMrCAURuHf1CoGCddDLcwAVAzJpSYJm4EQxfIxptA1lCAeMsZY2yFvG22HJbOdf8YdU8ZyhKO7xJmv0K%2BHc8z6gdLVctJS%2FDhooH3zHZ1J0G%2Bt7PX2WH6yuNzWzBO8H998trq6gVrFCOPqS6cps%2F9Ll56DmSvKbfWQ1AwegufQCx9douNuNd0fONAkwFhqrwVVg0D7UbLLBPqCkaIaBnmmLYFxzlz%2F8faz6%2F%2FQ7kQ5BUP8olGmMLKrVw28LT%2FlvEbdqpQUAaRyxeOo6QsGhOfPYjrvlm5NGEqrmnpS40bMiWoB%2FOYQnul%2Ba8nBhseO4w%3D%3D&amp;response-content-disposition=inline%3B+filename%3D%22f%22%3B+filename%2A%3DUTF-8%27%27f&amp;response-content-type=application%2Fpdf" TargetMode="External"/><Relationship Id="rId705" Type="http://schemas.openxmlformats.org/officeDocument/2006/relationships/hyperlink" Target="https://storage.googleapis.com/cclow-staging/99enj2bim333mxs7l3z9lb7u23dx?GoogleAccessId=laws-and-pathways-staging%40soy-truth-247515.iam.gserviceaccount.com&amp;Expires=1619602248&amp;Signature=M88V83gewchtQ4s0tmB0W6LPVrXkZhUuJxqO1zgXwajyQkbYn6v0bnqMFtnbNK1ivEkpQ3Zg1xMrkDyucuyXwa2EGyY%2F5iGezGCnPNnJKLxsEcLObDWJdMhKaJ16Ca6jgR0ZnlbBLB2Ar%2FTPezUnqgBp5QpGZrK6tb0gyy31EUsOVwZDZAHYhzDe46slRJ48DX6rwrqZ3HaYeqXkKJfAD%2FGbL7PrhQMOuBtBhPj60zx71aOPUMnfbenNuK3xH2KPhm6S1gTbFX6xqOAW89KqWJ%2FiXqrm%2FihImykoBT0y%2BpIZPGeAkPj%2F0QR3LfQTuOhtaSCJjGgRQtk%2Fzyw3gZACbg%3D%3D&amp;response-content-disposition=inline%3B+filename%3D%222014+Electricity+Law_Myanmarese.pdf%22%3B+filename%2A%3DUTF-8%27%272014%2520Electricity%2520Law_Myanmarese.pdf&amp;response-content-type=application%2Fpdf" TargetMode="External"/><Relationship Id="rId1128" Type="http://schemas.openxmlformats.org/officeDocument/2006/relationships/hyperlink" Target="https://storage.googleapis.com/cclow-staging/bacr7wcc7bsr44uyxwglqz64fuih?GoogleAccessId=laws-and-pathways-staging%40soy-truth-247515.iam.gserviceaccount.com&amp;Expires=1619769780&amp;Signature=ei2osBPb1Zkb7F%2F7yCHH8zVV6%2FEqkFO%2FQiFZoAwgVFvzCPuccFsGSw2TSaZ1LgXzxK0935KzJQD2Ma0U%2BGSO4W742qUlzJS5HyB3FtOcoFvwZ0E0ZQzyDoKMS7B3H7o3CKYC4atPKJT8H5TYy6b1RgxiGyB%2BopOvoHT07c7d1cZZiQ3u9z%2FUGgws0PnFtuwubZpV%2ByMzpHfnwlvIsJJwkVYeXaBatNlBDpsHZwAGUU6k2bblD%2Bbiq6Er4fkRgmLUEpWuKW5qgf%2BT2e9I0M%2BU%2BMfjupnXcBKOwStmIRnWiU27YbIxRgluxV4cEqBdd4ihldf8oF%2BNr5rg0k5HE%2Bbb4Q%3D%3D&amp;response-content-disposition=inline%3B+filename%3D%22f%22%3B+filename%2A%3DUTF-8%27%27f&amp;response-content-type=application%2Fpdf" TargetMode="External"/><Relationship Id="rId137" Type="http://schemas.openxmlformats.org/officeDocument/2006/relationships/hyperlink" Target="https://storage.googleapis.com/cclow-staging/xkw3hjyuriinra0bxvdeq9l9rr0h?GoogleAccessId=laws-and-pathways-staging%40soy-truth-247515.iam.gserviceaccount.com&amp;Expires=1619188241&amp;Signature=FRoAxT8P7g3AjSZx2k%2BwULlW5ZVMlG20D%2BfDswd%2B6AJKMp3OfoOeK0s6uRXfDO01H1j9xx6B3iP5HdBmvDmo1jmoY1PsvVLMoIaPOzV%2FQaPB8BVkUHgjpWW4HIM9V1evLTP1bqeJ2EUannan%2Bps%2FikgH9qim%2Bwx7AxHyvsO55W6Hv%2FTYtBZuAnbffcZFznJvAxbnRmiVr7eNCurXcigLSTdVOgEENgXsprhI7dxLp%2FUGwhdAoLMyxfnlJ4mfqdztEdYnY8G4RKWSXtUPEswfNyCtbG3NEnonoJiKEu%2Fz9psP910mFQS%2BNoTpxVbMAXyW7sY4G%2FNHOYEItjNgGO2E7g%3D%3D&amp;response-content-disposition=inline%3B+filename%3D%22f%22%3B+filename%2A%3DUTF-8%27%27f&amp;response-content-type=application%2Fpdf" TargetMode="External"/><Relationship Id="rId344" Type="http://schemas.openxmlformats.org/officeDocument/2006/relationships/hyperlink" Target="https://storage.googleapis.com/cclow-staging/ng2szf7yifu42rwl0oknpqlb5d5e?GoogleAccessId=laws-and-pathways-staging%40soy-truth-247515.iam.gserviceaccount.com&amp;Expires=1619447029&amp;Signature=D6MoA9G9euzw%2BwOoKPZxgGi24mO7AhVldaza5LXGtplaW2MXTD7bGiO6gv8Y7mjirYepiW9oiX7ZNRJ7wgnqHtVoBjklOAJTzC2xvsWzzkAI%2FebeCfEd4VbDrzTtS6pDcd6zpBnVI4%2BPg41YNDY5bJb9lgyy%2Bpc96ng%2B3gdv3uP%2BGmWBYGpf6scdkNZ1UYfgnPKcHmSt4wzAOqjEy4mr9TrRIqMIABr4YTGbJEs5q5ZaL%2F4O1WnSCzEjqNVxBg1gH9BiRg2iiFmKWxOjrQi%2Bu08tpn024fGa30VjMh4r5vcS5eeEbuXIDCDzrLQsf9CEOL6Gom%2FjMnB6ozwLjyd4uw%3D%3D&amp;response-content-disposition=inline%3B+filename%3D%22Proc+No.+212-2000+National+Disaster+Prevention+and+Prepared.pdf%22%3B+filename%2A%3DUTF-8%27%27Proc%2520No.%2520212-2000%2520National%2520Disaster%2520Prevention%2520and%2520Prepared.pdf&amp;response-content-type=application%2Fpdf" TargetMode="External"/><Relationship Id="rId691" Type="http://schemas.openxmlformats.org/officeDocument/2006/relationships/hyperlink" Target="https://storage.googleapis.com/cclow-staging/w3qioiviaqdbc8b0ve53fwnnix2o?GoogleAccessId=laws-and-pathways-staging%40soy-truth-247515.iam.gserviceaccount.com&amp;Expires=1619600409&amp;Signature=Ox08jN4tjb%2BhJ9yqrPi3IkcQQRI3siSTBZyw7xkVHJ5CrK79y1VS80hDz5LfmH3KAJdxS8Jgua%2B647v2IUutAnxVYEQv%2Fb99oDjjraNLBwCBkIf3hJgw7ZrVug44hVlPzQPbzZt2Wt9oEBuboiGNZa7XnpXMOndWdSp2ech7l6FARPUpWBV7wqqxLfEnksFl3CsNeE7d4ISEGxP%2FzPIT0bixTyX9txUfPxVcapAA42U2esJWKgpFmNvj6FQYHXAAfQR2coFsSpTjzn8L3TuV0GeKNu7b4S6GehX61NYTbOn%2BmZCWkv72EeYUOqHlZ7tP7TcC9BaSyj%2BzovnfI8I0YQ%3D%3D&amp;response-content-disposition=inline%3B+filename%3D%22f%22%3B+filename%2A%3DUTF-8%27%27f&amp;response-content-type=application%2Fpdf" TargetMode="External"/><Relationship Id="rId789" Type="http://schemas.openxmlformats.org/officeDocument/2006/relationships/hyperlink" Target="https://storage.googleapis.com/cclow-staging/javwb8hwq36cu35zst3qafaofirf?GoogleAccessId=laws-and-pathways-staging%40soy-truth-247515.iam.gserviceaccount.com&amp;Expires=1619609679&amp;Signature=Ci3dW%2BQefy0rOku951gZmwvXkf2ZK9SFDsoWMuWaBou4chOwyyhTtLCarXVFV5cPLDP0iMIgt%2BfFXWXJ1zu6BVRvr4iwA2pBSDlOgoFlJ%2FjPXFqu%2F5SX1d6oot9CveVDjT0AgamoTwPL351rbsElSx5Ljokdjtkghl%2BjcXYnatlm8qCPJ35yUMpq%2FG7Rvz%2FJX92FlAyc7UUKIwpcElZNR%2FTGZj7a8xMTSiVC%2FNPyGO3GnUwfI2xGt3WUGXnhL2%2FIPNxfjPxTA1e%2FjeWeyvL0DC8K6TEv0Z2muKBidt6AFy9YzLbKNvfEUmEdJlIlXVnUeefIo%2BFuKtvJUoENYaN5Qw%3D%3D&amp;response-content-disposition=inline%3B+filename%3D%22f%22%3B+filename%2A%3DUTF-8%27%27f&amp;response-content-type=application%2Fpdf" TargetMode="External"/><Relationship Id="rId912" Type="http://schemas.openxmlformats.org/officeDocument/2006/relationships/hyperlink" Target="https://storage.googleapis.com/cclow-staging/j4428y630nf6hrj9li2lkbyfoor2?GoogleAccessId=laws-and-pathways-staging%40soy-truth-247515.iam.gserviceaccount.com&amp;Expires=1619623800&amp;Signature=MApwIv0NrhP8EexyFcNrSp%2BQ8GxFnSepslFMh6%2Fzi9%2Fg3EnUL7qNRCrwhPnXtSt%2F%2BdJWdrLOGet4kiRBG74aSN0gD6DIk5NgFwlhw0c7zPrGn9f3KKNdWIFdMasI%2B4wNWF8KFeyB%2BMvqTsn%2FXKSrvESWyt%2B0A1tG%2Fk6srbblQN%2BZJ5gPmOGhenVNS25gRfbi13AJKd7JMa4mllJweCMo%2BHo4XfpfI56GnlLJNER5CG8t0eEkM0hN8roI%2FnnbxRF0je6nsM96UWW%2FX2qtIVCjxZQhmMLObW%2FYuqbWbGl2tulAZMv%2BciHFi%2FVlcFNmyZ4LIADy0%2BTlIXnzDOZlhlgC%2Bg%3D%3D&amp;response-content-disposition=inline%3B+filename%3D%22f%22%3B+filename%2A%3DUTF-8%27%27f&amp;response-content-type=application%2Fpdf" TargetMode="External"/><Relationship Id="rId996" Type="http://schemas.openxmlformats.org/officeDocument/2006/relationships/hyperlink" Target="https://storage.googleapis.com/cclow-staging/2efboc8paf5le9hdsplsoskln4ql?GoogleAccessId=laws-and-pathways-staging%40soy-truth-247515.iam.gserviceaccount.com&amp;Expires=1619688352&amp;Signature=plAwG9qt9vv1Du59kZlDiewT31C7LfKTlW6zCCOUfml56L%2FqhmNNtpMY%2Biw2dzcIMcp9bTcK5gVCFwrGliMH0HSodmR7IibCsvoubPc50v7Qg8IsTc5L6ElBBATYXlUJ6Y8%2Bpssy3Lwem2wvsr86fsPlwffFZHdp6%2F3P6WVJWqnnCh4Uk8UxQZSzLiRK%2FY33wr9p%2BySLmRlPC%2Fun%2FwyfDOwPVAe60qcpEt28DCIAzbHRrw%2FQaXt5zFVVlVhdqCGPcYfuj7lTfFW87%2Bbq6iqduGSjohA7lgFUZT%2BrKCivbcoSi0Tgd8wIqC6W8d5D7a%2Bn71GYEq7zPfaaVHIHj8Jbng%3D%3D&amp;response-content-disposition=inline%3B+filename%3D%22f%22%3B+filename%2A%3DUTF-8%27%27f&amp;response-content-type=application%2Fpdf" TargetMode="External"/><Relationship Id="rId41"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551" Type="http://schemas.openxmlformats.org/officeDocument/2006/relationships/hyperlink" Target="https://storage.googleapis.com/cclow-staging/gcp1li3lx10eirowzxxz0a8rrghi?GoogleAccessId=laws-and-pathways-staging%40soy-truth-247515.iam.gserviceaccount.com&amp;Expires=1619529490&amp;Signature=SlnqJuYRB5etoznq3l49E5hHLv9g2hLzGGGorw6hpOI0hzMq4PbO%2FyxYXyKy9UtTZM8VzmzstJZTJxx3NlyHahrFqhISpzA%2BjHL0oohMwDmsqfSWly60iY85%2BmrAlWXbLx4mXPtCSSt78jN%2BfBNZwuUV7MB8fty0rVlA5hJn%2BtGbspcjo%2FD99dFREDksJdnpgaLSu%2Fl%2FssLrY1xt1yynVo9XCPVnSVsfsKKQiDYVC4wjhty3LJJATYsD4CECRp%2BjtLIzYU5Qgu55P0Q1DqROov88o1aVzXggrquKVFqXZQ8I0Hw7OTIZbk3FWFSiBNGNJhUK%2B0mTgeOzc5eXQ9wBXQ%3D%3D&amp;response-content-disposition=inline%3B+filename%3D%22f%22%3B+filename%2A%3DUTF-8%27%27f&amp;response-content-type=application%2Fpdf" TargetMode="External"/><Relationship Id="rId649" Type="http://schemas.openxmlformats.org/officeDocument/2006/relationships/hyperlink" Target="https://storage.googleapis.com/cclow-staging/7y1jtu8fvqrbgvgq3dvkmh76tb66?GoogleAccessId=laws-and-pathways-staging%40soy-truth-247515.iam.gserviceaccount.com&amp;Expires=1619536831&amp;Signature=IqekoBueNbdNsK%2BbkxH20SfNx8qtes7hFUk47uxnfVpcOd4Mi1lMPN6n0diIXO2P4sAROE%2BMMlnEOyk2kj6sHC7gGpwX6ivQwtN5NIlbmMAhZizmOOr8nPj1xgfPhRVrj6sBwAT%2F6sJfb9Iqhm9WiXI%2F8A7aDDAsHyVY4iJxKXj%2BDUARx30G9pICfINUcBWKifqPAT6PTCNZqNEvcZlA%2FtWVNQdDCj5%2FSFiu51BW1lVxL4eBYc1lL3iVgUQECBwTFFETJ97c6E2kpy4JWtWMwHB8JY95pqUDGxKmbq3TDVKpTGsjHugllgoKvMinPEUVIIJ0YTWZudcLoopyCeYgEA%3D%3D&amp;response-content-disposition=inline%3B+filename%3D%22f%22%3B+filename%2A%3DUTF-8%27%27f&amp;response-content-type=application%2Fpdf" TargetMode="External"/><Relationship Id="rId856" Type="http://schemas.openxmlformats.org/officeDocument/2006/relationships/hyperlink" Target="https://www.climate-laws.org/geographies/philippines/laws/philippine-green-jobs-act-no-10771-2016" TargetMode="External"/><Relationship Id="rId1181" Type="http://schemas.openxmlformats.org/officeDocument/2006/relationships/hyperlink" Target="https://www.preventionweb.net/files/47475_zambiadmpolicy2015.pdf" TargetMode="External"/><Relationship Id="rId190" Type="http://schemas.openxmlformats.org/officeDocument/2006/relationships/hyperlink" Target="https://storage.googleapis.com/cclow-staging/n90i2byv6hr64y594gr0mvc8o0m2?GoogleAccessId=laws-and-pathways-staging%40soy-truth-247515.iam.gserviceaccount.com&amp;Expires=1619193709&amp;Signature=NZN9iei5L%2Fp%2F1MBBhfAg4HPUhnfiQkqLmOaBNsDwb%2Fbx3yyOQ78DYHv%2FA8nZmFibO5RjKIA6bcuA8hJAvOtqhNo5VBwI8tiFAZh32x9%2B%2F7wdqdgLu6UUPXbkrmseRPXHFV3TRc3m3qm13vD5NHzasL5qnyArBzl589pxIy346X8eVoO1sQq5sYH7%2BZ%2BhkwVErL449YPOm47nUAXn0EeTCQGdBmKGNuzykol9dI%2BRefxdep0jXrBrGwuUX2NUL7Qy9vjB118T7clnZb1ac7PmrGFJt%2Fi%2FcOaeGXyvbgzypIniPSkqrjRn9aRPTYcn7Kvw0dGm8cF5lAg0CoLA96kdqA%3D%3D&amp;response-content-disposition=inline%3B+filename%3D%22ccap-gender-2014-1018-en-final.pdf%22%3B+filename%2A%3DUTF-8%27%27ccap-gender-2014-1018-en-final.pdf&amp;response-content-type=application%2Fpdf" TargetMode="External"/><Relationship Id="rId204" Type="http://schemas.openxmlformats.org/officeDocument/2006/relationships/hyperlink" Target="https://storage.googleapis.com/cclow-staging/t5aiyflun64cb272rv5h1af8akul?GoogleAccessId=laws-and-pathways-staging%40soy-truth-247515.iam.gserviceaccount.com&amp;Expires=1619428847&amp;Signature=ooc3%2FTGjl3%2BOW6bXaSbucbU4l3WAPzV9FogP%2FLp1nEAxlV9EP9z%2FLaFs2zueU21w3IGa6IJ%2FbMoOUjScM3w0m5AkVJUqzz8mdd8XDIulw4gq1i84CREKeW0XPVf6uhGJvRofoFvG8GhgNJEEEpdqDu3FOTnFrZe2qaxipF8QRysHC2y5lvcAOSMMt3EoHmGZc4vo%2BlsD%2FzBVSgmLIBT%2FfhmDnOWd26BbH2YtpCwi0THZuqKaHCdCw4j%2BYCKiiGaDnBsrU2sHoQldl0rFIbEznZuA2ot3dDM7oIGemVvg7q%2Fb%2F203B6YBKG1816IXSwlqpM%2F0R13iRHxq98b77YiwFw%3D%3D&amp;response-content-disposition=inline%3B+filename%3D%22f%22%3B+filename%2A%3DUTF-8%27%27f&amp;response-content-type=application%2Fpdf" TargetMode="External"/><Relationship Id="rId288" Type="http://schemas.openxmlformats.org/officeDocument/2006/relationships/hyperlink" Target="https://storage.googleapis.com/cclow-staging/guxa0fwfjpna2r8kbmuoelvye6g4?GoogleAccessId=laws-and-pathways-staging%40soy-truth-247515.iam.gserviceaccount.com&amp;Expires=1619440346&amp;Signature=ZRjOZiFhuit%2B%2BVAkhv1VhaymFTH2IEPk5JPiTpiae%2BkJ0NM8ghyzu%2FRUI4U3OYh28rrx%2B%2ByvmnhR3ylHImpQPyLZQiVsik920b1oDEiGMCzlLLTpcYXzHz1gaD4HJvk9UcZ9HpDbd8Ex4n14xMZS2vyZijHvS04KlzvqIvmBhgsZJHFo3kT1n0uab6e2%2BOqwurQxrYx0xMi9Kxv5%2FVjs3P6Kg9qzygRtoz1jdhLJ5EbJkUkEdaTXL7V1fy0ET6b08L6xLKxCnJQ3lZrnwx6UAr2kRVK2vHZe3RwTwogwTjhY0WAuHtGbzRFVGeePDX7dfCSp9gsOuopX5j1OB%2FQjHw%3D%3D&amp;response-content-disposition=inline%3B+filename%3D%22f%22%3B+filename%2A%3DUTF-8%27%27f&amp;response-content-type=application%2Fpdf" TargetMode="External"/><Relationship Id="rId411" Type="http://schemas.openxmlformats.org/officeDocument/2006/relationships/hyperlink" Target="https://storage.googleapis.com/cclow-staging/85rm4rnrk15fwe6owi88paexccxc?GoogleAccessId=laws-and-pathways-staging%40soy-truth-247515.iam.gserviceaccount.com&amp;Expires=1619513099&amp;Signature=KTtRocr9jHhTU1tZdrTlkV9PmWovdU3gxu7%2Bf%2FxCLBiaYjXgrRooACaVU%2BpiI2xxlkf1aFAXlujj4rWkkTGCIrnAawCVjRDuuFed%2Bi2PzbboFhnmcXF1NZja%2BMWQ1wo05aeWxhwl3ECS8KXawN2ME8Y2ah0Ukww6R38RqfU%2B8ea4K%2BZJxFSlAnt19ardGQyXH3dyuHKsn83krRbOZHFMbh0Tl6iDzU2%2FVlcxLCI1P7QqVPfLchOkwudFFcFB5kQvz8ocAcqXpBB0JYyQKFsg1LHIoKnHW2rHQRsEDvVm0HpaukBGVLeWhGnwfhbs%2F%2BwEkV1qwvrVdCmshgCBua6gug%3D%3D&amp;response-content-disposition=inline%3B+filename%3D%22f%22%3B+filename%2A%3DUTF-8%27%27f&amp;response-content-type=application%2Fpdf" TargetMode="External"/><Relationship Id="rId509" Type="http://schemas.openxmlformats.org/officeDocument/2006/relationships/hyperlink" Target="https://storage.googleapis.com/cclow-staging/ki8mmffncm5voain07yazciyont1?GoogleAccessId=laws-and-pathways-staging%40soy-truth-247515.iam.gserviceaccount.com&amp;Expires=1619524770&amp;Signature=HhVmR7CThwfGekiBqUjEYUTNdJCslJMXfmJrN41rAl0tkGzKGQvHZOtCZbrtpymzLFJkx1V7%2FJ1F0A2Vv8ZLYq07tWOt0AEuKWCqGAwvIf5T%2BcGVUywYl%2BScejoHkiCJYO18FRDu91iBpioNwEaVsuCz93w6wB4S%2FmnMTnOm8ak9jZtOaHu56G03fp7Hj8PMdW3zpipsQOPJDPnNdYcNvAjs4XJ1cqA0yjVyYeD8kP5jeRSz2xb8V2rp6tIXqBPY0NuUfAG%2BU%2FdV6W5AxG2tEc7oRZRevBX%2FjFzVUbwS9TnJ2aF3qYzvWugXM7mz4vFYgGNXRHyyQ0L4lw1Vad1sLA%3D%3D&amp;response-content-disposition=inline%3B+filename%3D%22f%22%3B+filename%2A%3DUTF-8%27%27f&amp;response-content-type=application%2Fpdf" TargetMode="External"/><Relationship Id="rId1041" Type="http://schemas.openxmlformats.org/officeDocument/2006/relationships/hyperlink" Target="https://storage.googleapis.com/cclow-staging/q3m1ig55ta40wz6bsh132mz1bzs1?GoogleAccessId=laws-and-pathways-staging%40soy-truth-247515.iam.gserviceaccount.com&amp;Expires=1619696075&amp;Signature=RJkEGtlBo5ew2Jnqivj5cgNxKKv2Dxh75lcU8umdeGeZVHBQXZ13prMJXG1xzSBhHuwmoNpmIMXjyh8F46tHWE2yU8lNatXvLmGRDqFWfuADwFGw%2B5q24HsU0K%2BLVSkbyfYQPCHxF9D0N%2BJYd6I%2FlbLDHYSrOwvyd8TTzcjePBXa3TWkAkmOfrXz%2FtfTjH1GyQYTmE0N34VmQKrmoc3xTjC8xIwnSoxJG1tUJpXVoPLAOpGoPNIgw5VesHbxQjIFx5YKR6YzvuugZAUXB3aoVIK73WF39LjbuHEtM6H%2F%2BqzDNYe7n4C4ODbHO6p3R7w%2F3ej5IXDaHxc2c1gOJup%2FSA%3D%3D&amp;response-content-disposition=inline%3B+filename%3D%22f%22%3B+filename%2A%3DUTF-8%27%27f&amp;response-content-type=application%2Fpdf" TargetMode="External"/><Relationship Id="rId1139" Type="http://schemas.openxmlformats.org/officeDocument/2006/relationships/hyperlink" Target="https://storage.googleapis.com/cclow-staging/rcdr592ic08zim2n8eb5mkufkpgt?GoogleAccessId=laws-and-pathways-staging%40soy-truth-247515.iam.gserviceaccount.com&amp;Expires=1619771229&amp;Signature=WYpIPTc0hCs9SyDc6Tut29YPtey6vSFYhpHs%2FJA7EVLq%2Br7gT%2BE%2FVxOj5xKA3epByi9VEHRnx0dDbE8XLI8Nfr%2BN2RwjgqyX8b3B5zxkfVpRtYqAvvKoTFiklYkV4wEYx1w9BWmhpZi2yrRC0kkuTzcVywPkys9MBeVckKrIqJkDgcpipegsT4Zbe%2B5BQmngitOMuu664Giv3es1R5U8HfHbGWqdLY8OZuJvlQQuIyvqUZw47bFexdzns5MggBHvvAKLRN%2FqDQInHjRgGTorPm3%2FHVHXa24qYP3x2H5XPRAGhFKzn%2FeUtA%2Bfsz%2ByADpFrJwUJOaX73XSmPHG%2FA0K0A%3D%3D&amp;response-content-disposition=inline%3B+filename%3D%222016+Meteorology+Geological+Hazards+and+Climate+Change+Act+2016_Official.pdf%22%3B+filename%2A%3DUTF-8%27%272016%2520Meteorology%2520Geological%2520Hazards%2520and%2520Climate%2520Change%2520Act%25202016_Official.pdf&amp;response-content-type=application%2Fpdf" TargetMode="External"/><Relationship Id="rId495" Type="http://schemas.openxmlformats.org/officeDocument/2006/relationships/hyperlink" Target="https://storage.googleapis.com/cclow-staging/2cmpd2dpp8uyhw9i9b460fb4opub?GoogleAccessId=laws-and-pathways-staging%40soy-truth-247515.iam.gserviceaccount.com&amp;Expires=1619519845&amp;Signature=kaq5wWOzB3uwTwTWVmAO8LxIOZUX4x3KuP6a%2BsVEeaJCySMNzY146aFhs4ZgxjaKCJJ9eCq%2B0x1p99yBcN8uJzLoDxBBOdddR6bDNI7kWpMvXoGubwm1tIgm4SRayf%2B5fNgr7%2FCXgU%2FzaugdCJUGm1U4VzvcvZCzcGx6%2BMW5%2B6iVoqk7DeyD1KYGfwSo%2B7O%2Biot%2F9hI7iZDimPm5OrhU0w70DCWMaISaibh83Qd6TAgk9v8efeiaDhRKHqsjKAvTbLe136%2BsaTk9CO%2FG9%2FBOdX3sbkFfYWHA5PQurUM6U2Zc%2BEgE4%2Fuy7eYnRwsljyERwWp%2Fzqliezmr61qBSK72nw%3D%3D&amp;response-content-disposition=inline%3B+filename%3D%22f%22%3B+filename%2A%3DUTF-8%27%27f&amp;response-content-type=application%2Fpdf" TargetMode="External"/><Relationship Id="rId716" Type="http://schemas.openxmlformats.org/officeDocument/2006/relationships/hyperlink" Target="https://storage.googleapis.com/cclow-staging/pus0hq03wm2rlhklgatelxld45ks?GoogleAccessId=laws-and-pathways-staging%40soy-truth-247515.iam.gserviceaccount.com&amp;Expires=1619602942&amp;Signature=jOSDj%2F%2F3wwCRMDUZKP%2F%2BbEXQi5x3u%2FybXa5qE5UOTC8RsGhbh8XwO5SraoCqmIb9dr9YAVmd82LuadICTju8yOOK5vuAUkV%2F3PVsCfkdzRsJ3p1gPWUx0OFGbPXt0xMUqkeyy33RePPdZjK9Sxmmb7XL97GVTLBneMXdGjYYzs4KESoIKFBi0I%2BSg%2F30gnpFR6t6f7Ei4GaxVAIEiWGJ6VdXRyjxJXoFijUsDsi0lVAupmB%2BBd8MBMUbcw2R6ZJ%2BsiRkV4O0v%2BSHJ3U%2BrhJ%2BNNqrH%2FR4SelCSWwz9xlU%2B%2BiRUYabF3uMz%2Bri71YfcxK3%2Bsx7i%2F8LfjhHAKjlnm3Wuw%3D%3D&amp;response-content-disposition=inline%3B+filename%3D%22f%22%3B+filename%2A%3DUTF-8%27%27f&amp;response-content-type=application%2Fpdf" TargetMode="External"/><Relationship Id="rId923" Type="http://schemas.openxmlformats.org/officeDocument/2006/relationships/hyperlink" Target="https://storage.googleapis.com/cclow-staging/m4y3rsq3e951mx42zt8k1vwxaril?GoogleAccessId=laws-and-pathways-staging%40soy-truth-247515.iam.gserviceaccount.com&amp;Expires=1619679069&amp;Signature=IW4%2FOVLZfgCBLpnK7NWSOsBChEyUJiDro5eMK4rW5lSbEhvAdfmJ%2BYY8udFWq%2FFltOb9ZSgU2ybkOnBWqj5awMreYUZpgnPa9%2FFM7R7UYWIJLlsYsYhsyROaa7I6FBci43%2Fjn9xyWrS0u018R50Dg5%2Bld5M0eZOlPK2IMXZj6j3XlOdcHdDbPNeudOexzfXbIcaCkAFiAXyfoKlqFgzUXriTBxw9%2Brv%2FXgzsG8%2BIOdpZ21%2B4D4BEgVv8BOyjoa%2B3SI3HdAMdVzT%2FiD4Hra9antzxMG5kRX4PQhKgNICIhOPXB9s0iea6PJUmHKHSrv2MMtpw%2BtlgwBIi3MfTKtAsgA%3D%3D&amp;response-content-disposition=inline%3B+filename%3D%22f%22%3B+filename%2A%3DUTF-8%27%27f&amp;response-content-type=application%2Fpdf" TargetMode="External"/><Relationship Id="rId52" Type="http://schemas.openxmlformats.org/officeDocument/2006/relationships/hyperlink" Target="https://climate-laws.org/rails/active_storage/blobs/eyJfcmFpbHMiOnsibWVzc2FnZSI6IkJBaHBBdFVGIiwiZXhwIjpudWxsLCJwdXIiOiJibG9iX2lkIn19--34f4f8ebcaa505a95b06b4b7ee230519533e9156/f" TargetMode="External"/><Relationship Id="rId148" Type="http://schemas.openxmlformats.org/officeDocument/2006/relationships/hyperlink" Target="https://storage.googleapis.com/cclow-staging/zv8bp1468w7oz5o52zk775l4ns3t?GoogleAccessId=laws-and-pathways-staging%40soy-truth-247515.iam.gserviceaccount.com&amp;Expires=1619190047&amp;Signature=X9g%2B648qnEhLlCJjMIVZlNy9hDmvjiCyb9p%2BU0IDqgEKPThAHMXB%2BA7HyVkctlb3kk33h2LHLZnOfRIkeahv9wSGDzwpXEJdIGAmEAIA%2BZ3umNo4ecW0ubjjAiXXO7ICETfQRlLNeL0JzOGEIRtcA0Mds%2BdoH2sJQfmP2%2B6%2FZFoZyQPckh4QsW%2Bk3gsU2u%2F08upCVOrTvRjzav8hsbrA84MEnZUpgkc4d1Cho8QuGxY5j1N6KURCB%2F0G%2F35hid3dRvQ7LT4GMmipEudfTzZNL6OuZe5eRI8IOCDQpJ5lTlM1qVXtJ93y1%2B8AQTEB9In7nj0FAj6lB8waRofxhndFqA%3D%3D&amp;response-content-disposition=inline%3B+filename%3D%22f%22%3B+filename%2A%3DUTF-8%27%27f&amp;response-content-type=application%2Fpdf" TargetMode="External"/><Relationship Id="rId355" Type="http://schemas.openxmlformats.org/officeDocument/2006/relationships/hyperlink" Target="https://storage.googleapis.com/cclow-staging/n7uo9wxcvs7bpkemlc2zs2c8conl?GoogleAccessId=laws-and-pathways-staging%40soy-truth-247515.iam.gserviceaccount.com&amp;Expires=1619447966&amp;Signature=nJxcrebYMOxJJhWdDJO1Q6cR20rIDLJr8%2Fq23LnICM85nH1KuvUBeSej7voEgrBSmtIrKs3nyGxoO8%2BIvxRFNBudDkSTUViRVjUbHttMPmjXm4UEqJYQl5PHca%2B0E5wwR0fD%2FRp2Oviw9dXhwmuccC%2FWYC9hBH3meyF4lojwy5pGAisLuvAyNGUtK3D5qPIdZvXAhJFksTk185778MM9UMbGfQwLRn4PV6hxMC%2BTeEd386%2BbsY0M%2BuGhWBWynzgB7CmSSJV3XDE4hofUt5xco3Y5n9z%2B1fPwSXBzWK%2Bblu0wc6bCQjQBRnFMRl6FTO0Cq7SsQquLQtsIm36ICL3v9g%3D%3D&amp;response-content-disposition=inline%3B+filename%3D%22f%22%3B+filename%2A%3DUTF-8%27%27f&amp;response-content-type=application%2Fpdf" TargetMode="External"/><Relationship Id="rId562" Type="http://schemas.openxmlformats.org/officeDocument/2006/relationships/hyperlink" Target="https://storage.googleapis.com/cclow-staging/f1wxr4lihsj4ls0udqw64a1k8twj?GoogleAccessId=laws-and-pathways-staging%40soy-truth-247515.iam.gserviceaccount.com&amp;Expires=1619530022&amp;Signature=VQNSSks6uGhuThTJzSLG141XsdhKjt%2FI7kY%2FKom55K66tizT3gojxIXEheg1daaxDWgByqnxtT7y5%2BMe13qDvr57dfNVap6fj6fgoew0idJ2Ub%2BsCpGzJqyosppUWlIXOuuiIoHEnbjuHDj9qUz%2FhvyXR5BYxM9U7c3dLlbxhacTrIIEXs%2BQC%2BfyP5E4H0hbUhQx1cYi%2FaNXkJBHD%2FziRQM29sO28KkNwCzP8XGVbobF9a%2FmZNSlHfd4xddRviIqVkgme8PFgUwhZqJRDNb9d9ehiYEIZ0%2FSoyMilpB21%2BjtMSEfQPyBOXXKFrQixcvJwiXkSe6CbiA24aMfPl3atg%3D%3D&amp;response-content-disposition=inline%3B+filename%3D%22f%22%3B+filename%2A%3DUTF-8%27%27f&amp;response-content-type=application%2Fpdf" TargetMode="External"/><Relationship Id="rId1192" Type="http://schemas.openxmlformats.org/officeDocument/2006/relationships/hyperlink" Target="https://storage.googleapis.com/cclow-staging/83b36uob8kvf3v3dinfuxca0w2i5?GoogleAccessId=laws-and-pathways-staging%40soy-truth-247515.iam.gserviceaccount.com&amp;Expires=1619776524&amp;Signature=Ey7HA5kIYKEGPRAzg1bmddkRbChcOdrzSO534eX7c792BQ%2BX7LBKQx6IhcrRrY91g%2FArm8YLPs5BIDGN%2BrAdmu2vC%2BKub2GlMC7lAzv5Pp6APGiMAKo93%2FdNeE3x%2Bnjixs9azNtOqEmF8L0ZVcAruxq%2Fuenes7%2BQesIX3NsWyRn0%2BCS4kXVbWfcPSVrzFVpLeUGOmJ2pxn9AQYJZefDXQd6YDzSNNHTzC101eRqVWKatTrRupXO%2Bv08T8rzoIZI63TyK7Tey2mLZyzfw29%2FPbQmr0CKrmBWp86U%2FZSK1cA04HaVsaewd4aC0M8VnV7%2Bhu0HgsX%2FTgNTUN4521Kn0aw%3D%3D&amp;response-content-disposition=inline%3B+filename%3D%22f%22%3B+filename%2A%3DUTF-8%27%27f&amp;response-content-type=application%2Fpdf" TargetMode="External"/><Relationship Id="rId215" Type="http://schemas.openxmlformats.org/officeDocument/2006/relationships/hyperlink" Target="https://storage.googleapis.com/cclow-staging/6twbaig424sodu9lxy5es4ri8xca?GoogleAccessId=laws-and-pathways-staging%40soy-truth-247515.iam.gserviceaccount.com&amp;Expires=1619429516&amp;Signature=np5lemYwB5BV0ucuK4B%2BiJqhcK969lAXc5YXIscKY6NWHN9lT5fBYRvHB4oN4XtNZwtdRPi7Va9Njzr75CN7ZuIShcdKz%2F8mrZNwzxiox9nzAuuF7m3OHP6ia2KK4cKNtSf4UVQEbfkiwrEz%2FmvpFuTMh%2FPorO8OU6E0r9dfcH60Cky5S2tXMbOATsHV%2Fytle3aYNpPFOX2lsQpb3vYO6PB49u%2F5YP%2BNrgDCvk8hmOFEm8bDNqJzZfftMHEWzfCNy6riD71q7txKLd1PT9T%2FlIIfUj7SLeY3Rlowwj6sUCvD0I31Ute4o%2Faekv%2B6o6kbLpIbWvW8%2BGnJOTG0Ses6iQ%3D%3D&amp;response-content-disposition=inline%3B+filename%3D%22f%22%3B+filename%2A%3DUTF-8%27%27f&amp;response-content-type=application%2Fpdf" TargetMode="External"/><Relationship Id="rId422" Type="http://schemas.openxmlformats.org/officeDocument/2006/relationships/hyperlink" Target="https://storage.googleapis.com/cclow-staging/re5f56gahvtudw6bk02lh3wsvrvv?GoogleAccessId=laws-and-pathways-staging%40soy-truth-247515.iam.gserviceaccount.com&amp;Expires=1619513675&amp;Signature=ecNeBm2PPFvSaT4RAPrOsefAb8jSHldKy0VgjvBxjuRi7XwtGllk0L9F99wvqvMok9pa%2FdosXJZ%2Fn8vGWf93pV%2FqJJfxQOj4z5G%2FTvZhyWgkbA54OgrVehLvJZbfe03GyLrLynl5pGu4npg41pL7yqghqMgvFSQlP0oh3iv0POUBLfaZmGl%2FQ69BB28zF9GDqbRLHFAn3FLDzsS1kptbfeR9BPAXfKkNvsarLjAA%2B1AybWvm1x5TCtsMUG5wuefw4lFmOwiI0QoxQWq%2FdkcjSy12D3PZiUaVpm0C%2F1nsEeLmJfaCYOLLG2POGrXupD2XGe75eaeKYfsnCl8K2nkLoA%3D%3D&amp;response-content-disposition=inline%3B+filename%3D%22f%22%3B+filename%2A%3DUTF-8%27%27f&amp;response-content-type=application%2Fpdf" TargetMode="External"/><Relationship Id="rId867" Type="http://schemas.openxmlformats.org/officeDocument/2006/relationships/hyperlink" Target="https://storage.googleapis.com/cclow-staging/k418lq0jyuj0qt6pyk846m91gq9p?GoogleAccessId=laws-and-pathways-staging%40soy-truth-247515.iam.gserviceaccount.com&amp;Expires=1619617840&amp;Signature=J5KTrRdOF5fGUrx8CX1kBxHE0d33gL4VI%2Bq1Q9y19fSwkJ1BWlgoj5bzClywHyCBZlwuG1%2FwXnIpElrsGVp32Sh6I1Q9%2BGmVV7fwsoGMUjEa1BKH%2FaUMbmP56nC7O7Xc4Oi33zLiLJQzs7GmwaHb7GcZeS1RosLVO9TQNfzEzWUVvBVeXPJoINwIo0DJmSEVCZiq0lai%2FdfhvY2kwcOd%2Bk7Y7OwxX9emHUI8lXvklyRqC8cYPUFVXbk2gv1qgM0kWb4mf6t5MINmAStAqRv5Iw%2BzkuXpjDzQCjJu8l38aVCVUJNocfRde8Y%2FCoRvZzpuOZ3ubWit7oByJxG96aknCg%3D%3D&amp;response-content-disposition=inline%3B+filename%3D%222011+National+Disaster+Risk+Reduction+and+Management+Plan.pdf%22%3B+filename%2A%3DUTF-8%27%272011%2520National%2520Disaster%2520Risk%2520Reduction%2520and%2520Management%2520Plan.pdf&amp;response-content-type=application%2Fpdf" TargetMode="External"/><Relationship Id="rId1052" Type="http://schemas.openxmlformats.org/officeDocument/2006/relationships/hyperlink" Target="https://storage.googleapis.com/cclow-staging/3dfsm8x3uabafnhwn5hed67n21fx?GoogleAccessId=laws-and-pathways-staging%40soy-truth-247515.iam.gserviceaccount.com&amp;Expires=1619698585&amp;Signature=tkZS%2FuZ%2B2hJVuh22AervM7TjiyQKvg%2FF7XJDuWw%2FWzqlHo4Pe6Zh8EhH6wzOiIEsn%2BpaX2Z6xUjuBwSRuLNG1WvZ%2BRcy22cUw5Y25nkKm8fU79SbXF%2FrjwR8zLTth31mCrIori6z1l6vemvQqSSOLbGQkV9cBzKErVn9ncSeogGszjkdAIN83t35nwYhRGnoqZVP%2F6M%2FUBzkxRCGskVWk3o%2FhtGZmWF2U4Ae31e4gcBZPksoOj8fMmIuYfsRBJZdVNLmnTuOMZiUfQwiBDVT7TTjvP2nIOnSVvXhszAt279zvgUUhsp8xaNQcs0gy6n4%2BrRh%2BXT4bqI3xgAZMmaeYw%3D%3D&amp;response-content-disposition=inline%3B+filename%3D%22f%22%3B+filename%2A%3DUTF-8%27%27f&amp;response-content-type=application%2Fpdf" TargetMode="External"/><Relationship Id="rId299" Type="http://schemas.openxmlformats.org/officeDocument/2006/relationships/hyperlink" Target="https://storage.googleapis.com/cclow-staging/ki2yq5snz0889fewziz4z5ydv68z?GoogleAccessId=laws-and-pathways-staging%40soy-truth-247515.iam.gserviceaccount.com&amp;Expires=1619441946&amp;Signature=ZFgqQLjkU%2BTwAR3CHNcmvKwxzZpfPHEFDQktr3TzG7eE4ZUhmHTJo9PfvqifRlLsUrCTIk33WGe2iL9sOgN19OibrCBS0mMMUyRd5vjEeNNPfY5LQJOqW%2F3kTJRPY%2BpV9kB40rrJXWuHo9%2Fcl%2BFa4WEx5T9ZLqhQziLREBGp7wHYnaQY0VfTXh3zcNgfW8pI1CATrLOEz34%2B0DKInCFwvOFTb6txk2PYVLu%2FljEl%2BmYpKZEIJjD7JFu7ewjPs3OHjYd9Wi4NPiyTPcSxfzQ70zGc5oPNmkeoGT1zd%2BwD26Ceb2r7pAnQ3Nj7kBuTtAvrIUvDBYWbMoFO6PDImYfuAA%3D%3D&amp;response-content-disposition=inline%3B+filename%3D%22f%22%3B+filename%2A%3DUTF-8%27%27f&amp;response-content-type=application%2Fpdf" TargetMode="External"/><Relationship Id="rId727" Type="http://schemas.openxmlformats.org/officeDocument/2006/relationships/hyperlink" Target="https://storage.googleapis.com/cclow-staging/xn31q2b1yg0qasawmwai7eqqjzbc?GoogleAccessId=laws-and-pathways-staging%40soy-truth-247515.iam.gserviceaccount.com&amp;Expires=1619603709&amp;Signature=ZyfkPnwv%2BLIR2bIJZJDXQnesbio5D7mOG%2FdRwEq8EC82lwjb9rHpN7exZ0ZCnFi6J5d2Jb%2B0B13e9IPBPyKJzkUHH18KiF%2FaIAwrnLtz4Rnw12hAmgHD%2BFCjc%2BKlXkgVmoViQvfaVfbwcq1sQvLq5gZqVy5evA7M8Xrt9DB9bq2lWxijHcYcYhCaKvA4NBYo7cmmuazBcS7c8kPtBenHoPUBBZBOl36o4EHGlHpUiVCt5hdc%2BK2wQp3m79w1mAoBm7dHiy2gJbtWoRQCvq%2F90X0okcUPoJBAfKFJhauJeGATHXQMfMRuWTaNhDghKhto2tOe0MN6kp3y9H6hheIU1g%3D%3D&amp;response-content-disposition=inline%3B+filename%3D%2220191018_074-WO-0283_na.pdf%22%3B+filename%2A%3DUTF-8%27%2720191018_074-WO-0283_na.pdf&amp;response-content-type=application%2Fpdf" TargetMode="External"/><Relationship Id="rId934" Type="http://schemas.openxmlformats.org/officeDocument/2006/relationships/hyperlink" Target="https://storage.googleapis.com/cclow-staging/5dxuhbo58vg5oxkxksil3z2wd3qx?GoogleAccessId=laws-and-pathways-staging%40soy-truth-247515.iam.gserviceaccount.com&amp;Expires=1619679512&amp;Signature=k9QItS1ORoC0gxOyt75tx65ZvdfQGWBZ4Mez3RYo%2BmWIxBziFx4lSCfIvGkSKA9E3A3rd41A1Fc1aJl4AhcK9B6D6Fb%2BdVpg4puu6JbxM2zKaJwwIS2KyjqAlSKalC7yi1HyncvEgIUqQc9uoUJ%2BpqW%2F9oIplVQ5mM0J8PyaMK4qqClBP7t8x3IjP5%2FE1xAaPRFchT90in3euXvvwVW2PsEyiXh4qQk13mmKwrwdF4%2BkH74ZokBGJGthwrYV28%2FAPTXE5YmfqcWA%2FfeCKQK3nVJPoKH3sm9QtnM2B53LubVT%2FcyZVKMvWMbGb2%2BA4deHNuhY81GyqRePpPIes1zJzw%3D%3D&amp;response-content-disposition=inline%3B+filename%3D%22f%22%3B+filename%2A%3DUTF-8%27%27f&amp;response-content-type=application%2Fpdf" TargetMode="External"/><Relationship Id="rId63" Type="http://schemas.openxmlformats.org/officeDocument/2006/relationships/hyperlink" Target="https://climate-laws.org/rails/active_storage/blobs/eyJfcmFpbHMiOnsibWVzc2FnZSI6IkJBaHBBbTBHIiwiZXhwIjpudWxsLCJwdXIiOiJibG9iX2lkIn19--d20fb09206db1c78501088f9c1d8b5caf7c43437/f" TargetMode="External"/><Relationship Id="rId159" Type="http://schemas.openxmlformats.org/officeDocument/2006/relationships/hyperlink" Target="https://storage.googleapis.com/cclow-staging/ycjt035ngpl41tkv2y3uhgch9dt6?GoogleAccessId=laws-and-pathways-staging%40soy-truth-247515.iam.gserviceaccount.com&amp;Expires=1619190572&amp;Signature=TdYw6dboxo4BbZKHsRyWjAiLlCSyBHbV8Ko8XiE6aflWZ6Z16TvB%2B%2FqLwtH24qIChc4Ow9gW1zmK0fe5YZctX3lImLM47jJLbLCE2a9zlnNQ9mCJ4YOZa5s1W%2Bymw9w1X8sk2SWHZPmsOx7d5Pt2ALOhaPMK1kbIaDTSWsF%2Fye08dVtnAkB1YlSvVGou9AN2xUva1bi%2Bn1EZF2WgayYzhUTyA28zrF1MqrzPC7mTqqkveIxdbhnIkzW2LkEPTQhtU3UJrTYjOH4L%2Btp8BTdAmGXE2MDGooF%2BIn%2BpM%2FmTkHSx93DPUVJ7JSG6eJ7t8YhWmnVy4URFWNt1n8y8jw5ikQ%3D%3D&amp;response-content-disposition=inline%3B+filename%3D%22f%22%3B+filename%2A%3DUTF-8%27%27f&amp;response-content-type=application%2Fpdf" TargetMode="External"/><Relationship Id="rId366" Type="http://schemas.openxmlformats.org/officeDocument/2006/relationships/hyperlink" Target="https://storage.googleapis.com/cclow-staging/28bpsxfrb8g9hr9f0fu3ire7c8j4?GoogleAccessId=laws-and-pathways-staging%40soy-truth-247515.iam.gserviceaccount.com&amp;Expires=1619450418&amp;Signature=fk2hwmqr2JTtTp6TCy2HfjLwhp2wvrnzW4ia5A6UnNwqReEBPN1nvOlOfN4oTy0FHcsW09%2BWCJ%2B10pKficI3k3XdAsaQ5YTZOyEWqvjeVJJPRZ5pw8VX8A39yMAqctFpW%2B9ssU4LxWAWJR5NCmQolPPyPURsR%2FMtSPoqROk0QRUcdLCScUUAev9Rdti7pLK%2B70UckCbmbdzjYDB0jqxgLb9qOnq7Te21lCrJbVl5HtGaQ7UohTQ459%2B8s7FPh7AXicdRJg4c%2FnK9D3VJ0qAkoheO370EavNzH7ilofUiBe%2Fe2vb2i36wXa4YRvZSOumr4%2Fu6iC%2BF7c4VEkDMVUeyjw%3D%3D&amp;response-content-disposition=inline%3B+filename%3D%22f%22%3B+filename%2A%3DUTF-8%27%27f&amp;response-content-type=application%2Fpdf" TargetMode="External"/><Relationship Id="rId573" Type="http://schemas.openxmlformats.org/officeDocument/2006/relationships/hyperlink" Target="https://storage.googleapis.com/cclow-staging/s557cfml0j7m53ng90bosfz9ss35?GoogleAccessId=laws-and-pathways-staging%40soy-truth-247515.iam.gserviceaccount.com&amp;Expires=1619530617&amp;Signature=uXYI%2B3R2vMlkR0Kd5Eil82drLTCLLTDB%2F5o2A%2Ftp3XShPEqhocNhFQRg4G%2F2K8xEdSemdxo2Nm9C0HzU3pMz0DI4CIQGcwHf4iKN7%2BV3AJ7SThL78IjheIbcR7Sb%2B6DdpcmEjPthvF4ZwSAUDjqf8c0JWzhzwYMa4yEwqlWQQbBTmg6EAyPBe6UzEavTVtmKGIA3FRrpb96Vr5uUKzEpfx0MqZbXUmOCiPsJDqxx3LGXJj6SygMXsq2W6BE8pe1KEfdWaXkXVEph9pWL%2BRZBbTbA4ftesj6ZotPIZFi39GV4EC6J2D%2BekdYlWUuLvuf9%2BQmhdauJGCNy3dtUivM7Qg%3D%3D&amp;response-content-disposition=inline%3B+filename%3D%22f%22%3B+filename%2A%3DUTF-8%27%27f&amp;response-content-type=application%2Fpdf" TargetMode="External"/><Relationship Id="rId780" Type="http://schemas.openxmlformats.org/officeDocument/2006/relationships/hyperlink" Target="https://storage.googleapis.com/cclow-staging/16k822guu0ogvq54rgdau8nczyj1?GoogleAccessId=laws-and-pathways-staging%40soy-truth-247515.iam.gserviceaccount.com&amp;Expires=1619609126&amp;Signature=N6CBtHzEJ7rt36D5%2BMuIPFVG70GS5h4j%2Bvj0XsDBC802KAOW3oNL3%2BcmqfCdZtHa9NP9igVhHUlddnhHzXC2WQ%2BMtPf%2FIqvWq2wl%2FqE0R3SRl6ST%2FsjvgxrW5V25tFv2BQCIi3VepXU8mx6CFdL7du3QOqA0BPNS0m%2FDcCQ4wt6%2BBfFFUSxMtdZSwl0%2FPmQb%2FH5uE5im2VFhma0oqEZECk9WBRPom7je%2BaQm1K2TwnjQ6wf8ovA2VbOmn5dLIOA4W88cu43I4Tru52HX%2Faa665AHhdwScbU8ilbfkJSku7UkHRYoHI5JvT32Qcg%2FYi3U%2FfZXGTb24iRQZ8ia9muXGA%3D%3D&amp;response-content-disposition=inline%3B+filename%3D%22f%22%3B+filename%2A%3DUTF-8%27%27f&amp;response-content-type=application%2Fpdf" TargetMode="External"/><Relationship Id="rId226" Type="http://schemas.openxmlformats.org/officeDocument/2006/relationships/hyperlink" Target="https://storage.googleapis.com/cclow-staging/lt6pdor2y2haayxlbe1kwetffnke?GoogleAccessId=laws-and-pathways-staging%40soy-truth-247515.iam.gserviceaccount.com&amp;Expires=1619430180&amp;Signature=euBK7MdBEJbR6%2FgoKWaPBgvk6%2FBcoED6WCT3PeTuYfW9irZ0NKftiFLV7eXSa6sWMITu7GWBI7ZU1HidIVfjR1m3OOjPeROb5rmhxnOnxJkxTESz8gDMOz5i1We3uHmqS2VsyH3XAm4bV8IiLYOSy8GsOTOyPQmlk1C8FMycYsQGcNIhOTd7dhClbYtOBiwqQl8lZ9isQLYaH3YceVO2z2RKFl2PGq3ROngc3qe2Cm7PxovWY5MtqDHAlWzvOYVvFjAx6E4HKf%2BYr4ld60DQaqzkw%2FEqkLBnWgQxwH2cc7Pu2g4i88zUMRrpfiLrPJdf3gu7%2FPRiqAt3Damu48DeCA%3D%3D&amp;response-content-disposition=inline%3B+filename%3D%22f%22%3B+filename%2A%3DUTF-8%27%27f&amp;response-content-type=application%2Fpdf" TargetMode="External"/><Relationship Id="rId433" Type="http://schemas.openxmlformats.org/officeDocument/2006/relationships/hyperlink" Target="https://storage.googleapis.com/cclow-staging/8wxe4nir6kenwdtytui9rmvj745s?GoogleAccessId=laws-and-pathways-staging%40soy-truth-247515.iam.gserviceaccount.com&amp;Expires=1619514492&amp;Signature=jOMYo7Qs4Nyhkm27RUQ%2BhG%2BcKrwFTVLf1VQ20swbUFylY5pSBoWl3aGmpcSxuE%2FtX%2BN9mB1IcbGEv9E%2BnvNF2qttAiaUTRAszyGGAedzof%2F0uKmADWUj0zS9VLdwQqv9Bl0CrFR38TW9A6Gh47a%2BtF9bRWT6lYAfY0egX5oGwLeO1xM3KuMovNBvk62yp4osu47AO8T5BrvH4YbYWKGJXcZx9wIW9y2qIgDrxNuG7Jzund5Xdj3ZON9%2FfUx8uUQfRYTngCQNdpA3w58PdatH%2FdvGDjF3AkXZqWVPdDDDElHk9U0eQ99%2FjKfhsky5WDgO5qBenjUxnuFTh6yskaQI3g%3D%3D&amp;response-content-disposition=inline%3B+filename%3D%222017+MOEMR+12+of+2017_Renewable+Energy+Sources+for+Electricity+Supply.pdf%22%3B+filename%2A%3DUTF-8%27%272017%2520MOEMR%252012%2520of%25202017_Renewable%2520Energy%2520Sources%2520for%2520Electricity%2520Supply.pdf&amp;response-content-type=application%2Fpdf" TargetMode="External"/><Relationship Id="rId878" Type="http://schemas.openxmlformats.org/officeDocument/2006/relationships/hyperlink" Target="https://storage.googleapis.com/cclow-staging/c94yn921klrhom33stf2oij7v6gr?GoogleAccessId=laws-and-pathways-staging%40soy-truth-247515.iam.gserviceaccount.com&amp;Expires=1619619976&amp;Signature=QLSqcIUkyIFoNmflQGobRGGaky1I6giDjkrEAJZSnbf2VqX4Qm8kaDM4LbPRzDxCfAIYyu1TdtRDI22m%2Fz%2BqhAm0cShHTCbmM%2BBMtqNZ9LPo9jvBcx1V1EOAzGYGHxk0wxMeuMY564aMJ9M3CT6XSwA8wCIXnRi2u%2BC8R8G1FaZrBVgSSvNApcAY%2F2frZMgsc2mMHceu91AXupkgtNcjwYIFAJPEZLb2N2pZiha%2FgNcVxvBcYD2wfjVWlBqfIxizPrEMYEiDuHr2JpqWoq2waL2eiJw5AVBdzmP5RU3ogrBTAksqfyobWmTzZENlF%2BzYWh1xuVqWvoy4Q5x68PivtQ%3D%3D&amp;response-content-disposition=inline%3B+filename%3D%22f%22%3B+filename%2A%3DUTF-8%27%27f&amp;response-content-type=application%2Fpdf" TargetMode="External"/><Relationship Id="rId1063" Type="http://schemas.openxmlformats.org/officeDocument/2006/relationships/hyperlink" Target="https://storage.googleapis.com/cclow-staging/y6hl7jxr04mhw12ds0i8u26xbyxt?GoogleAccessId=laws-and-pathways-staging%40soy-truth-247515.iam.gserviceaccount.com&amp;Expires=1619699615&amp;Signature=DF7xxa0JltpRB3GQHcoVE8%2FakGBrsU53EAOc2dhiGuKt4OrmBrz0%2F6uyFkrO77EtmCTHPaX5c9Y7IijqkiJJDGnXYc7H008olAKHF349V73T0GevFmJhUB9%2FAN9i%2BnQmFJiKGW0BmxrcSE%2Fz7e83o5UTpjRvAXJkBnks36insrX8Fr7pCHP0c8cop4y6RfWmMquO3fXC2v3BlyIXcXdLn4XH07Z20RYx0HdwW6laLZcDnzCHfY6tN8ZWLjlqOszx%2B0iBR%2FcGFeOG9oh%2F2pZXT8c7bTx%2BVZz6Cr%2BDGdJwS%2B97FIr72ZBoCSDLDLIaCRfcp9S1GkUfCUfnTPsVoMSohQ%3D%3D&amp;response-content-disposition=inline%3B+filename%3D%22f%22%3B+filename%2A%3DUTF-8%27%27f&amp;response-content-type=application%2Fpdf" TargetMode="External"/><Relationship Id="rId640" Type="http://schemas.openxmlformats.org/officeDocument/2006/relationships/hyperlink" Target="https://storage.googleapis.com/cclow-staging/o3pzs7y7wd01fjg2zcd4t0mu92rw?GoogleAccessId=laws-and-pathways-staging%40soy-truth-247515.iam.gserviceaccount.com&amp;Expires=1619536459&amp;Signature=olpCnznkDatp%2FIq00Y0u37o9ebOkbnmj5LlsNBquKxy%2BkPZB7EruNbCO6mg71h8FFsrHsfD5J4mQ1U896lab%2BxUC%2BC74ycIwnLM7MVglomz1UD6UMq7%2BMHz7o8bq%2FBRjOo6QMtUVHuMeDsIVS6iz%2F1y%2F9w7AAXfK9V6UPkfiWVtXkCIECI1rpJfUGkZpq7As3oVndW5SoumMjA%2BXzLBlGar8vZdxv6is19Mh4t5s56ex0YoksXtiJGlSbvFEAJIyVQch8inTejhrpVu%2BlmhTmcZFR8ENJ9MG30zmLE1plArvpat4ocZNQkTAi0idLnFdcs%2BtpiC8aswL8Ufs7XPreA%3D%3D&amp;response-content-disposition=inline%3B+filename%3D%22f%22%3B+filename%2A%3DUTF-8%27%27f&amp;response-content-type=application%2Fpdf" TargetMode="External"/><Relationship Id="rId738" Type="http://schemas.openxmlformats.org/officeDocument/2006/relationships/hyperlink" Target="https://storage.googleapis.com/cclow-staging/nxnath2j4h4n10id71f1vp74trbs?GoogleAccessId=laws-and-pathways-staging%40soy-truth-247515.iam.gserviceaccount.com&amp;Expires=1619604201&amp;Signature=byA%2FLSH0xJNV2vJESM3wr6CzHSDfKDWflROgRH61jYGd7L12jpTU9EharI6sKt6fpc%2Fs6odIDnJ7dv6S369b96AbhugicOC%2B3sy7JbpwO9JkH10PZUQzO5RrDoqog4pLRKIWp56%2BwLn624ULxOmH19x7NpftBwhkMHbSNfJYI1fDp2WYOaBWwvFqgux0S4KshCG4r2veTtqxAe4mO2B7UwAA5hSfrbek6PvA0zujfMlwOUXBAEna9Ja%2BmBfsNh%2BDu%2FBQYJZwHeeUIQBkfbgcc94sR03rUWhsvvjM4NByB5JNzjQI1ba2xjtqi3BNlF8GMXLlqoK%2Bgjs2zPrWTdgtYA%3D%3D&amp;response-content-disposition=inline%3B+filename%3D%222006+Rural+Energy+Policy+2006.pdf%22%3B+filename%2A%3DUTF-8%27%272006%2520Rural%2520Energy%2520Policy%25202006.pdf&amp;response-content-type=application%2Fpdf" TargetMode="External"/><Relationship Id="rId945" Type="http://schemas.openxmlformats.org/officeDocument/2006/relationships/hyperlink" Target="https://storage.googleapis.com/cclow-staging/gxzsk1g5cu79sv691a8ypo72xxps?GoogleAccessId=laws-and-pathways-staging%40soy-truth-247515.iam.gserviceaccount.com&amp;Expires=1619683075&amp;Signature=LioraZXXeJxclJEMe32K%2BRaIPWe%2Be1YoApCv8HNguJZ8Gnlx6MHt0T6p4yP1ryCWT%2BNNjIwYM4Jmy7VdO%2Ba7bo5MGSu4iHqUVa6wb9qDluuOm14FvyW7ouLLgf19wvkMCC6DtE2CaFiiDq%2BwAcKhUMxHuAgDuBGDjF8AW5%2FMzvGibGH3VbtDhRSiKBDhKvnSvxiYP1Aol%2BjbT0fZyKlWcYHRkMrya1DCrbX7HK7FKXEK1kozoXZfJJpxj6Jkojv7LAp%2BVFTWN9UfGeEC8wryRZSKlUtSaGDIoOYhJsSPJP%2BYJ2fxD2v%2Bo5uerF9Ntq3Di9kcV0AuRdJdICq3vBSrMw%3D%3D&amp;response-content-disposition=inline%3B+filename%3D%22f%22%3B+filename%2A%3DUTF-8%27%27f&amp;response-content-type=application%2Fpdf" TargetMode="External"/><Relationship Id="rId74"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377" Type="http://schemas.openxmlformats.org/officeDocument/2006/relationships/hyperlink" Target="https://storage.googleapis.com/cclow-staging/s2h37xdqvbjs8x1a3zqyckdzxk9j?GoogleAccessId=laws-and-pathways-staging%40soy-truth-247515.iam.gserviceaccount.com&amp;Expires=1619451274&amp;Signature=bDcKijYKINVHvYu%2Fin3RgQ6DNk46KB3mcOafOpmva042LFrrzXc7E9fd2cY1SQ%2FPYjrs2fF%2BvFdHE1QEKSTKYZOWVMPHpxVy6fMIntObFvyYgHR16k8CQ%2FK2wIjlO8OnJ6BcmFOvjogFrYpiAwMytL3tqJCdR6a2BelcVDGpC6USjXJ%2F2BKdy5gmvKY3l0285gEDPvFb6i6rYiiq6%2FuQerksMyP4O%2B%2BPQcvQLD%2Fi1MiTl2wz21HX9sLtDDO%2BykMdFebK5cplhysZneec6eaaQa7uvyi1Yi3NfV8EHckrvF0OQlG5hdvIuXfdlPUeW7U6xKh2y2npDUT0MDv9w8%2FKGw%3D%3D&amp;response-content-disposition=inline%3B+filename%3D%22f%22%3B+filename%2A%3DUTF-8%27%27f&amp;response-content-type=application%2Fpdf" TargetMode="External"/><Relationship Id="rId500" Type="http://schemas.openxmlformats.org/officeDocument/2006/relationships/hyperlink" Target="https://storage.googleapis.com/cclow-staging/syvbw5h46zajdjnbuolisjr5if99?GoogleAccessId=laws-and-pathways-staging%40soy-truth-247515.iam.gserviceaccount.com&amp;Expires=1619521024&amp;Signature=hlS5tcQDNVrtx0v4ESKop4Y3YEIg9mLSFPl4oU%2FwVqVGjLMi6k4T73XGoBm7Wat%2FAwBvLesFSjL8yOKCKUrAdz8NmkkRJbXwkedAALnlKcuWQhWY%2BxH%2Bko3lASXIknXbngEteLxIjiHQIcQ6MRyIpmtEcbJjW4wRokCPSVrsvjG21HVT9m3A6ApQilL6%2FX9NF1vM1mVsD7pe0zGZGUZehPRwrKlYPua6CCh75NDbay1ObNFchug0jlBlX7G7gHOihxxDdx%2BxUYMuJLZIDv9EStmSy%2BWjCTkRtKTjDfebe0wD%2F3J0DsqrRTT4VbdnlIG3aKCczmGc1gRfbSPfWmjO6Q%3D%3D&amp;response-content-disposition=inline%3B+filename%3D%22f%22%3B+filename%2A%3DUTF-8%27%27f&amp;response-content-type=application%2Fpdf" TargetMode="External"/><Relationship Id="rId584" Type="http://schemas.openxmlformats.org/officeDocument/2006/relationships/hyperlink" Target="https://storage.googleapis.com/cclow-staging/9cybkzcxhojqw0ioqjbccgdfr4j4?GoogleAccessId=laws-and-pathways-staging%40soy-truth-247515.iam.gserviceaccount.com&amp;Expires=1619531210&amp;Signature=q79XxQwYiRwxGpRHJ95PX03C1apL4qlWTuXAnRLYvFuKBFJPBWnUG8jTylIRTqfT%2FCCVTzkHgDwmEuHWpC0mKWfgNfteegrOclNoOplH5WiHEa166av%2F2INubwNSLwhqdCDFFl8eEIkUYF9Y2tEluOzHReYUrmckXPjQwCqplVsg6FeJqj4PY42NPBM8HnZiV1x8L5qjstKEPTqq0goGu1jcxSdVzWmFhZ%2FiRGh9g32qwKhLxEku3vtYmnwjV2Y7vFXkFpBCLk5U%2FlFZr4BcIK4hfM8n9eWtD2yh9t6cnqIx5aeLkfqPE741VB94PjrPMBsLKPGE%2BTTjui9EJKOPtQ%3D%3D&amp;response-content-disposition=inline%3B+filename%3D%22f%22%3B+filename%2A%3DUTF-8%27%27f&amp;response-content-type=application%2Fpdf" TargetMode="External"/><Relationship Id="rId805" Type="http://schemas.openxmlformats.org/officeDocument/2006/relationships/hyperlink" Target="https://storage.googleapis.com/cclow-staging/wupt1k3o8vsp71f7j51k7gl206um?GoogleAccessId=laws-and-pathways-staging%40soy-truth-247515.iam.gserviceaccount.com&amp;Expires=1619611098&amp;Signature=UId84%2F96UyH8tQ06bLkLYJoHdJTcw%2FGODHxNVnC62vKKRwUW8K7Yx%2F7rDmU0wQB4qr4g6p4u9Y32TrTfQez8LGcsMQEYafE81ocBAmIw908XYgCluux0AIo1KP27XtcmWBa3MGw5wV6NQhPUCsTp9BnguzEAAV%2FXAQ7b4qCc8eTj9WA7OAclQErvgLwbKgD4x9gUvTkKZxG6vd8049mVJtXRxNv7tFs9yFWZOg7fj6gZ9025C%2FwMW%2F9dbwiGVxJ2JzN8qSPgdAM0NlSXNq%2BKkIuXrbkvfcwXlZ9N2VOT0hCyVKKsuAqvFfupTiZ1FoaOxCdxzJilZELIcZe8HHAR1A%3D%3D&amp;response-content-disposition=inline%3B+filename%3D%22f%22%3B+filename%2A%3DUTF-8%27%27f&amp;response-content-type=application%2Fpdf" TargetMode="External"/><Relationship Id="rId1130" Type="http://schemas.openxmlformats.org/officeDocument/2006/relationships/hyperlink" Target="https://storage.googleapis.com/cclow-staging/deiccoldsv0t472u919ca2e43wcc?GoogleAccessId=laws-and-pathways-staging%40soy-truth-247515.iam.gserviceaccount.com&amp;Expires=1619770084&amp;Signature=IfDglp07jpi10S64ZpX0KBZlyDXDQG%2FzwS1jNV2BoV5pTu%2BDKHrhJh3nDdUn2h78NXG2kpNrrsqrRNKPaOv6d0sdlLgbmnMa%2BjrtPvgvwEefrYTkPTDrCUwHXhQXZdk6JAJuY03U%2B2n6ZFwAW%2BOdCMYCcn0c2h6XWW5GAF%2FMdGtpC1SUEl1JXoOXfziAKhu3eP976oblcSq0GGZ4TBgApAmsYGKJmyFqP0Sw%2FP4X4qeNECUK49PHw830WmmsG6Bu4aHwxMcR99TrlohxnF3fYvPUV3xHwCp1zuuJaZJeWZsfdwMxuVSICni548kGOnsA8hDKCq1t3M8EU%2BVA1Jy%2FOg%3D%3D&amp;response-content-disposition=inline%3B+filename%3D%22f%22%3B+filename%2A%3DUTF-8%27%27f&amp;response-content-type=application%2Fpdf" TargetMode="External"/><Relationship Id="rId5" Type="http://schemas.openxmlformats.org/officeDocument/2006/relationships/hyperlink" Target="https://storage.googleapis.com/cclow-staging/qezz0wx5yju9b5m37ifqziud8i8a?GoogleAccessId=laws-and-pathways-staging%40soy-truth-247515.iam.gserviceaccount.com&amp;Expires=1619011678&amp;Signature=dv8HkLzb4zrII4%2BfusJKMpSu50%2B4nyrXlrFgvaus0DVpIspJbAsRcPHtPWOnYVB2iH6ZT18FCsBPh4Nkq8BN7D1jVQWhFgB%2FD5Ov3OhYPzQGnVf9KAUVYUGnTHsCMIk5A4KntbopqwqNcyVFlC%2BedZGnxC57HnMJwe9aBXfdBgGyy6CNLYV62w8D7uHkIdoMSJ%2FppvOhik0l8CUeeINrUKGjmyk3OMec%2BvawAtqZdoUvFCOAm8d8TVQ8%2FGFT8NooY62Orc0OPIMf93skEB85JpgbjYUtEmW1jUZxp4GPW1vC8hxmfZt9nKMPJiCygNAuw0MK1NbAedm3o5SMDwIpbw%3D%3D&amp;response-content-disposition=inline%3B+filename%3D%22f%22%3B+filename%2A%3DUTF-8%27%27f&amp;response-content-type=application%2Fpdf" TargetMode="External"/><Relationship Id="rId237" Type="http://schemas.openxmlformats.org/officeDocument/2006/relationships/hyperlink" Target="https://storage.googleapis.com/cclow-staging/2g4a1gctx8bjhz6y6cs1vrbcbkak?GoogleAccessId=laws-and-pathways-staging%40soy-truth-247515.iam.gserviceaccount.com&amp;Expires=1619431136&amp;Signature=QnRaNVMCgwvrq8QBKTH%2Bpr5SWcAn9nocoPy69YBooyG9KT78vpiYCOSATiKrETvwyVbNK4TPJFOV9zvz4nAt%2FncY2eUsQ%2BFuS6zrj%2F97abyZGXTk4aQOpJPEj0WoQ%2FidrKQupvcPOsPxE8lKVICEsdQSBqTUpZLu7ud7hbzD0zXhTifQuejsiKaEKJ%2F0o0KkLAbbFGLhGDR3kozo9326QTyuJjyRLXlB95WNPHcAm9qBkLGcgVqV2NUF7RlnyainW2ceyXjYYHT5%2BsQ7TKLPW8aSJ6SjV1hPzdVUBqagcfi64SDEiubbGFIwqyKUEkbp3QK5%2Fm5ujGSA03VR%2F86DPA%3D%3D&amp;response-content-disposition=inline%3B+filename%3D%22f%22%3B+filename%2A%3DUTF-8%27%27f&amp;response-content-type=application%2Fpdf" TargetMode="External"/><Relationship Id="rId791" Type="http://schemas.openxmlformats.org/officeDocument/2006/relationships/hyperlink" Target="https://storage.googleapis.com/cclow-staging/yrvzombbq9qy2rn2u9ybrlz6zn4g?GoogleAccessId=laws-and-pathways-staging%40soy-truth-247515.iam.gserviceaccount.com&amp;Expires=1619609733&amp;Signature=N6YyFa4dMR6SVENrCHhOsVOGWmd1ld85pAu6ACkk3iRafsGDeLsIEo0JQcm2KnZt2WyDynAKTEKSNuHyo4UNH8Ss%2Fa7qw62OqXe0UL56aAy0ZhgmqyHXMVQyxCZPtIs1iY%2FgSVjlKu4OuKP9PmoZ731PLmz9BTmix3Cz%2FSgsp2FOegXMArRSxbe6uT%2BrEXJunV6xXEfxJ2a3niKpBqcfzT30hhvjPdHM%2FWRSUAN7DE7MTxLsCLEO%2B7m2Con6jFMxJ8hsqyjTwflJdTpoWPIFgI8RSt3u86Z00a7fis3hQhdmko6NmjtZ1NG2kX7SaxB8Fy8RGuqyNqxKJ2EZy7iWPg%3D%3D&amp;response-content-disposition=inline%3B+filename%3D%22f%22%3B+filename%2A%3DUTF-8%27%27f&amp;response-content-type=application%2Fpdf" TargetMode="External"/><Relationship Id="rId889" Type="http://schemas.openxmlformats.org/officeDocument/2006/relationships/hyperlink" Target="https://storage.googleapis.com/cclow-staging/f8lih8dkjukqnakabwv9n856yrv0?GoogleAccessId=laws-and-pathways-staging%40soy-truth-247515.iam.gserviceaccount.com&amp;Expires=1619622485&amp;Signature=ZPBTD9TDTqlRjV1mCCmhy12LwPS7v74hj2IjZSKUJwBSxyPPDR4Myiv2e0r9cYSFMaRIx5BNzKVPCY2ySYfTd3BZGIHTrdAbBLaKbdTlpciVhPkkqJSUrxlT1vQ7rwPXykkWlS%2BVy11BacNVTtoAHihlTXXLCDn7S0XFdJIPLHrP2ePmdUA0l0TjeB4bE09eF0U5niRQ8K94tuLqlMxMW2ta6VpY1o9DYg3Dl7M91cG4eV79fShFclXxq4kGEfKf%2B3bU46HmxRFbU0N0P8TyZqr%2F2FKLJjs8QV7Wo3bgFqTgDABO6DTWxGHKIeHiJgfURbL2WKIV7eTXAi%2ByCggNkA%3D%3D&amp;response-content-disposition=inline%3B+filename%3D%22f%22%3B+filename%2A%3DUTF-8%27%27f&amp;response-content-type=application%2Fpdf" TargetMode="External"/><Relationship Id="rId1074" Type="http://schemas.openxmlformats.org/officeDocument/2006/relationships/hyperlink" Target="https://storage.googleapis.com/cclow-staging/r41x9xagdr46mvwub6xr6uuj6qrh?GoogleAccessId=laws-and-pathways-staging%40soy-truth-247515.iam.gserviceaccount.com&amp;Expires=1619701785&amp;Signature=sPAqKkwWh%2FcPrQJqKWKIs43YiNx8uArQ8EKHVb4%2BDnd3j2UFYLbjE90bF5jpGbRmvKwKcECpuM2%2FWTGOR9dVdIKEfFSpWi3lMaVPuv5Vskq3Bt7ju6R4XwMBV0OXbdtWSeIMpzeIePSQcz9Mf9VPIlA5KnSithwFnBxaVG%2Bee6pMQIgMX%2BiYWHd15gDlaY%2BwWVhHUgTHNTbkUX%2F%2FUp%2FdXq5A7CVnV2ob9X24xAomlGJ1A9g%2BAd9wqaheukGoJHsep4DPWhMg73CBM7Pq6NrWuzhtkSTJ2A%2BiRturUYH1pBKnciPkcohVq85bpdD6qJRir6mgimdyvI7vxJi1SFv8hQ%3D%3D&amp;response-content-disposition=inline%3B+filename%3D%22f%22%3B+filename%2A%3DUTF-8%27%27f&amp;response-content-type=application%2Fpdf" TargetMode="External"/><Relationship Id="rId444" Type="http://schemas.openxmlformats.org/officeDocument/2006/relationships/hyperlink" Target="https://storage.googleapis.com/cclow-staging/i21fla9idxd26q0d8epuc82shdfs?GoogleAccessId=laws-and-pathways-staging%40soy-truth-247515.iam.gserviceaccount.com&amp;Expires=1619514985&amp;Signature=nKgpWT2agKfwZ8NwPPgGIgtDAkjA07q6F2dVipsxTBJaczv0KYD5gFp0F6mL6JrLjZnvkAdaQpeoE02Pya3JfneQxBDL3929Ajv623S%2Fy1czDdH8nQ2MJa%2FXGIZ1rQw%2BjaEGAeCmtwg3%2FQeRatkfCmLoBS08Iah%2FpREFSewJuWxIZvuKF1yYzSxAeBFYx5L6HwsZNvSivfH2Flaye3Bkdvs%2BFMXjtGGHo4b%2FBDiHCB2aqOHfW1X3YZRZpIf92CfowSXknIz4z32Hd%2Fn%2FtwJ%2Bdxut9XCnKL8B%2BzoSpNCDKAq38HaGf6U3Lfv59fVTSQ1Ce3eztLcwfcH3Vd9jFd2WvA%3D%3D&amp;response-content-disposition=inline%3B+filename%3D%22f%22%3B+filename%2A%3DUTF-8%27%27f&amp;response-content-type=application%2Fpdf" TargetMode="External"/><Relationship Id="rId651" Type="http://schemas.openxmlformats.org/officeDocument/2006/relationships/hyperlink" Target="https://storage.googleapis.com/cclow-staging/f57jq0xreg0uukpnlkuh9553c4fz?GoogleAccessId=laws-and-pathways-staging%40soy-truth-247515.iam.gserviceaccount.com&amp;Expires=1619536920&amp;Signature=UpJvmMw%2BWPsKKA%2FQoW9NGVozH9oWfyfaeuR23kwSCTQMUSBePwHIM463LfPPW7vQrpqIpT4ekl5%2FYeYzlJuinx695JBLC41Iiq70FxlHA%2BKJu5jp6bO30N%2BEVY4RQMgtiT2dfQPkqIMIlvlmT%2FWsdxtCru%2FB%2BpvkORsiRTB6RtjXjYPnWZPyEQjyS3LFh0oTJNxFvNVDicAQmDpjTI2jRaxUffiHfqVyrzW%2BlvmSXy8ols1Dyzzc3z5dOVfbNSidu9IK68SstTZXFLkTV9leUgGUPl9caHZH0Kel9e8XSIK%2BKXmPyAT6cRnwfo0jKA3tWfnVaxPWLgjphuo6ewB0lQ%3D%3D&amp;response-content-disposition=inline%3B+filename%3D%22PLAN-NACIONAL-DE-DESARROLLO-2019-2024.pdf%22%3B+filename%2A%3DUTF-8%27%27PLAN-NACIONAL-DE-DESARROLLO-2019-2024.pdf&amp;response-content-type=application%2Fpdf" TargetMode="External"/><Relationship Id="rId749" Type="http://schemas.openxmlformats.org/officeDocument/2006/relationships/hyperlink" Target="https://storage.googleapis.com/cclow-staging/x7zqfbomib5fqezbsl9vz094hkln?GoogleAccessId=laws-and-pathways-staging%40soy-truth-247515.iam.gserviceaccount.com&amp;Expires=1619604991&amp;Signature=Eij92jfR%2BpTaWozIGPnI4UpEVzFZWtV7RePwikDbpWF2z6cdigq5VKgDQB1lRx30eI520AuPGH74K1UYKq7NXMEl%2B8vk6%2F310BOOPRVQzR6jkucKx0yBiUKb6sZsGjKtDQSyAtt7XOLt7F%2FFBP4Z1ur9Y5Yz98oPc9X9Ux6kLUWUQPBF1e4%2FCKrvoYrEP%2BmwV1c9K73QnfHMPS0tDBI1PruzMBpnWcowaH7vHmPA7Smp3BsB2IpxXKSjHK1uDuWH1L1R91AAWSq%2BuHS9Es87gVdebD6MJTqFDIPnHChpAg84VlgUjN3wcbWwQ10v9%2BVrtuIbi9JlEwLiorCCH7F3PQ%3D%3D&amp;response-content-disposition=inline%3B+filename%3D%22f%22%3B+filename%2A%3DUTF-8%27%27f&amp;response-content-type=application%2Fpdf" TargetMode="External"/><Relationship Id="rId290" Type="http://schemas.openxmlformats.org/officeDocument/2006/relationships/hyperlink" Target="https://storage.googleapis.com/cclow-staging/1drbl0q7ejytgw0s470in7u4mi2a?GoogleAccessId=laws-and-pathways-staging%40soy-truth-247515.iam.gserviceaccount.com&amp;Expires=1619440456&amp;Signature=Bl4lAXPfxolRPA2Sb4hhQHIXRJC6twkie6GwASeWwwfTMpd8PN7GojlPzXfKVJUzJGsrvabEW5NmsYboRdEUREOhRsb1uoDi9d27x0pneTWauRaMmwIRoyKm8JDycbuAde6j9fP5T3fFarsHaZ17Na2ioV3g75DZLc8edmLuZalCEwLbKtd22ZPIJocDU%2BPqYho%2BF2T%2FpY004eE7WaJ%2BGw0zs5O87I%2Fz9yp0brh1o2FTJGcBOZ8JMObP%2FMuTC9caQqqo%2BJVFouiYMonFXMIE5ImpZTHi%2FzA%2FqDSEYu%2FI%2FtBCHICqGK89AP47Vk%2BcUR3SC67s43cNlscF9WLDRyvJdg%3D%3D&amp;response-content-disposition=inline%3B+filename%3D%22f%22%3B+filename%2A%3DUTF-8%27%27f&amp;response-content-type=application%2Fpdf" TargetMode="External"/><Relationship Id="rId304" Type="http://schemas.openxmlformats.org/officeDocument/2006/relationships/hyperlink" Target="https://storage.googleapis.com/cclow-staging/fpm0ol46h8uuzoyrzbfyougtqt6y?GoogleAccessId=laws-and-pathways-staging%40soy-truth-247515.iam.gserviceaccount.com&amp;Expires=1619442132&amp;Signature=J5o85N%2B7Qc%2FqG9OYueWDk4W4ypin7uF9Sv9IoVz3%2FnhMwpGK100KH03HC87sx1lOAhjnFWE%2F0N%2FWPspXZUBlArX%2FTd4sqY4RRyQxJQm7RiLeXQPGJ3je6LePWfpj2w1Y9Ex96Ybm13XcmN3My1LC6iBFt6l0hCHezSx1PNCUdW8beu0zM4czjlUZKbXH%2BVK4itANJ5BenfZOkV8EhdNmdFLKWSf64KsfyY2B%2BIO3LSi4Ie1SxHZy7CsrkmzU7LIdkPpqetx3pb2YhkO49Be2CvqLmaDKScBZDoAYPyX%2FApwoyy%2Bl6T5tyNpGJqHd82no5cwm7TwHbnIEK5npzV0cGg%3D%3D&amp;response-content-disposition=inline%3B+filename%3D%22f%22%3B+filename%2A%3DUTF-8%27%27f&amp;response-content-type=application%2Fpdf" TargetMode="External"/><Relationship Id="rId388" Type="http://schemas.openxmlformats.org/officeDocument/2006/relationships/hyperlink" Target="https://storage.googleapis.com/cclow-staging/bu3f7ms9o14qqu05t3fpzfjpcisr?GoogleAccessId=laws-and-pathways-staging%40soy-truth-247515.iam.gserviceaccount.com&amp;Expires=1619509803&amp;Signature=Mk1DtydTp%2B9HJnxghSGYrjMc%2FBb10YpBFcVzkABE5LaskggnTHuPvT4P5DwsgkI3LPbhB8B2S6tRYib6aQzKG9H3mnoKni8h5DKJ3mFxwPzCwZvXKWQtYXGF7xWqdDpOaYwWQmZEK8%2F2bHEtsNasT%2B9h8h%2F8Y41aItCCoezAtRUiuiVpsdNNentLaUr4pC6PeGy%2BAh%2BBPd8a09kI7qRzmKXH3R6HVKeKnMHLbdFDn4RbRfV06T9qVsnG3hvWnwQy2FohLw06UQgq2JHlu2M%2BIcu3OABEEYWkRVuX92d%2BDi3q9JupgOo4w2iRHvaCW7WEKkcdn8Lfn%2FUFOGsFwfOPLQ%3D%3D&amp;response-content-disposition=inline%3B+filename%3D%22f%22%3B+filename%2A%3DUTF-8%27%27f&amp;response-content-type=application%2Fpdf" TargetMode="External"/><Relationship Id="rId511" Type="http://schemas.openxmlformats.org/officeDocument/2006/relationships/hyperlink" Target="https://storage.googleapis.com/cclow-staging/fbe3242kn8fzqp9avoz0pgbd9wr0?GoogleAccessId=laws-and-pathways-staging%40soy-truth-247515.iam.gserviceaccount.com&amp;Expires=1619524864&amp;Signature=F0FcLc%2BCa5y47MdykRocmS7NbIy8RkIsOSY%2BOSHJoQzZ%2FvVBP5dLbSGxft%2BGqeXJP6SiZEtAoP8FLG6C8F6H2SDCr7Lki9V%2FNZTpV3boJfF4j4beNdtlKJI7WT90pOfIWYrzZk8n2mF0WiwmNvdx3sL1SfpHNG%2F4bQOdBJBPfE0T91OTyPFEGJeyBcakIVVngjAcGHyK5PKcCDsyw2udQmXTxuKRQwTL9H%2FLJkeFG9n3MxF3WnyAP6szDLLME8L5GnWSEJqxpxp7py4q2OHrwfAIFeRNGwRiwzlTW1TJEhdf6pCq1yLqjoZInQ25c0DOV62S7DZ85zpmHXOo06PwnQ%3D%3D&amp;response-content-disposition=inline%3B+filename%3D%22f%22%3B+filename%2A%3DUTF-8%27%27f&amp;response-content-type=application%2Fpdf" TargetMode="External"/><Relationship Id="rId609" Type="http://schemas.openxmlformats.org/officeDocument/2006/relationships/hyperlink" Target="https://storage.googleapis.com/cclow-staging/64cjsjr8k3ds5gukonkv4z41fpgc?GoogleAccessId=laws-and-pathways-staging%40soy-truth-247515.iam.gserviceaccount.com&amp;Expires=1619532915&amp;Signature=o9Z8QG8KII2qFHYdowjRUuO2j4qOtEk7bi0KZquFo8nWc103oVUgy1XZnQGhYhzRLn%2BK5k6ckHtshothlSa8%2FFQQZ%2FrVnnBzGQHSOpClHre6fYiZKVob%2FfzasazD2baEsMjtgLyD08vBpSFXp5KLBYgxIgVMYu1WnCSooZO7kG4cBoi4ZUO6g9VF01TH6sXAJt0eRooiILhXwaPNed6caLJcXCrqpxsmX0wK1FTeSTnMIbmhaDJMzRtOIvXJP%2Fz9Ehovt56KVhk5jZR4Y%2BNBYlx4rsxEwtIFfMozbk6ZdZTj0YkcEz5qNMquRIY7lo4V87RdSQojPgcOTZiVCqKCFQ%3D%3D&amp;response-content-disposition=inline%3B+filename%3D%22f%22%3B+filename%2A%3DUTF-8%27%27f&amp;response-content-type=application%2Fpdf" TargetMode="External"/><Relationship Id="rId956" Type="http://schemas.openxmlformats.org/officeDocument/2006/relationships/hyperlink" Target="https://storage.googleapis.com/cclow-staging/k6mxp2mr7okpmi175cah6onv9e2w?GoogleAccessId=laws-and-pathways-staging%40soy-truth-247515.iam.gserviceaccount.com&amp;Expires=1619684152&amp;Signature=dMD7dY89jVUsuRizqoKPO9k0oUw6y6lpwqqPpYCT8wEcQd9PVmUHah%2BR%2FU%2FVm85icXZZ6eO2doQdNAjkCZuKjtP%2FQE6Fv2eivMHSPHja7lAMZ%2BeHHMDJt2d%2B%2FXh6ywptGSLSGrmW5nHoXuxTzffm3lGFNRIQ%2F33lyHFhewCqZgZtFtOtBeP1hQbt8Kmp%2BAwt7qyOqQjYUv3jY7LhRMesQh3j3P9zFQo7r8zr18G0k9Y6zojLbXEVOnj7sMPXzGH1sse0bRsrjHGNYtRVgmAhG11wppm2urv6FyiIcwGC8S78%2F%2Bdns4llWFLIjNZ4a9lXT9zCkvzqBUCuMH4vjTWaGw%3D%3D&amp;response-content-disposition=inline%3B+filename%3D%22f%22%3B+filename%2A%3DUTF-8%27%27f&amp;response-content-type=application%2Fpdf" TargetMode="External"/><Relationship Id="rId1141" Type="http://schemas.openxmlformats.org/officeDocument/2006/relationships/hyperlink" Target="https://storage.googleapis.com/cclow-staging/r66vgtr7qh189m6liebn2bgv1k3u?GoogleAccessId=laws-and-pathways-staging%40soy-truth-247515.iam.gserviceaccount.com&amp;Expires=1619771481&amp;Signature=hiKNgrp2hqUyrMmYOF%2FJ65Pd8LEfbx84yqulgpfJpKCVDWagnbEbGwfsSsAty6TM0bQ4abztht0NYBPcnV6gdjDbfp64rxyV8t7dnoj4a7qvnTMAdxka0tGIU8PXYeBmNVdbbrfMkE7Mvx5B5OoNOLZkIJetlYp%2BYJrL1YVQm04vZyGF56nr1hXIwWqL9cM8XHbh2DIdbi6SpA5U94QHQJx3uteKiFlxgmfDJawTC8uzu2Zvy8yngLiAWrjo31cHW1XERCRwvvNass8zFdx0uK6fld6C2GhIZiAc3gqEEejQiAMQzj2hkA28%2FlYUVt%2FCXM7EHWZJ2EeP6Z4v4hN2fw%3D%3D&amp;response-content-disposition=inline%3B+filename%3D%22f%22%3B+filename%2A%3DUTF-8%27%27f&amp;response-content-type=application%2Fpdf" TargetMode="External"/><Relationship Id="rId85" Type="http://schemas.openxmlformats.org/officeDocument/2006/relationships/hyperlink" Target="https://climate-laws.org/rails/active_storage/blobs/eyJfcmFpbHMiOnsibWVzc2FnZSI6IkJBaHBBZzhOIiwiZXhwIjpudWxsLCJwdXIiOiJibG9iX2lkIn19--788524e65ed82d08475db4729df7ea6f441919e1/2013%20500_MW_Solar_Programme.pdf" TargetMode="External"/><Relationship Id="rId150" Type="http://schemas.openxmlformats.org/officeDocument/2006/relationships/hyperlink" Target="https://storage.googleapis.com/cclow-staging/x5n58eg7ukppqe5fc2h028uw332q?GoogleAccessId=laws-and-pathways-staging%40soy-truth-247515.iam.gserviceaccount.com&amp;Expires=1619190173&amp;Signature=MpxM5e6iibPzxDZ%2FJrP8hMttudVLbNcE%2FXssxXDzSZOWAaFIwmQiEPljQEq%2Fmnz6jYyxHsou2GzvXwtliW%2BVtreCb09A0TGy%2BH6foPIivFg1r7rqCqvabuj2%2Bn3uS20UzYcknyl7MoU4bmfhmSt2sRHQBzwYl8ifr%2BiihZ9E5tVcmCidkIX5arvh976kbmiTBIuCpfhnF4TkKmtyGzNurqeLqoixkkELvm5DzWEK4JnsdZS2vasXFJPOU%2B2LeUWeY2yNOkEYWqmm11jp6S8NzX1O6NzXX2DKx49zr9OryZ394Ziv84%2BvcwAtk4WYg%2BgiVmvdYXnIqW8Jn4K%2FTQcN6g%3D%3D&amp;response-content-disposition=inline%3B+filename%3D%22f%22%3B+filename%2A%3DUTF-8%27%27f&amp;response-content-type=application%2Fpdf" TargetMode="External"/><Relationship Id="rId595" Type="http://schemas.openxmlformats.org/officeDocument/2006/relationships/hyperlink" Target="https://storage.googleapis.com/cclow-staging/q669yzhjw9ba1jq2nn9nk55mm1as?GoogleAccessId=laws-and-pathways-staging%40soy-truth-247515.iam.gserviceaccount.com&amp;Expires=1619532000&amp;Signature=OulorQN43dRPOTFNNrduL8w1PBXCImz8EMHueoNaCHkKZRDtx0DeX50fOj64GfZIQ2L5ST2fKbzvcNW9NGgQYuGvDvvulgbUlbWLU8xPzzH2Khhb8mMrxv3GRg3gJKvFnJi3VCZ32OhlAEtAgS0v0P2Gceq0fZOLm24Dbbp27tgdnUJoZSEixx0QYHQu%2BzNwmMu2%2Bnjp47RxdI6xBMcfdbxCJVrBhasD5UnVibzhp%2FPXBIeY58Lfr3pUNGsr1oI9GWjQrJGXFx9XbjWqeV6j0cVtpKAd2Z3%2FMTD4JBxv75bKVw961uYoy%2BRZt48vIJU6tBnxKGzaR3COt5Gqnul3Jg%3D%3D&amp;response-content-disposition=inline%3B+filename%3D%22f%22%3B+filename%2A%3DUTF-8%27%27f&amp;response-content-type=application%2Fpdf" TargetMode="External"/><Relationship Id="rId816" Type="http://schemas.openxmlformats.org/officeDocument/2006/relationships/hyperlink" Target="https://storage.googleapis.com/cclow-staging/r06z8bj1o732q7jm8qclgzsfrbvs?GoogleAccessId=laws-and-pathways-staging%40soy-truth-247515.iam.gserviceaccount.com&amp;Expires=1619613740&amp;Signature=X26T0eIyXnxHwGUUd1OFjbzNPrC8ATFoBZB4PgipWeMnXzBzGC068VIB9qOFy3L%2Bc0tPHlc1FYdlO2OmuMzYR%2BcqcsooQ5dbUvGdQL6yV7PzH6e1cJ6fKd1b1ZWPrV%2BnM2zY4VNJXfwlZ7Zdf6%2BPGRW6sWLZNapT1GtCSZGqVLoRa0ylUPG1FjViKq8SVUQzkTcQKMJ2zWyCN3eTUpo1w7k%2FG1TI3CvKodj8mefSyUNDk%2BwS19HFWCNh1Vbpb2FskJTH5%2BAWcTb10tZdicdxpJOOYUt%2FacZXXg0MPIqpr8ZF1KgCGevN5D%2B1AuSm5P%2FggovnsNGIcKq0GeQgA8jB%2FA%3D%3D&amp;response-content-disposition=inline%3B+filename%3D%22f%22%3B+filename%2A%3DUTF-8%27%27f&amp;response-content-type=application%2Fpdf" TargetMode="External"/><Relationship Id="rId1001" Type="http://schemas.openxmlformats.org/officeDocument/2006/relationships/hyperlink" Target="https://storage.googleapis.com/cclow-staging/4aagwsrqmrp4wyypunkkhux824o8?GoogleAccessId=laws-and-pathways-staging%40soy-truth-247515.iam.gserviceaccount.com&amp;Expires=1619688497&amp;Signature=kD4TmtcJB7f36u%2B3kEp1psZ335OngIXarz7YxUBu4SVSbG4uGhiXbl97jR3W52Wf3ma4LwqAP0ACm5w8LwHM4BMTnByHS%2BIUFaNdLEaiqMbtOIZ3Cx0edZmbnvwNc5mRHgIKjW%2BQqnuSTSnBQMkZqFMBr0amiy9Er0s1T9REdsesO2qmN8aNj4OoeCGFATMoMjfd0GXxwGlPGANuHObLKtw%2F4Lhj77e4edlc%2BYUCTQy0b3IEjvZQBWMMVCWORbRsaG36vkjqArV12XziT0hJ%2BJhziXvG4nXdOt0cRdShwpO0vgfwWGBenIL5l6vuyd46dMS8C9m3XwkmriPxcVeBBw%3D%3D&amp;response-content-disposition=inline%3B+filename%3D%22f%22%3B+filename%2A%3DUTF-8%27%27f&amp;response-content-type=application%2Fpdf" TargetMode="External"/><Relationship Id="rId248" Type="http://schemas.openxmlformats.org/officeDocument/2006/relationships/hyperlink" Target="https://storage.googleapis.com/cclow-staging/tvaqjfwp33zal7ca1wjp5ybue3n9?GoogleAccessId=laws-and-pathways-staging%40soy-truth-247515.iam.gserviceaccount.com&amp;Expires=1619431672&amp;Signature=C63yHaVwhd%2BkBJipF29cYRwu%2FksUoDcuxkylGzz0mMrCGIaXGh8jr1zQC%2FAs5JjMrMGAAMcQ%2BrrWtDSRCJ3piqsd734iViNXgMctNgmDXmFboBRm5IVGdLXtB4NZ1cUZv%2BjmrbMlUNDPAzZ7IkztEKKIDAuXKMP8swKZoEwZzimVbWTU7ckMAHi0E39r1DYNYFrO%2FLAx%2B6PbbaRbgB8TF4kBe%2FEuaT7JNO9fdPEtxVIw%2FsNP3k2%2Ffltq1P%2FzNNpNB8meIPVsaFEd9LkCTUHz3fR%2FfZJJfzPoP4Ns5iia4aYyu4A6A02WwTOF85LM8ZAcRN0ZfcEJkDdzHePDSRCjHw%3D%3D&amp;response-content-disposition=inline%3B+filename%3D%22f%22%3B+filename%2A%3DUTF-8%27%27f&amp;response-content-type=application%2Fpdf" TargetMode="External"/><Relationship Id="rId455" Type="http://schemas.openxmlformats.org/officeDocument/2006/relationships/hyperlink" Target="https://storage.googleapis.com/cclow-staging/ixwbkr6yie9o7tiht50me9royky3?GoogleAccessId=laws-and-pathways-staging%40soy-truth-247515.iam.gserviceaccount.com&amp;Expires=1619515440&amp;Signature=d1pSYyva1GOZM56I9owlUw9ssvgs6qh8iYDEFQsXu%2FdEIKEHxGgDFjqWDzmJ31sgMDbXcSmvPBaH%2FvgzKsFURiwr2geAwA5FsFSFtvSjs8AOJXhLd3EUvoK92Jc0UjlV6e3RoGYCUKoOTwnOzxvQ%2FiQrYFKG4ZSZppxEumnbz84dh81uUesStvy%2BU%2BSkO6VzuXV2HDXlaFOePz1FZ7k9oFNWMjMunlLW76VTEKWxp3qcfjQyLvMXDPTgLCvARDsRLiZJzs9pjQoDOvbg%2FCWyCQGapoNrH6lefDTBvVzw%2FPQqi2SQYUIk5bsXnBkkDoD1pg7HcUan%2BU7R6KiNFqL%2BRg%3D%3D&amp;response-content-disposition=inline%3B+filename%3D%222017+MOEF+Reg+70+of+2017+Implementing+REDD+Plus+and+Sustainable+Management+of+Forests.pdf%22%3B+filename%2A%3DUTF-8%27%272017%2520MOEF%2520Reg%252070%2520of%25202017%2520Implementing%2520REDD%2520Plus%2520and%2520Sustainable%2520Management%2520of%2520Forests.pdf&amp;response-content-type=application%2Fpdf" TargetMode="External"/><Relationship Id="rId662" Type="http://schemas.openxmlformats.org/officeDocument/2006/relationships/hyperlink" Target="https://www.lse.ac.uk/GranthamInstitute/wp-content/uploads/laws/1466%20English.pdf" TargetMode="External"/><Relationship Id="rId1085" Type="http://schemas.openxmlformats.org/officeDocument/2006/relationships/hyperlink" Target="https://storage.googleapis.com/cclow-staging/f5sztsx89d3don88hvv0t8bep5ki?GoogleAccessId=laws-and-pathways-staging%40soy-truth-247515.iam.gserviceaccount.com&amp;Expires=1619702768&amp;Signature=IRUa5b0MMVilt7HyeXQPELgjgHw1fVQUBWMyeFtgpzQYuwWckwBUwr7KD5tKyf2DxJc%2BhDdeH1nKuPdrehOs4%2FCW9PK5FlH5gdzDvQ1i7wT%2BXb7GPKjvq02Dq7LSV1xz0TXe9wvioW4AIp0j%2FTFHlwznhGFdUmfO7khkJ01%2Bt99wwTOhDU%2FYN4EamkSFj29Aix3eZMK5qP9gkXdMKRCkNY2thVKEQLTt1JTWUIV%2B72Z9jhE95eWxgvc1oS37JDcPoKFyyh0j%2BShB2W6qfHBYCHln338%2BMECu5cXswgNiBKo68de0Kg%2FNFvW2AKBeIaBaKvogMJGO3bd%2BvScexXwjbg%3D%3D&amp;response-content-disposition=inline%3B+filename%3D%22f%22%3B+filename%2A%3DUTF-8%27%27f&amp;response-content-type=application%2Fpdf" TargetMode="External"/><Relationship Id="rId12" Type="http://schemas.openxmlformats.org/officeDocument/2006/relationships/hyperlink" Target="https://storage.googleapis.com/cclow-staging/jur0vjn9emm4sjfokpprn6337vbu?GoogleAccessId=laws-and-pathways-staging%40soy-truth-247515.iam.gserviceaccount.com&amp;Expires=1619012261&amp;Signature=t9p85tk6MKyu84AvKeSpNMCWrzU5qVneh3oa4iTDDg2G12Li2F90OoqVcKGiFZmlzLlgb%2BHk5doAXDU5nUmNVsTTvLv1MzaOSmt7QJVB9Bos4vcVb%2FjyDJEZWp0oxswWXOZrJvV8Nh%2Fzb1gNz41fKQJkl4rtHvJBVY7cX26w9tmwjUCmtQLlPju3qH%2BjUQGPxvRiAOGNjtpzIwC7%2F112ILiVWL6HZJs93ARxd97ebZPcK50bI8wNIWyYPgQ8gUz1tfG5Z9PxkBlhaC55XQDe64rtlYyQqHNadUM4SglJTexUs%2FqNaOoP9Z7YFGRD%2FlHncyuowoe8Qq%2FC6BTJyw3%2B7Q%3D%3D&amp;response-content-disposition=inline%3B+filename%3D%222015+Electricity+Law.pdf%22%3B+filename%2A%3DUTF-8%27%272015%2520Electricity%2520Law.pdf&amp;response-content-type=application%2Fpdf" TargetMode="External"/><Relationship Id="rId108" Type="http://schemas.openxmlformats.org/officeDocument/2006/relationships/hyperlink" Target="https://climate-laws.org/rails/active_storage/blobs/eyJfcmFpbHMiOnsibWVzc2FnZSI6IkJBaHBBajRGIiwiZXhwIjpudWxsLCJwdXIiOiJibG9iX2lkIn19--a998a1bf5a27e87c873417c9f02e7a073454a730/f" TargetMode="External"/><Relationship Id="rId315" Type="http://schemas.openxmlformats.org/officeDocument/2006/relationships/hyperlink" Target="https://www.lse.ac.uk/GranthamInstitute/wp-content/uploads/laws/1167.pdf" TargetMode="External"/><Relationship Id="rId522" Type="http://schemas.openxmlformats.org/officeDocument/2006/relationships/hyperlink" Target="https://storage.googleapis.com/cclow-staging/1o44779rkpqswyo8p7ffjzollhtg?GoogleAccessId=laws-and-pathways-staging%40soy-truth-247515.iam.gserviceaccount.com&amp;Expires=1619525743&amp;Signature=qbdfgkPFimfpB8BlXIkJbyhjmantOtDGRLi1yLQiF3t4p2uOhEr3ySNQdNoA6xNs6d8cJ2b8XXvUttQVk1YmpDLjkkLDK6IMm7cNM9dFr15Nmg1H%2F%2Bl0YtBaNwpc%2F1FbH0Ggr5bcGeiDXv9IDbt6%2FNgozL8%2BIu%2F9YaNxRjfrHRr5Jx%2FuwXJNbZnhc7o3%2BrVZN5UK4SZBYR8iu7ZpJ4S42Tpv0ZU%2Bw2M%2FFIQdr6hQ%2Bn9voWEmJWzPLuBQv%2FQ3OZhip%2FeBFrNbhMUrWt7cTEbrrsUO1E1qNQIUZlKKMMwiq%2FL63dSRG9reaBCa9lPnV8YQ7OaKpouiGjaBb0KkOrQvtQ%3D%3D&amp;response-content-disposition=inline%3B+filename%3D%22f%22%3B+filename%2A%3DUTF-8%27%27f&amp;response-content-type=application%2Fpdf" TargetMode="External"/><Relationship Id="rId967" Type="http://schemas.openxmlformats.org/officeDocument/2006/relationships/hyperlink" Target="https://storage.googleapis.com/cclow-staging/hygnwmp85lhont63w00abbx2xap3?GoogleAccessId=laws-and-pathways-staging%40soy-truth-247515.iam.gserviceaccount.com&amp;Expires=1619685466&amp;Signature=pZd2Qn8%2B4CVOkz3tnyMkBrtzC76zfMWLZXmT%2FlmD8q4N5wQ%2Bl4jR18CZEt4TQhEDY%2BTpo9ri8gvOZHhjBhkDgZ9ivkwcn6LeyoI8qxg6BJvALXPHsvq%2Fvhl24oC9GCkP33VokTjeGyPcRIOLjrgQow%2FA5R55R%2F3r0tg9ctenz1Z%2B67UljAyuWjOAoW2JSL1YRLHVdVGYEXfjlDSFIX5MHhA7%2FT0ASlCP97pwP%2B8dcZ9CFFWVzcRBDOrPebhjZ%2BnnrNVgYJWEH4ikQT9nYs671mLAx2fC%2F%2BRpegFTsPOfZYLtP3xFqUnrpfRqPniqhrEWYd5UNtv0dcAc%2FI5phG%2FbZg%3D%3D&amp;response-content-disposition=inline%3B+filename%3D%22f%22%3B+filename%2A%3DUTF-8%27%27f&amp;response-content-type=application%2Fpdf" TargetMode="External"/><Relationship Id="rId1152" Type="http://schemas.openxmlformats.org/officeDocument/2006/relationships/hyperlink" Target="https://www.climate-laws.org/geographies/vietnam/policies/pm-decision-1002-2009-on-community-awareness-and-community-based-management-of-natural-disaster-risks" TargetMode="External"/><Relationship Id="rId96" Type="http://schemas.openxmlformats.org/officeDocument/2006/relationships/hyperlink" Target="https://climate-laws.org/rails/active_storage/blobs/eyJfcmFpbHMiOnsibWVzc2FnZSI6IkJBaHBBcm9HIiwiZXhwIjpudWxsLCJwdXIiOiJibG9iX2lkIn19--6da3bb3d4ba023c73c619822d2ab50dc350b8f79/f" TargetMode="External"/><Relationship Id="rId161" Type="http://schemas.openxmlformats.org/officeDocument/2006/relationships/hyperlink" Target="https://storage.googleapis.com/cclow-staging/96rwshmjc3mtfpplxb9hn56h33df?GoogleAccessId=laws-and-pathways-staging%40soy-truth-247515.iam.gserviceaccount.com&amp;Expires=1619192156&amp;Signature=L1lmB0UzAzw%2BiqzRbnlDw6xm1n%2FfXfOv9K8%2FGN45NA7nQ%2F5SHPNfJBmWS2nz8U10hj95xsA8630Tyg72WInzlktBycdNy1mr9UzvQssCtXgxOEuS3Wb07MhxpDlYiAJ6xlJmWhR9OApFpqhBbKz9skHJR3KogIDFCqGqCAmaZhixh6mVc4SOoVdezjcAUa97xTwPXPvKRpPL0TeQaXh5bqlDNRBFQQ%2BBHjoTDbSASsvBDWuo%2BsCXEOPuAle86TwDUOsAJGCHRnC4lm%2BMgy9XuIT7qCI2J3vy73bRWMuKNT6XPs%2F%2BGrrAxSRr5%2Fyfho5iOA60ca0AS1js8tYJX4nKdg%3D%3D&amp;response-content-disposition=inline%3B+filename%3D%22f%22%3B+filename%2A%3DUTF-8%27%27f&amp;response-content-type=application%2Fpdf" TargetMode="External"/><Relationship Id="rId399" Type="http://schemas.openxmlformats.org/officeDocument/2006/relationships/hyperlink" Target="https://storage.googleapis.com/cclow-staging/gfi24054g6ce223wco3p790spr1y?GoogleAccessId=laws-and-pathways-staging%40soy-truth-247515.iam.gserviceaccount.com&amp;Expires=1619510949&amp;Signature=T6ZgqMK%2FvkhD6LUSEVu438Vfn27mushGjcBfgb2oIuhC1I0fLAf3JrBbxa6DJQoXqJdMcBxQ2KtebAxWDJbi6mNgR6HiwV4Z7Zl92rVlRId9gQv8VuypRsU7D3F6%2BZRPuytbmEvRLghL0XcnZO1DpLHRrYsR7QFEY7YlbkI48Ow9YCyFS57quPYqPPBTTbn5b1wHv2fghXXgidtVgvCbEaXhD0E1%2BLZ5jExDzlEOUrjwYk%2BAhw8lZxR32nNhgfIuA%2BAmLi4Qf%2FLyd%2BhqdZuAzGhi1hrR195MIWETXbYGmmR%2FTCl0ch5Ujf60JojuIeAfTne4f8BxTsYl8gR3EYragQ%3D%3D&amp;response-content-disposition=inline%3B+filename%3D%22PNCC-HAITI-2019+Final.pdf%22%3B+filename%2A%3DUTF-8%27%27PNCC-HAITI-2019%2520Final.pdf&amp;response-content-type=application%2Fpdf" TargetMode="External"/><Relationship Id="rId827" Type="http://schemas.openxmlformats.org/officeDocument/2006/relationships/hyperlink" Target="https://storage.googleapis.com/cclow-staging/iw93fuymjyvxntosfz8x7cee0onr?GoogleAccessId=laws-and-pathways-staging%40soy-truth-247515.iam.gserviceaccount.com&amp;Expires=1619615286&amp;Signature=K5u%2BqHRl2Sw0lj5kOsU4bgDjYfNaEjuuOUTuLKMvoQ7RgnYYCpLPYlD7qtE5AgE3zq%2BLsObRLa61CP82AzV2CB%2B6xEYF7wEtK%2FI%2FSMmgvIwteYzHKMffDn3AhJIa17cMTKJFlBCzPk77T7DrtE0HicGBQnCBgol9FXowxLK8EFgm3bSL5%2FA1HVnTjjJaUFwfmxHc%2FyEu6Se1U5NbEE8aeQ8hm2oYJOW5%2BR3556QLtwgT1gzmTKfMJH4%2BcQrc%2BWSN%2FTAiz8IBGrJav14w0W5CwoBcSOV%2BeKGux9yUXIM0b%2Fxk853dj29BHTR0NbIBCXCxzaML98vplQ79L6nrzNZnrg%3D%3D&amp;response-content-disposition=inline%3B+filename%3D%22f%22%3B+filename%2A%3DUTF-8%27%27f&amp;response-content-type=application%2Fpdf" TargetMode="External"/><Relationship Id="rId1012" Type="http://schemas.openxmlformats.org/officeDocument/2006/relationships/hyperlink" Target="https://storage.googleapis.com/cclow-staging/qpxfemtuts6mlrkg3bubghtqqvto?GoogleAccessId=laws-and-pathways-staging%40soy-truth-247515.iam.gserviceaccount.com&amp;Expires=1619688780&amp;Signature=R03Fms6ponhO2kwP%2FM4lj52i5b6oY%2BoI8T3tS2s%2FZPR2Q65G4ocn72sDiwfJCOiRcAfvsOsSPFoD2Xya4dZoq9imDDYPqE9b4iz6TBc21bzy0eMcD7K2APhdVO4sQEHB09ZJMeaeP0vrpJLXlfJjc9Fka1d%2BM4yBWYvFA%2FuAb%2FH4n%2FDozRHVnyV1xcW3Y2JmCyM6seS%2BMnmzW0ZQfbnwdWmYGanUdk1xpt%2F2C1XagSExi4K%2BktbKat8G6Qg5oPBWOhqVBeJlrhs%2Fif0nMXNnfI7lp2wMwtNXUDxLbGQU5yfmQ2LjTzjyWjrRBLUEs%2B%2BF9Lq9dI9D9%2FPzG4DYb6nglw%3D%3D&amp;response-content-disposition=inline%3B+filename%3D%22f%22%3B+filename%2A%3DUTF-8%27%27f&amp;response-content-type=application%2Fpdf" TargetMode="External"/><Relationship Id="rId259" Type="http://schemas.openxmlformats.org/officeDocument/2006/relationships/hyperlink" Target="http://www.pgrweb.go.cr/scij/Busqueda/Normativa/Normas/nrm_texto_completo.aspx?param1=NRTC&amp;nValor1=1&amp;nValor2=85810&amp;nValor3=111104&amp;strTipM=TC" TargetMode="External"/><Relationship Id="rId466" Type="http://schemas.openxmlformats.org/officeDocument/2006/relationships/hyperlink" Target="https://storage.googleapis.com/cclow-staging/dvz1nete52hkxi5dnjkjllwx0143?GoogleAccessId=laws-and-pathways-staging%40soy-truth-247515.iam.gserviceaccount.com&amp;Expires=1619516506&amp;Signature=uk8ONZvIkLURGwbNrHWMUGTAZvXxWiMTgOBXDQM9%2FpjQeNF32GgfqkJBvMV4w64%2FHeOkNbc0d%2BXcJFVEFo1nyf8zbxe9OaFdM0cky8%2Fq1AiiT7e118xrFpviivwR6C0wg7mHuZ27BQqWQLzRNDD9VH6JYsH0JgUwLE82agwPLd7rP7l7dB%2FS8OPb%2FxIYzs2GdJUhYEba7u8JhkpihnwG%2F8ZDgr5YT9QnQjzUkh05GlyL9GbAu3RSss5gSzR42Wp8tkz0d5Ck0IDioctuOOLIlfrVzbiX%2BJgPV6ug6zREsxy4ozZpT%2FG3On3avTJtaE1GL68gBIzkYAHRK8bwE17o2g%3D%3D&amp;response-content-disposition=inline%3B+filename%3D%22f%22%3B+filename%2A%3DUTF-8%27%27f&amp;response-content-type=application%2Fpdf" TargetMode="External"/><Relationship Id="rId673" Type="http://schemas.openxmlformats.org/officeDocument/2006/relationships/hyperlink" Target="https://storage.googleapis.com/cclow-staging/okxrefqels52s4cnmjopt4gx4mp4?GoogleAccessId=laws-and-pathways-staging%40soy-truth-247515.iam.gserviceaccount.com&amp;Expires=1619595923&amp;Signature=p2VG7xFPjYJrOQ5Hxnkt6p%2Bxs%2BBLqgYJV66PHgNSGCliwfYmbesUlLSIbqA6yxkTEXhqIJtNwzrGwo5oLmk4nYG1ygnkbsD1Z0XXzw%2FSWGn5rLIFFVXXx4MWORiEv21%2B64DHVJB6Xd151mAcNhzDXY%2FZXdY79HRVL6zbEVeETnOMNhSOgwYduI9YTgYNdL0YCWAfQyiZvNQHVma%2BjIBlWVLjKImhl7sji8QQe0jZOkfQoAZ3Yz0w5G73MeFV7Y0yWFBArBZ6YAAR7Ji3K2U08fLmElgMTuWHIbgalyaAWXvSni1NDrg1N2YszmF1ut%2FYNWsnGDaEUjJ%2FBuk55CEZug%3D%3D&amp;response-content-disposition=inline%3B+filename%3D%22f%22%3B+filename%2A%3DUTF-8%27%27f&amp;response-content-type=application%2Fpdf" TargetMode="External"/><Relationship Id="rId880" Type="http://schemas.openxmlformats.org/officeDocument/2006/relationships/hyperlink" Target="https://storage.googleapis.com/cclow-staging/296823l11j0w8a1baufdgstyytfb?GoogleAccessId=laws-and-pathways-staging%40soy-truth-247515.iam.gserviceaccount.com&amp;Expires=1619620262&amp;Signature=n%2BvuT625DotYbYGsUzkEYmJXLici57hDybp7zsIImsUnbxjzrjNERh%2FWuMyOPrWCWQtJlI6Rgmhndvwje5VEpafQPVRpw%2FJm8EiBAL3blq6dHf3Ts3%2BDcFap6poKdcNUlHjxTj66uwLleTliuOYa0SmNEbyH141O6MQI69Wf90l%2F8b%2BFzuErfSYmU1ICCrKVewvTDE8%2F3FSNy28IO43FtGUdZUEYGbsryV2VQd69ymVzDcaqXvwVWIGbuqQlGGZf2wqqynLvJ8vOFBnkfny2Qs9ojsL%2FZCYNEhn%2BohPoU5W8LutHJcNOKZsJS2KdbVe25ZUa4mg83hnvZXHhD8YDLg%3D%3D&amp;response-content-disposition=inline%3B+filename%3D%22f%22%3B+filename%2A%3DUTF-8%27%27f&amp;response-content-type=application%2Fpdf" TargetMode="External"/><Relationship Id="rId1096" Type="http://schemas.openxmlformats.org/officeDocument/2006/relationships/hyperlink" Target="https://storage.googleapis.com/cclow-staging/rf3dna4vhk9menfkgaodhtbg94s4?GoogleAccessId=laws-and-pathways-staging%40soy-truth-247515.iam.gserviceaccount.com&amp;Expires=1619704199&amp;Signature=UYPINq1o9Oub0hkOBksueZR%2BJ0ksw6WlB%2BfGBqjnAxDJcj8y2bMlsCwyTTAtkTaahg935VTffpJAnu35DDK8fSGkTRJ19hZmFF301EFYtJNnSlHfjXboKuHHo3knBQe7L64tb5h2mVoB9nUVbsOIqksdJd8fuUVXYSQdATZuW%2BcBHwzF4rpu3UvKaBxbeRV9PHRgwb7EiMwfkyOL4RwegKKG4WpTCyVdP2yRrApxKBKG1V5J3eJBaqp7ljyqE323SQgkqewBixqNHHD4cqbiZRI5%2BnBCf%2FivGMO7hGPx1RCbRhByglbBNu0sUfUvcE6vLeEpoTyyKbOmKlFz8x1Hbw%3D%3D&amp;response-content-disposition=inline%3B+filename%3D%22f%22%3B+filename%2A%3DUTF-8%27%27f&amp;response-content-type=application%2Fpdf" TargetMode="External"/><Relationship Id="rId23" Type="http://schemas.openxmlformats.org/officeDocument/2006/relationships/hyperlink" Target="https://climate-laws.org/rails/active_storage/blobs/eyJfcmFpbHMiOnsibWVzc2FnZSI6IkJBaHBBdkVHIiwiZXhwIjpudWxsLCJwdXIiOiJibG9iX2lkIn19--dc482fa57466cf56ce0af1c89c0089b722f93e6e/f" TargetMode="External"/><Relationship Id="rId119" Type="http://schemas.openxmlformats.org/officeDocument/2006/relationships/hyperlink" Target="https://storage.googleapis.com/cclow-staging/kjavt0tvclt2fetlwsrhnujgu272?GoogleAccessId=laws-and-pathways-staging%40soy-truth-247515.iam.gserviceaccount.com&amp;Expires=1619187260&amp;Signature=fRJm7aBiZyVGgWU%2BbsRrBACLSHpk68jimedxlmMnIbOYm3fSMMvG14ZFIas9D%2BqCgdkoCV6Nc9Dnd1s79t2zs33TDXQwY%2BqmaeIayMzr7y2iAE8wsxzKAyn9lTqoZsITXuxSZvv5J1cEXLCTCS1%2BXv1eNKTTvyCMpMJM35ENfhnVYVAt13GB%2FCxxekvadNHK9U1de9s3i5Rm8a7JTrN66pdOqfB%2FoHkQZNUMOnx1J7AVnlW7Ia%2BjfsMuSpnRDV2HJ1wFykUNKxWHuhvdYp46yZw6%2BjUV3iv%2FSihR8KGKRYOnE8%2FqrT3j1PjCXzf8F%2Fil8nHsaoQPjJFciuw6gCffxw%3D%3D&amp;response-content-disposition=inline%3B+filename%3D%22f%22%3B+filename%2A%3DUTF-8%27%27f&amp;response-content-type=application%2Fpdf" TargetMode="External"/><Relationship Id="rId326" Type="http://schemas.openxmlformats.org/officeDocument/2006/relationships/hyperlink" Target="https://storage.googleapis.com/cclow-staging/54ifg4x7ed7u6dqjpm0v065lexy6?GoogleAccessId=laws-and-pathways-staging%40soy-truth-247515.iam.gserviceaccount.com&amp;Expires=1619443637&amp;Signature=QUMAupnXjErHXPSUbR%2BH36mCOV5y9Qw73F3aYtNB6pSTfifVqzmDu7v1gw2xO0iIIK71MCpuWYUbaqeSwo%2BZI%2F%2B%2FuAN5sTjHJIPDcXxqWaJeUNdXr4L7qaxNrGO9raSTtVg6axTXvMjwrPkw5hLsiyv2ZEIKmAEkQsxhRwIh2KOuNHM2Qevz%2BN%2BvsQSOekrmbRc1ZA1S480l7pEO9eJKmL0t7kF8X%2B9ilurA01HunQNlKxUKzy9RH7dJXKg2Aou7tEP%2FMDX%2Ft%2Fp%2FSyS%2FXcZpjXcu3yyUWR%2Bk8PoKXfokQzLz6jeeuGyGSTdrRai0YEu0iHauk2TbE1GfDzfQ40DA3A%3D%3D&amp;response-content-disposition=inline%3B+filename%3D%22f%22%3B+filename%2A%3DUTF-8%27%27f&amp;response-content-type=application%2Fpdf" TargetMode="External"/><Relationship Id="rId533" Type="http://schemas.openxmlformats.org/officeDocument/2006/relationships/hyperlink" Target="https://storage.googleapis.com/cclow-staging/dh8kbth3buj8ovradwlnojc9w2yr?GoogleAccessId=laws-and-pathways-staging%40soy-truth-247515.iam.gserviceaccount.com&amp;Expires=1619526146&amp;Signature=gGR6LRarC6E6UBjJCSXmT7aTMJyu%2ByD3Cyh1ejvnIFl3Vb4LK1apPQzQ8RwAzTqP4qnOhNX4KFz98wCayVxVlob%2BPYKjm%2FTsyFfyOm8HS6fyngXQmmtIq%2BWDnt2LOcPnbGnJhvrtriMGcTbwEmFbrJzD4JbBNoQnqWjrL4WcnuSBdKuF3aXFRV42HKrqTs4vS88hBFYJYMbM0tZn9QwAwGI3gA%2BnatglmqOzsA1BqU2Lo%2FOWLJmfV2WszMgmfqR%2BGY9wVH10v1i7AUImzLvtd46FwTCDzhAuF60MEjFNt%2FyTppHIMXJD%2BqKFahYayYV7wd6%2B%2FXc2ml07Uw6Wo3oZgA%3D%3D&amp;response-content-disposition=inline%3B+filename%3D%22f%22%3B+filename%2A%3DUTF-8%27%27f&amp;response-content-type=application%2Fpdf" TargetMode="External"/><Relationship Id="rId978" Type="http://schemas.openxmlformats.org/officeDocument/2006/relationships/hyperlink" Target="https://storage.googleapis.com/cclow-staging/w5dc9ejns63bgmr2ul13u3xw7ol1?GoogleAccessId=laws-and-pathways-staging%40soy-truth-247515.iam.gserviceaccount.com&amp;Expires=1619686392&amp;Signature=BUcOrfl7U%2F1fe4N8SSb4UvNq3e4UWVi0HF2nZJFi5N8TsIhjhQL4%2BZPp75745Rhn4QoIb0ddaAL%2FOa6W7XGIizVEqbu59z4v9Cvl%2F%2BUBCv6U7uBudcbOn6NbgFyjpP6J5qX%2F6WxKFWsbN1c5QsZvfDJtT0%2BPIUqBPl0Xv7pikk4Wr%2FgwuL0oSDJsUCLtWBNfg1cqfYstiMQ%2FUu9h7utJ56fj2N9se5XwcAyRGrwL7oD3fPH1pxbWIVPJJRH4UkakgjhJk%2BIeCliZEhaHU7IHcmuZQSeHM8XV6vzC4oJ%2FfOtRaW9CHaFtnfqLVNW76kRSlNxEHCU7Ghy332k3UDfqTg%3D%3D&amp;response-content-disposition=inline%3B+filename%3D%22Executive+Summary-NDP+2030+-+Our+future+-+make+it+work.pdf%22%3B+filename%2A%3DUTF-8%27%27Executive%2520Summary-NDP%25202030%2520-%2520Our%2520future%2520-%2520make%2520it%2520work.pdf&amp;response-content-type=application%2Fpdf" TargetMode="External"/><Relationship Id="rId1163" Type="http://schemas.openxmlformats.org/officeDocument/2006/relationships/hyperlink" Target="https://storage.googleapis.com/cclow-staging/va8kwniui7hpx1v2x02vmufllmxi?GoogleAccessId=laws-and-pathways-staging%40soy-truth-247515.iam.gserviceaccount.com&amp;Expires=1619773349&amp;Signature=dQq4Za0ffF8cXcsOrOa1sdf0xJ%2BDAcCNKPbMcA1yv0%2FIbGuDgAXeDnYKSIl3hksjO%2BCtOEwZJfylcxV29mJdftxZxE9KKau0WaVlPq8TzURQKkEmRAhfjkdZtsx%2BLSqx49n8FAbFiwVxDBjynR%2Fa7g6vnWw%2F4%2FbUQlypOKIPd3yM7Xr2W3wjYNJg%2B6fYQTsihuDECK%2BxRY%2FbprJvmBQhKnGHFoCLKgbxQxkRWtWkUenrXi5xfRcF8VlOT6HfspAlH30W421E28sqYJy2iNukmlZ7ouz%2BhNuNniBiatLyvFrqguKNGDots2rBC26OMPmdBx559nJ2UJ2Dg2Zr0nrvig%3D%3D&amp;response-content-disposition=inline%3B+filename%3D%22f%22%3B+filename%2A%3DUTF-8%27%27f&amp;response-content-type=application%2Fpdf" TargetMode="External"/><Relationship Id="rId740" Type="http://schemas.openxmlformats.org/officeDocument/2006/relationships/hyperlink" Target="https://storage.googleapis.com/cclow-staging/kboyi78i5o9jlb5hzwzf77imuav5?GoogleAccessId=laws-and-pathways-staging%40soy-truth-247515.iam.gserviceaccount.com&amp;Expires=1619604261&amp;Signature=o60WpersAP7TKMwIwqbXp5LP7CxVq2BBnOB23xmvqdxL4%2BQX8GCoJ%2Fx%2BIR%2BBynTg%2F2SKBoGQdtEbaAPDRlDjROhlJDk%2Fkf4YvH1l7HnFK7R5x%2FcM6pbFlX7bUmHdpZus4PzL1%2FmSLGH3iHykarxkyHsl0%2BsprC3ws744OCCwrhKBiRVaviPnSwJWMFjjvQd6nKxlHEcsbwBsi%2FCITBihBaof8GstrQy95VpcTBAD60erRbv%2BaUE7ce6DRSpKlYHX5Nt%2F6qg2gDYNenGHkMZ2YjiXcy2O99d9EfhQw%2BOeVZm0UT%2BB6wiATFM7BYKwVtRjij%2FyKPMRnAjKgfYiK%2Fs4hQ%3D%3D&amp;response-content-disposition=inline%3B+filename%3D%22f%22%3B+filename%2A%3DUTF-8%27%27f&amp;response-content-type=application%2Fpdf" TargetMode="External"/><Relationship Id="rId838" Type="http://schemas.openxmlformats.org/officeDocument/2006/relationships/hyperlink" Target="https://storage.googleapis.com/cclow-staging/fkislc6yjj57l6ct9fbspd2vy6y5?GoogleAccessId=laws-and-pathways-staging%40soy-truth-247515.iam.gserviceaccount.com&amp;Expires=1619616362&amp;Signature=J2DHOeR1pKk6T3vDRx2KNWfFyDL0g5WChQ%2FYu5jnOrtwPEzAiDkQDeJkYoCdQT9TQoYIbesYiZzZGvGV7OmqzKBjKTU0VsKhlHrR1ooN0NkSHxej3IhZBD%2B%2B96UYdBh9nv6O8uhhs0V6SqNrmS%2BY9vVqDRKFMyAnQXsW6Fc5sadx7eiM91V4htWcMLqShkWBKgVsQtDAvsIgZa1tYvHwA1qcTdGq5AOQWrRIRwkYXU%2BgjQXMTgaGb%2BFw%2FNx2PyfoHq%2FBS7Y06UpMy%2B8jqtOIwsO55nUxkFWnj7S9i2grqHzkCVBMn1cOK87HKV%2FFaKrsITwyoI%2FPC2uQ%2B6gsPMXnag%3D%3D&amp;response-content-disposition=inline%3B+filename%3D%22f%22%3B+filename%2A%3DUTF-8%27%27f&amp;response-content-type=application%2Fpdf" TargetMode="External"/><Relationship Id="rId1023" Type="http://schemas.openxmlformats.org/officeDocument/2006/relationships/hyperlink" Target="https://storage.googleapis.com/cclow-staging/kl68curxs2d9vlu9gliwfebfvqmw?GoogleAccessId=laws-and-pathways-staging%40soy-truth-247515.iam.gserviceaccount.com&amp;Expires=1619691578&amp;Signature=LuWUMQ7%2B%2FMGbQ2%2BpW65IOQbgDI8Z92IZ3q%2F6ne8IpFinJIZbTJZJSkNfuXU50Jw8acHgdNFwlnfm8oA8KzzIsMs3CFYmnTlAlwDqKbD7vnnRDHR%2B2CF%2FdjWAXEd3YNpCgZZsQJnu6VSn6KhbafBMDAz9sOqmVriDEBOAYKNE6Wz9qfmt05FD1csQaaj%2BcJgmNVmrvrNxHjJOxzp3e1nLxs807gQ3mQ2LFfg306eRs%2FZaJznmEynJXxG0MynVP68SNs0i14jLlGo1SjXZkjdZBYsUo6Zq72SiCKv%2FBQSlLyLMjkb5KGcA1JkReJ5MkokCai2iyjXbZVZl0keJWGnuqA%3D%3D&amp;response-content-disposition=inline%3B+filename%3D%222016+National+Adaptation+Plan+for+Climate+Change+Impacts+in+Sri+Lanka+2016_2025.pdf%22%3B+filename%2A%3DUTF-8%27%272016%2520National%2520Adaptation%2520Plan%2520for%2520Climate%2520Change%2520Impacts%2520in%2520Sri%2520Lanka%25202016_2025.pdf&amp;response-content-type=application%2Fpdf" TargetMode="External"/><Relationship Id="rId172" Type="http://schemas.openxmlformats.org/officeDocument/2006/relationships/hyperlink" Target="https://storage.googleapis.com/cclow-staging/he9n7zqkdnzlzodthsogtik9noxj?GoogleAccessId=laws-and-pathways-staging%40soy-truth-247515.iam.gserviceaccount.com&amp;Expires=1619192916&amp;Signature=ajOTacQytH%2FuC7JLxcV3i0K3U1qEVCdsrRYx7Lmi20GsDTso4oR%2F7j2rt1E7EmpXRE5UHoEv0zK%2BAols4ALpFb0qxGIKqk3vNqoOUuiDLblTa09Y8FR4EydhtN%2Bye%2B08r2GcLtu9KaQYhzkzd%2FzSWJI80MP7TEQj4IR3cAerN4goaZY%2F6btLn0zRKvf6HXQvP9myQt999JpPvxkY9pqH5Qos6AcHtXbkBweaUkDePtxaEZq99%2Bsfe4eip0k21%2FuKnTPtCGpYWV22EKqDQ3ByCPss1vKiUFI0STCwIc8LWfYBOynfWNq2%2BS7CkiqwfzU1LnL%2FENa6pvoOkhr%2Bk%2F7fNg%3D%3D&amp;response-content-disposition=inline%3B+filename%3D%22f%22%3B+filename%2A%3DUTF-8%27%27f&amp;response-content-type=application%2Fpdf" TargetMode="External"/><Relationship Id="rId477" Type="http://schemas.openxmlformats.org/officeDocument/2006/relationships/hyperlink" Target="https://storage.googleapis.com/cclow-staging/dilktsg9bgpz27jl8texcs83n0nt?GoogleAccessId=laws-and-pathways-staging%40soy-truth-247515.iam.gserviceaccount.com&amp;Expires=1619518191&amp;Signature=mtZ5RNVTkLvnO5tdUt31RGfGzMgmxCEqBacW8MPL2JMTF573XL30f1rpPYk70QZZ2Dcenz6Z7O%2Fz3Iy71q5gi84pOnp436%2BLSARG0BdnEHFefSOBolS7kJlG834ZdVWWNyVF29whePQygKNRiPR94jwa5JHvCbtbWUfxoxy7r2Ujx5YcCfGZFPN1dzrvK%2BJ%2FlTtfDTuaO2Jh9wIIVRwZScpsK0Zlq%2FNo2lbVI17ad00bugz%2FEqmcpox97nXMuKF1m%2BYcCBtzkQl98O%2FTgB18XbuGtSbIbjHpVXUTVPKTMlu2YWvAivfoMevB%2Bkww02GpSgslEeA8lxPZ6zfniBsBGA%3D%3D&amp;response-content-disposition=inline%3B+filename%3D%22f%22%3B+filename%2A%3DUTF-8%27%27f&amp;response-content-type=application%2Fpdf" TargetMode="External"/><Relationship Id="rId600" Type="http://schemas.openxmlformats.org/officeDocument/2006/relationships/hyperlink" Target="https://storage.googleapis.com/cclow-staging/1hkvvcpx4hxutuxetvg6o05ynark?GoogleAccessId=laws-and-pathways-staging%40soy-truth-247515.iam.gserviceaccount.com&amp;Expires=1619532435&amp;Signature=YMxG6U3hPeFiwgdM9Yd%2FZVPUcSCLCnfrWsWmnHYN73N8TA9angRLxRBQHTNUq71o%2BG1wpIwGzNtBy1P1V6wEP6B5hRPNkV3Faa5VcN9BsN%2FbgVPZzmu0ssufq1poe5cU4PUZqHoDxzIeC3RZwa8OZQZg%2FtTKCwLayKphbg24Ab6hRGaORzmb16BHsvYWY%2Fy8%2FKzxFqKbqOT8PH%2BqehI4mRwnggX2l6eqhKTs0M6CVC%2F%2FtOpwjszpYWUtTqpURcdvdPo2O9ViJUYoaBnRJr9e9Oaaw1PjZsj80neq7HHT7CpPgSlL%2FOZ6KJa6NGy8GZza7XeiY0QVvsDxZwxmGUs5Gg%3D%3D&amp;response-content-disposition=inline%3B+filename%3D%22f%22%3B+filename%2A%3DUTF-8%27%27f&amp;response-content-type=application%2Fpdf" TargetMode="External"/><Relationship Id="rId684" Type="http://schemas.openxmlformats.org/officeDocument/2006/relationships/hyperlink" Target="https://storage.googleapis.com/cclow-staging/3i31lzkbaoaxfrtgns764ldq9qqi?GoogleAccessId=laws-and-pathways-staging%40soy-truth-247515.iam.gserviceaccount.com&amp;Expires=1619599975&amp;Signature=ClKrUCzIRmDKzOix8J%2FBnAZZtmsDAfN9jNWg8kjH%2FQIYt8PWa0UuoP8soiRRRSZEamkG7JzYJdETqUTG6ng7VIjLYbEm76IPJsT%2FfQzjoWPqntQdVpi0AhxPtX0T0LpSBGzIa66T%2ByY0nBwthzOX8HbjjqzGmS%2FlHsr%2BnKiUgW%2F8nEygQ9LrLKohs2pLrHEqZJvBU%2FHrFjuGN208T5%2FDmYzdynd6x882shUL5JHZRl%2F48Btt%2FBHULQSRbb73O80aur3i6GK1zghmxHRYBqw%2BdUcVKpirWxJVR5VJsvRRWopkKBo2Qm7spcL1MKlLDDR4UxlIvvSIFCNyNSjL6MTrZg%3D%3D&amp;response-content-disposition=inline%3B+filename%3D%22f%22%3B+filename%2A%3DUTF-8%27%27f&amp;response-content-type=application%2Fpdf" TargetMode="External"/><Relationship Id="rId337" Type="http://schemas.openxmlformats.org/officeDocument/2006/relationships/hyperlink" Target="https://storage.googleapis.com/cclow-staging/yfr4dcl2p4fc250ya9fw40jxdfnz?GoogleAccessId=laws-and-pathways-staging%40soy-truth-247515.iam.gserviceaccount.com&amp;Expires=1619445822&amp;Signature=FjQ%2FKJOqo5izEB3qA3EJ%2FoXBGw%2Fw2DpdupIlNkjWw2dYkBY0QPY7G9kR6RCdTOZ83%2BcQ2zEL%2BqDebBWz%2BVQpcRMIyyw7dj%2Fpjr2A8gVW2fe3OCKTGXk8MtMjaUQxwSPpWSdvj7%2FzQ%2FtX6U8jM5%2BoCdozWDzuDI9gW6Ps%2FZaE2zj1JqS%2BVcpfyH9i0IlLXLbPDM2SoByZhMZXf4tBFPKHGYYlUR0sATAgCcm83DfdqaTbV7rM%2BG65mGTEwN0WSsXz8n2zhUSw4ymQ3jlsr6qDwPWn%2BxuGxFU3uNqFXHrb84NpZUZKQ%2B9ry6PKQthZGo%2BBt3OwvDKZt1tLTCVHZc0R5A%3D%3D&amp;response-content-disposition=inline%3B+filename%3D%22f%22%3B+filename%2A%3DUTF-8%27%27f&amp;response-content-type=application%2Fpdf" TargetMode="External"/><Relationship Id="rId891" Type="http://schemas.openxmlformats.org/officeDocument/2006/relationships/hyperlink" Target="https://storage.googleapis.com/cclow-staging/wry6f7ojud2rez73wws1wa0ghmm6?GoogleAccessId=laws-and-pathways-staging%40soy-truth-247515.iam.gserviceaccount.com&amp;Expires=1619622570&amp;Signature=jftFy37bHTZb0jJ48U5kWxZjqw5oaZT6BABd4R5tWUs25KHUPUFuZlMQnHiNNrvh0bv%2BEbHhqq9CutukZFdrqz%2BrqJyPpDpsF8B5Y21ECnPTJqwrHEfY6sNzaUvIH5IS77C8ChnFg59%2BnE5buoD8%2FwsTMTZdKAC%2B2x3V9flaV8cY6BgnBL7GpENihhiVAFUkkr6OwIsCY1hajh7e0F4Z1wVsWgKKxzl47lng4Q9AmiyCtRsuZsyJPgC%2FlaLrTxPUWnz86JGc2VL1g3N5WryjARNfUjZvrgDwAnZrfmcdTLTTNTvMMkSpC4ueOW4VW89pc5XcLKMu7CIv5r6Sl9DMvw%3D%3D&amp;response-content-disposition=inline%3B+filename%3D%22f%22%3B+filename%2A%3DUTF-8%27%27f&amp;response-content-type=application%2Fpdf" TargetMode="External"/><Relationship Id="rId905" Type="http://schemas.openxmlformats.org/officeDocument/2006/relationships/hyperlink" Target="https://storage.googleapis.com/cclow-staging/uxod0y357jmx60zyjr97365kmn8k?GoogleAccessId=laws-and-pathways-staging%40soy-truth-247515.iam.gserviceaccount.com&amp;Expires=1619623507&amp;Signature=FA3CqrIQH3KmzxyBcpH9kET0aeY7%2BzKZgbg2h6qp4w8Is8LQwSBz8zqvKgz%2BKFLxHZJIN0ATPMy9SZL7u%2BOgdj1KefPE%2B9RuJIYJDDTbVT%2F%2BoMA4pQpiuOv7Ho46QdLSkIvJh1ZVHbVdaawwFFrOFlXJ2YHO4u62ixpTPKkVQaMZEC%2BanDgJsVvpR3%2FwDcxQa%2FuU71sspdx03cMzfeN54sya9U6cp0dBUYAg%2F4rq0hIfPVX3xNcYxr06z%2BeGr9XaOwboisSVEiV7ArFCA0pWwCRWBhRQKTIywsYlLvelExbDhCGGWZIjbdlNwAyFzj4sj78XNQlPBfT5fGpY4QO9hw%3D%3D&amp;response-content-disposition=inline%3B+filename%3D%22f%22%3B+filename%2A%3DUTF-8%27%27f&amp;response-content-type=application%2Fpdf" TargetMode="External"/><Relationship Id="rId989" Type="http://schemas.openxmlformats.org/officeDocument/2006/relationships/hyperlink" Target="https://storage.googleapis.com/cclow-staging/e1l4x5mk4b3klpxhkjpgwkkpcsbz?GoogleAccessId=laws-and-pathways-staging%40soy-truth-247515.iam.gserviceaccount.com&amp;Expires=1619687547&amp;Signature=B77hAy4%2BsEAMqXgAZY9UEoET3TsKGOiAn%2BButvnEJRsuQETcjEELp0kfVwhek5jbjhIlJYAkYsA%2FjjizSjSb8kDKLO4UInX78E9X6d9n3b1dT%2F7DQ98XIi58XdVNXcUcq57n%2FbDIN15CpbD3FUo7jg6i%2Bken0lbueKICzeASVankpf0C1%2Fqnv6bsRSEGwV6iPqN3%2FDqRJbvKOOFr3DkwJFGAmqS%2FxYKhNh0ycNDmhnXzOpqPNd%2BYxJSU9NFMBweIBYL1KXhWMUtgf35UHzs20Y7SkMWWrdynCUvdxmruORwC%2BI8fmCe7iHKr6fNoA7IOvMLB8Y%2FmO90xe%2BP3xVL8sA%3D%3D&amp;response-content-disposition=inline%3B+filename%3D%228th-long-term-plan-for-electricity-supply-and-demand.pdf%22%3B+filename%2A%3DUTF-8%27%278th-long-term-plan-for-electricity-supply-and-demand.pdf&amp;response-content-type=application%2Fpdf" TargetMode="External"/><Relationship Id="rId34" Type="http://schemas.openxmlformats.org/officeDocument/2006/relationships/hyperlink" Target="https://climate-laws.org/rails/active_storage/blobs/eyJfcmFpbHMiOnsibWVzc2FnZSI6IkJBaHBBZ3NGIiwiZXhwIjpudWxsLCJwdXIiOiJibG9iX2lkIn19--630f546511c755341e52a5380642a8e71a998d2d/f" TargetMode="External"/><Relationship Id="rId544" Type="http://schemas.openxmlformats.org/officeDocument/2006/relationships/hyperlink" Target="https://storage.googleapis.com/cclow-staging/lg03n40ift64ib1ew9edjqt9dn1i?GoogleAccessId=laws-and-pathways-staging%40soy-truth-247515.iam.gserviceaccount.com&amp;Expires=1619529012&amp;Signature=QqrddSmDhSuD5%2FROR3GhiaYkMcZNCKT0KFf%2FZjny0ADfQHm713sggUtPSAjsyOGXnameuTSvnWdLqf0MRlGBuqWxcr%2FRzTNu6uGd8HhRp8y8%2BMOhtihEGtNVLgIywvkCm5MbMboyNt2CHJWAUfAe8HlxdoPJ7Ap1BmwFbImQIesOE5SVOmPzzCq7E%2B185TY9s6TsOdsE927gGelTlLNHQz7U7L8XCynjc83vT2FUWx0z3YWfb%2BjYBbEzSsOJGN6I1YP98FhSP%2BHJV5XmOuKuEr8cd%2F4I3fc5YC6dkj7FDkf%2BHun9n7D4MTOw7ZC9R1AZCopnZCKx6io3YMhOZUdOgg%3D%3D&amp;response-content-disposition=inline%3B+filename%3D%22f%22%3B+filename%2A%3DUTF-8%27%27f&amp;response-content-type=application%2Fpdf" TargetMode="External"/><Relationship Id="rId751" Type="http://schemas.openxmlformats.org/officeDocument/2006/relationships/hyperlink" Target="https://storage.googleapis.com/cclow-staging/5mt0mf17p4mk26apekhzdbudjpe6?GoogleAccessId=laws-and-pathways-staging%40soy-truth-247515.iam.gserviceaccount.com&amp;Expires=1619605049&amp;Signature=XN787bL%2FW30UWYvDvEERDqEXYoeSpfTHmpxikIOG7TTFKzP%2Fk7JTLBXkspKXJzkwvE%2BW0yZUO%2B7EZhD5z5Dm5PcksXONn6hekyCkieucpsfv%2FHfD9k3AZKO%2Bt%2F1ypX5OrzLKOtalscBLPOZdlNLQuIQ4uPHkBEFBZy4kPnLnsuI5JWA%2FqdhGHWpfFNHc95hLFJTqvVKcPYiq3UY7N%2BNxBD2ePN1%2FBhf%2FPF4ddt41irE7Gd5TxoOf8JzpKCzKrjGVHTA%2BPd%2Fn0EV2kRA0WiguWjWaXzaTF5nP9vxGaJHX6BeFqJdp9Ym0z6pcbCN7hh30Qxog%2FiNgOxBVtjcBRtg%2Bog%3D%3D&amp;response-content-disposition=inline%3B+filename%3D%22f%22%3B+filename%2A%3DUTF-8%27%27f&amp;response-content-type=application%2Fpdf" TargetMode="External"/><Relationship Id="rId849" Type="http://schemas.openxmlformats.org/officeDocument/2006/relationships/hyperlink" Target="https://www.lse.ac.uk/GranthamInstitute/wp-content/uploads/2018/04/1638161-1.pdf" TargetMode="External"/><Relationship Id="rId1174" Type="http://schemas.openxmlformats.org/officeDocument/2006/relationships/hyperlink" Target="https://storage.googleapis.com/cclow-staging/8zii6ww9x5wmqv4q7iwqe8c0ergh?GoogleAccessId=laws-and-pathways-staging%40soy-truth-247515.iam.gserviceaccount.com&amp;Expires=1619774924&amp;Signature=GBm2cj0pl2q0KFHesZtHYImUh4RSZphftFl2mYZmIr%2B4XdvYJPgyenp%2BLpF94799LajKrQDZLzOskKQeAEcHYgIaRtYRpjNRuC4%2FSkOjXUn4kJbGbXu2Mqp708uMPNtQLS24KQI1CnJlXZRrI%2FXROTs5pIe6zl0OoXAvmWTL8C0IrGUB6Kt3aMZiPlbje7%2B0UE7NAGKNax%2Bl4v7CSyqzFDvyeN5CZNZQ4SMZ0NzcfiRsgrqPALqPSgnesmrqTBJh%2B9mUgZkgUZ5RkIABaOApP6RVqwF15fYUazNlFRbI4UtKfubpztJ3cIj52ekDJl%2Fbg5H%2BsxSWR3G58CtaVDFqCw%3D%3D&amp;response-content-disposition=inline%3B+filename%3D%22f%22%3B+filename%2A%3DUTF-8%27%27f&amp;response-content-type=application%2Fpdf" TargetMode="External"/><Relationship Id="rId183" Type="http://schemas.openxmlformats.org/officeDocument/2006/relationships/hyperlink" Target="https://storage.googleapis.com/cclow-staging/uwwz3axq4l4k9h4qmt8e8rcqtnf2?GoogleAccessId=laws-and-pathways-staging%40soy-truth-247515.iam.gserviceaccount.com&amp;Expires=1619193464&amp;Signature=SKGBN5d8Vtcjsxbd1u41qQanv4fdyC4grBgRC2waidK9TetBbiGcgtImYykIZQjSj6WR4BMnBdS%2BytVs6QyqvqtiJOuDD88RjqarJTXxCcp823uSWX90Q5ta7wpxupEDc7JwERnGbau4p0TcBxDXlz7gWMt%2FeGrgm0xFrcUYUfBUkI%2BHS4EAms1NqwabUQz07RcpyY2FgSNXD8qBVyFggF%2FYWMIUYQxBDyOLmz81r96AZd7c%2B5GcbOaLLgJfnoKDNOoL%2B44bEEQ0q6B14ZnA0G8LdfHgC6cZ%2BBZXye1BlU4X0m7dIxS5JKOuYFPUpdRlY7%2BCog8Ga2CfcjwQ9rWBzw%3D%3D&amp;response-content-disposition=inline%3B+filename%3D%2221.Climate+Change+Action+Plan+for+Rural+Development+Sector+%25282014-2018%2529.pdf%22%3B+filename%2A%3DUTF-8%27%2721.Climate%2520Change%2520Action%2520Plan%2520for%2520Rural%2520Development%2520Sector%2520%25282014-2018%2529.pdf&amp;response-content-type=application%2Fpdf" TargetMode="External"/><Relationship Id="rId390" Type="http://schemas.openxmlformats.org/officeDocument/2006/relationships/hyperlink" Target="https://storage.googleapis.com/cclow-staging/hg34mucawma06n7pk3e0d69kc6zo?GoogleAccessId=laws-and-pathways-staging%40soy-truth-247515.iam.gserviceaccount.com&amp;Expires=1619509926&amp;Signature=Z1nsm1ypla4PbOlviVOdzvnCdokf4QGDTUPbzc5SrehxO%2FxHYaYgQ4MGzLxowXjgazx7%2B%2F6%2FnLu79%2FSH7Zg1FgNTDDy%2FYjCk3eJI6si7FXOTRAualoAHGG%2F%2FgmCIGg8i%2FjPiPP7QlBK0yzVD1jlfYVEDxCONwfE5MDpDbwiRjP5fkr1LMAvAOypUSXdZv%2BU5hO%2BMpIG9fXi2mlDmu%2FvUj6JO%2BvRarrdD3Pgrx1rGB%2Fmw%2Bw9jiG9I79GtN72OoBCgOw8Ve%2B72N45ToV%2F5mUNCmXKWtm7ov%2FO5p82NaZcTztKOQBvF7jNaSvXSMxNn%2BseV%2FkYbVdqyN7S9yb%2B%2F8MBi8g%3D%3D&amp;response-content-disposition=inline%3B+filename%3D%22f%22%3B+filename%2A%3DUTF-8%27%27f&amp;response-content-type=application%2Fpdf" TargetMode="External"/><Relationship Id="rId404" Type="http://schemas.openxmlformats.org/officeDocument/2006/relationships/hyperlink" Target="https://storage.googleapis.com/cclow-staging/4x64aaso4lezg2ieh2vfwyos3nav?GoogleAccessId=laws-and-pathways-staging%40soy-truth-247515.iam.gserviceaccount.com&amp;Expires=1619511517&amp;Signature=hS5qWd9JsN8DxqUBX41k9mvw4vMrKWkjW7n8K%2BINFqBSoUJ6PdIHJ56c8vEBDOA%2F1PFn8iKNu5AWPsMikD7PLPeZuGHE8loP4GmaLcV03PsF7HawSkUrKG0QZzuv0CLUN7gAc7eLe%2B71QPCZK%2BBCX3rBGYZF4%2Fxc97v%2BeBhYgqcE1Nuu3K%2BVaXqY7TykgsOVt2yDu9WufpfO0ayWnr6D7mJo3dvgx%2BCQoGB5Q%2FlE0m2lC2aLSjM34LxvfMYQ5SvpTlYXa%2FQlokC2zWJYlwIKUGGcnZjdExbZW4B7E0CVNoHQ43%2FL%2BkHxi4dGACbLB9FK47B6mcDDNL4xweenx22sQw%3D%3D&amp;response-content-disposition=inline%3B+filename%3D%22f%22%3B+filename%2A%3DUTF-8%27%27f&amp;response-content-type=application%2Fpdf" TargetMode="External"/><Relationship Id="rId611" Type="http://schemas.openxmlformats.org/officeDocument/2006/relationships/hyperlink" Target="https://storage.googleapis.com/cclow-staging/aquv5oiv3fx1mtz00ke8k0yr2o3y?GoogleAccessId=laws-and-pathways-staging%40soy-truth-247515.iam.gserviceaccount.com&amp;Expires=1619532989&amp;Signature=jAZJ%2BtSM%2BEp1oJ%2BhDBbycgquHBT9NRfDi9N0u%2B1EYcixHKykdWH1scz0Jx%2BK5APsT5%2Fi2gYHY8vH6ZgJauoVEI%2Fuog4FkuCiM0bM%2Ff9UYmM4MZQqxApnIyEUqrvSrCgn9vejSPu8AWKEyvcSCo8mC9deZifCpZB5WKp%2BVE15qrTq%2BfgKoNJzHLqbMVvO%2FL2EVDWiGtTZ3CA0fsynQxDs9Nn1nBTHM63tOFkFFuN5ul1zR62kErhYwxphZ7UW8u2CKsAqlACd%2F2cGYCOSf5Q3%2FeiyE22an8pMKxJMQTbqoJ4LgHlIEnYHxGq0tXutN6RaYiBKpZ04y4OvlZKdSRCSPA%3D%3D&amp;response-content-disposition=inline%3B+filename%3D%22f%22%3B+filename%2A%3DUTF-8%27%27f&amp;response-content-type=application%2Fpdf" TargetMode="External"/><Relationship Id="rId1034" Type="http://schemas.openxmlformats.org/officeDocument/2006/relationships/hyperlink" Target="https://storage.googleapis.com/cclow-staging/act1op5qk01nfrtsq6x52zvmnst0?GoogleAccessId=laws-and-pathways-staging%40soy-truth-247515.iam.gserviceaccount.com&amp;Expires=1619692601&amp;Signature=unzsc7cGeo7%2BZz45tEPI0bpRkeJOB6NjffwhtEezJczEFbOw6xvkN2GHMMx8sU5tn46dZIUm5zYiQutBSPXmjMs9HGgAz50IA90BivRNvctKSF%2B0kNl%2FWbM1ZE%2BwUE7BL5w6YljnK%2FY6rYYiiy00q1Ni0%2B8ABUdVvmel5aJewi10M5y%2BRVcipl1i09Wf5n7gUoVtESxTbwuiJrHfWl9WR%2FmEnmwmsuu0Ife39J0Q5jG0wSGJzJ0GQQtTY2wdJOqhlil%2FHyeIBZ733c6rASgwQQny1A7lE78g5mwwqeZZ9TNAsWF2JVdSQQ5JkenKv5TuwEOg9ljfMF1mGbVVlAp%2BHw%3D%3D&amp;response-content-disposition=inline%3B+filename%3D%221695+Russian.pdf%22%3B+filename%2A%3DUTF-8%27%271695%2520Russian.pdf&amp;response-content-type=application%2Fpdf" TargetMode="External"/><Relationship Id="rId250" Type="http://schemas.openxmlformats.org/officeDocument/2006/relationships/hyperlink" Target="https://storage.googleapis.com/cclow-staging/hp4ry0mjbm6ves3e3wzqws1rrqvs?GoogleAccessId=laws-and-pathways-staging%40soy-truth-247515.iam.gserviceaccount.com&amp;Expires=1619432479&amp;Signature=O51VCmwArCC09Dj2UCZTJFhYR6ZSU%2Fud%2BR4uy7I7ZCFbIVMWB%2F%2FViupPu%2BhQnqa1oXK1ipnBN5hRNRq9PuOsav%2FRRi9idGM8Yh4bokPDSAyQnszeD1mxd%2FngObBoYH3%2Fg7E%2B3dCDkUKs90liLqvsCFFtvgRnAezpebcYP41KyEGvR5YqQzJuCa1%2BhYD802oe221%2BlLIm%2F2fBrWk3%2FJydiVyh1DROnuTEadj%2BSy02FAyTDuZ1h7fKiX7fciQFHh3pSFz%2BP2EdLNygmheeKfJXYHV7e7fc6RBNdx1HtiSgTLeKUJq9iIUXfM0fArnDsa5QhnrJmvwN3zHz4g2zq4ynhA%3D%3D&amp;response-content-disposition=inline%3B+filename%3D%22f%22%3B+filename%2A%3DUTF-8%27%27f&amp;response-content-type=application%2Fpdf" TargetMode="External"/><Relationship Id="rId488" Type="http://schemas.openxmlformats.org/officeDocument/2006/relationships/hyperlink" Target="https://storage.googleapis.com/cclow-staging/jrkq9c2ohf05cnhn60v357kjm3r9?GoogleAccessId=laws-and-pathways-staging%40soy-truth-247515.iam.gserviceaccount.com&amp;Expires=1619518722&amp;Signature=iBGiRUP2bIE6%2FLmJxxGVvh3d8FW7HoaRltMJDj7XgbaW0RjQZI1KQN%2FdlQwsm152q7hM3P10bglm5zS1zweSXGQrq0l%2Fg1bGwnVsFA4n9xYw2GVp2fDxhsR3U%2B7p2cV1KFEPixBY%2BZG8SIxa9ItdNXgjOmc8MoPmFWZ%2BDTjHU00M%2BMGP%2Fcw82KrKl62GQG%2FTirCM3oNkT8tsgVrytMu1HvZuJCvgG65ymmv37EYIoQQmBseWtKjonLXI6S7%2FBVwp03TDG599HOVpfunLglRgB%2BjQyeMes6L6FOnf%2BFXhotXqdcShV5%2F5dPq7l5LuconAptQDDGmZVrJH09cgnz%2BR%2BA%3D%3D&amp;response-content-disposition=inline%3B+filename%3D%22f%22%3B+filename%2A%3DUTF-8%27%27f&amp;response-content-type=application%2Fpdf" TargetMode="External"/><Relationship Id="rId695" Type="http://schemas.openxmlformats.org/officeDocument/2006/relationships/hyperlink" Target="https://storage.googleapis.com/cclow-staging/6g3vzrk2b40446gylrepl0scb6si?GoogleAccessId=laws-and-pathways-staging%40soy-truth-247515.iam.gserviceaccount.com&amp;Expires=1619600634&amp;Signature=erL7173mtrKeEg0LzyA2FyUlJbXqtgR571isMvJVqPXHH2dcAB9RtNFK30R46eV8cWXKAgnBkgjhWpfWv1%2Br2ah6Ej54DzX0%2B2B8vfcZMwpsOEgH196zoi4KZViNYd3XN3pKWLdCaWXI1FAVJGs4CSbb%2BcYOqgubzEtRe7X9Q2E5%2Fg0pFAhTjIeEsN3PIlyagh4AhqcTiRdY6etR%2BoxwIlqeUfp0d88a83hySdYShBrIUziObtQlfUE%2F81JUK6gbxf0CqZ%2BID7kS7lDVEtbsPtkiFy8iZMUAq%2Frc160mCAto7pAryuKRwZV8kQfROpWMUHAmst8p5MEHBDVVpbugzw%3D%3D&amp;response-content-disposition=inline%3B+filename%3D%22f%22%3B+filename%2A%3DUTF-8%27%27f&amp;response-content-type=application%2Fpdf" TargetMode="External"/><Relationship Id="rId709" Type="http://schemas.openxmlformats.org/officeDocument/2006/relationships/hyperlink" Target="https://storage.googleapis.com/cclow-staging/cotjsqmz4vddb7oyqvqoyxc3q7dc?GoogleAccessId=laws-and-pathways-staging%40soy-truth-247515.iam.gserviceaccount.com&amp;Expires=1619602423&amp;Signature=cL6hOb9drh3y2DFroHcXackZPskFAdFrXkOHG8X0JNh4o7t5aYCRbMpp9i%2B0Nj1hjzh5wSUjvhElU5rwqFuQaZKMTS68fesd3z3XofAKvbo3ePGrUa8H4wriwzkoV85efU3vnexbpTUgB9nucmzRGsGRxhA9seWEXQ8ZbCX53kweMdxKgLAOySo8u3ANyJtZikq9xh%2FAXfdgPqGJtI8VMd%2Bk77DmWE5piXGuUCj4fcKU1eMtoOhYE2X%2FI8MTBEy6CwgufILd8aMhsTeS95qHumVmaaGwe2I2ySz91PphmmTeSRIi1VIqR3KG6Zn6YU9vJ3IcyRPk%2FdiBSa7Q%2Bh4Ycg%3D%3D&amp;response-content-disposition=inline%3B+filename%3D%22Myanmar-CC-Policy.pdf%22%3B+filename%2A%3DUTF-8%27%27Myanmar-CC-Policy.pdf&amp;response-content-type=application%2Fpdf" TargetMode="External"/><Relationship Id="rId916" Type="http://schemas.openxmlformats.org/officeDocument/2006/relationships/hyperlink" Target="https://storage.googleapis.com/cclow-staging/2iihf1b5jb1s8ib47c8amhbmncdh?GoogleAccessId=laws-and-pathways-staging%40soy-truth-247515.iam.gserviceaccount.com&amp;Expires=1619623990&amp;Signature=pEboc8dKIrIuHl%2B%2BvMaHEecMzWq1fADJuv0ugB8Q5refOMdwHLRFwMZton6L1wSC6VDBnlqagFARxQIaP%2F0MvyvE%2Bruy633H2TB%2FfO14TNsVRhVLBhEMQBJl8n0B%2FiTC%2BJ9hecwMr6Ew2gP6qvyTZ7IfeSmu5P6j02HWHMZBZLNVTUDziagXT1eq71DoOv6MRbwZ77kXYpAKHrYmMVpHPTzpC0mKbZZyLy5tnCXwNCeKj8yxqqzATDv9f2ss%2F2RmYJI0SrqSQ1FUjZZDrsFhaAg6D7sDZFfuddF2%2BlMoLEphCa%2F3fVqakumL9dGZoLdvlOFA9gIpSETDB%2BS4hvGuuQ%3D%3D&amp;response-content-disposition=inline%3B+filename%3D%22f%22%3B+filename%2A%3DUTF-8%27%27f&amp;response-content-type=application%2Fpdf" TargetMode="External"/><Relationship Id="rId1101" Type="http://schemas.openxmlformats.org/officeDocument/2006/relationships/hyperlink" Target="https://storage.googleapis.com/cclow-staging/jjhy90ctepxrlwy21ca6quwosrkx?GoogleAccessId=laws-and-pathways-staging%40soy-truth-247515.iam.gserviceaccount.com&amp;Expires=1619704539&amp;Signature=HVHHrffe5%2BZIVkF9R92TdmWvOExRldk3y8EcW4a6pIDFtetrwPmRnfS6SAE%2FmTu9ImY5ZGQmBxnUGh78RFMDDyFKvGgf9yCF4SAgRdHP6HKwiYRcprC%2B0dk%2Fo9zN2nwyhXCznZPl%2BzZ%2BVgJPQYEfHLkd1D4pfrfz3a41SyOpqjWOhTKI9ciRfXtf6S5h0fTAZcl1yYzPSinmEdBAbG%2BSOGFhrDCLhzwTKruTiopm9RkpElNJQ4N1ENtL4Mmcpb0CQzbuzgoIs7J2KBbrLCx4vw2vzbCYfKlvdln0oXY3y6FyIl%2BUkTOqODCueW3ngkTu%2FhgbBKKVJHSprSHujIZObA%3D%3D&amp;response-content-disposition=inline%3B+filename%3D%22f%22%3B+filename%2A%3DUTF-8%27%27f&amp;response-content-type=application%2Fpdf" TargetMode="External"/><Relationship Id="rId45" Type="http://schemas.openxmlformats.org/officeDocument/2006/relationships/hyperlink" Target="https://climate-laws.org/rails/active_storage/blobs/eyJfcmFpbHMiOnsibWVzc2FnZSI6IkJBaHBBcEFGIiwiZXhwIjpudWxsLCJwdXIiOiJibG9iX2lkIn19--55c3381f0ac2983853b948f6c20e8fccd4db5869/f" TargetMode="External"/><Relationship Id="rId110" Type="http://schemas.openxmlformats.org/officeDocument/2006/relationships/hyperlink" Target="https://climate-laws.org/rails/active_storage/blobs/eyJfcmFpbHMiOnsibWVzc2FnZSI6IkJBaHBBczBGIiwiZXhwIjpudWxsLCJwdXIiOiJibG9iX2lkIn19--72a079fe340f1defc4281efc22a23f8b837cad0b/f" TargetMode="External"/><Relationship Id="rId348" Type="http://schemas.openxmlformats.org/officeDocument/2006/relationships/hyperlink" Target="https://storage.googleapis.com/cclow-staging/s9eaj7y3oe2t19rv4y3nvtnw7t1x?GoogleAccessId=laws-and-pathways-staging%40soy-truth-247515.iam.gserviceaccount.com&amp;Expires=1619447257&amp;Signature=Z6CxnNUspUaJ2x44RJ6%2BITS7PznCsCMDgDb%2BAm7UfpxRnoCCOlAkB%2BZ8kehpIXsPZQ2UHFrHhjuCdcJCsKeh%2B57esZ%2F8v68mC6UeYE6GfBtCsWv6Qnn%2F9W9%2BmnHi9F9RLRXqcuP1bdA7jGRDQGdrfv8SJ%2Fo2D2gYN85Ij4hX1DNe39K0bfmH6dZwI9oMLVVpAqy7l96VpwWdj008NJgSs2QIXDF%2FL38sSDWSu%2FMywzKCqpXhzAaIE6zjCDPtSGyO3wgQR%2BGNiTyZOud7azyZnolkJEj6BqqehubPLs1e%2F%2FepLhVS38Iyf9cY872wic%2FWA%2Buj1iDWKDXcOvmrTztE4w%3D%3D&amp;response-content-disposition=inline%3B+filename%3D%22f%22%3B+filename%2A%3DUTF-8%27%27f&amp;response-content-type=application%2Fpdf" TargetMode="External"/><Relationship Id="rId555" Type="http://schemas.openxmlformats.org/officeDocument/2006/relationships/hyperlink" Target="https://storage.googleapis.com/cclow-staging/8bd4abhedbqihgxmdz2byf7csrg0?GoogleAccessId=laws-and-pathways-staging%40soy-truth-247515.iam.gserviceaccount.com&amp;Expires=1619529666&amp;Signature=FNkBDvU5zP8r0%2BeOcOdh7p0GUhLGiTQDjeH2APz%2BhNvgm97r%2FNIHZd5tkm8%2BO6eb8GE8V2tDg3GU9ik6Mdz4bfg905iBujVCfP9Mp6bYYvNa8kx4nqt0c%2B%2B9fz53ixFobPD%2Fmx65hNBk%2FYqWDrIOd8lQQkbevbzUVvldkkkgko4MT4FEHNUCwBf7SAVAA5zPl87Y6lKa9Mef8H1e3mvK7Y%2Fxtb3tT4%2BDaWI%2B4oMEHKkalPsbHBFWF%2B9i%2F8Q0WdJX9jbB0dlX6KEZidnbNb1altgSzpf2MZfv9gCJ02EsvnyrM0GeaqdWHLxedsBMrDStNA01qwEQhoPCMFeYeVl46A%3D%3D&amp;response-content-disposition=inline%3B+filename%3D%22National-Climate-Change-Policy-2017-2027.pdf%22%3B+filename%2A%3DUTF-8%27%27National-Climate-Change-Policy-2017-2027.pdf&amp;response-content-type=application%2Fpdf" TargetMode="External"/><Relationship Id="rId762" Type="http://schemas.openxmlformats.org/officeDocument/2006/relationships/hyperlink" Target="https://storage.googleapis.com/cclow-staging/dxppgyvsnitjm8fa1poy06vcgs0x?GoogleAccessId=laws-and-pathways-staging%40soy-truth-247515.iam.gserviceaccount.com&amp;Expires=1619606134&amp;Signature=iDwmh5CgIjbaecD6oXNYGN9ZwJh1HJ15rv4ulmXRYfQObR08Prh5uPfCcWSENkGQ29ttYjjR77%2BO8WLq9ZSoJdRQTdKDkhdOTWKFhhMe5bI3OxsBxZXIVxh%2FKcGcDc%2BcmS3%2FxKXM6oEtezwQLyTnBBvltq5M4Dce%2BryNdYG897NqFozTUJTgm%2BKrw%2F5AgEy7pKsyPVTTeYiT3ApGR99P6LFCzi6pHSMoPg8Dj8amE7iOR9nHKIqFFJIbgoolsef%2BMFLHeMfoSJMAT9eqhd51a58IRAstIkhCfLX7rT2RTH8BC0HuFFf7%2Bioek2oybd%2FCmaGArLhxxle1lrQEkaSyxg%3D%3D&amp;response-content-disposition=inline%3B+filename%3D%22f%22%3B+filename%2A%3DUTF-8%27%27f&amp;response-content-type=application%2Fpdf" TargetMode="External"/><Relationship Id="rId1185" Type="http://schemas.openxmlformats.org/officeDocument/2006/relationships/hyperlink" Target="https://storage.googleapis.com/cclow-staging/u2f15butqfl4nx80y4i6s0dkf6uc?GoogleAccessId=laws-and-pathways-staging%40soy-truth-247515.iam.gserviceaccount.com&amp;Expires=1619775799&amp;Signature=MxXFWLVfkYreoKKjt3MSV7U6Ianzx0Q1rp3taapEivdzdErQ4UxBf97ZvyKxWPNBjVPiVwKiGRh7aHfQOK7Hk0DPPp0J0CwdtRsAFTW2YTLxXkeJPJOz23Tty2bCgpuU4g6s2%2B7OeGG%2FOFVbfM4KnTQTV%2BerxFW5U8MvyPWy7DjLKxYgg%2F1PYQd1Tkk8gDOYfbAuIlvf8hszv%2Bjum%2BvYNuYYGuGnj37oDs%2B9ffQAGPIv%2FKMhneXxcJULvWXVZY0MZ4p96XtZ%2FYtm8IN42GZIl0Wa0QbJCGOJkp%2FBvKm8d4%2F%2BS0bQD1mFEs1aDIGwDW%2BZqUnQGpheJ6JkuhJCnrtMHg%3D%3D&amp;response-content-disposition=inline%3B+filename%3D%22f%22%3B+filename%2A%3DUTF-8%27%27f&amp;response-content-type=application%2Fpdf" TargetMode="External"/><Relationship Id="rId194" Type="http://schemas.openxmlformats.org/officeDocument/2006/relationships/hyperlink" Target="https://storage.googleapis.com/cclow-staging/86megdkvuqcs4lraf4e6mofuspcv?GoogleAccessId=laws-and-pathways-staging%40soy-truth-247515.iam.gserviceaccount.com&amp;Expires=1619428107&amp;Signature=sOMKcR9%2FsFE3Yho95q10Hiaoj71GbBqcBPUpNDdpxlV3bIoIIeL8V5FYuYlpGIXzazMq2M8FBzykFA39XcQqmhm1sXmvEXC58HiLkZexC%2F9IpPHc%2FNuFww5AvaPbu4%2FIKkfgYAFKVKOGsemxhsC%2FccFk3lmPr5jsYRoOTG2508I0vyjFQTXFK9mARO%2Fr8yCPYS4WzAaFsjFm1brRYUg7zece%2FGgYEghgBbuE6L9Y9mdbiJHiBcJFBkfrogkzpZnth4K1bjPeMJJjpNCYvL%2B%2FIqfYxYEQfyGdbANL%2BfUAkBQxkbi5JLRrYLYsqqL%2BUqwkfh3GgQvKJXDA0qH%2BeuhEjg%3D%3D&amp;response-content-disposition=inline%3B+filename%3D%22f%22%3B+filename%2A%3DUTF-8%27%27f&amp;response-content-type=application%2Fpdf" TargetMode="External"/><Relationship Id="rId208" Type="http://schemas.openxmlformats.org/officeDocument/2006/relationships/hyperlink" Target="https://storage.googleapis.com/cclow-staging/0ilffdrmqknb908xffbsu9wrcs76?GoogleAccessId=laws-and-pathways-staging%40soy-truth-247515.iam.gserviceaccount.com&amp;Expires=1619429107&amp;Signature=aFvR%2BlDj9gPuxd%2B0bLbh0x7almJqBB%2Bjnc%2BvcMswvTfjRMyxTzP%2B3LdgGSghKzpHvB5MkhxDNpO4BrVG7w8eWxZaCimCM5t%2BTUfSj4%2FmwCW%2FbZ2keN1HWchu1%2F5l7pilDPts%2BVPPEBFQx1nrNayPViiSY%2BhM7WcNRoGKoTW2Dg7MVwn9MbL5bRf62ITlIOkBss3bVr7MtmYKul%2FcxD6Af0ni66zfs6iwXGvBtd0u%2BbA%2Bmm2%2FvzkadV8EVAlzbrHlJiqE3ycRv4%2BAfVcEC1%2FxRvT440D39XYvoe4TfbYsHE4zapB7eKySJ9%2Bc%2F428Eh1JNpfyYHkplGfSMzQ7KIHjQQ%3D%3D&amp;response-content-disposition=inline%3B+filename%3D%22f%22%3B+filename%2A%3DUTF-8%27%27f&amp;response-content-type=application%2Fpdf" TargetMode="External"/><Relationship Id="rId415" Type="http://schemas.openxmlformats.org/officeDocument/2006/relationships/hyperlink" Target="https://storage.googleapis.com/cclow-staging/d9it2wkabd5uticjqxpugkq192wa?GoogleAccessId=laws-and-pathways-staging%40soy-truth-247515.iam.gserviceaccount.com&amp;Expires=1619513294&amp;Signature=H0W6gM0zekEZFKApCfGfO0MzJOs9CeazMni9pLYpzFzl2o034CBuL2ivYnDKuGFVIEc0mbRj52xFHaRfR6ABlDS5Q0xpCYdzBEljGV0QUTdBGlfCfEAA6zis3PyRqsamo0d15CboYIbHsL72JIF6s5Lwd%2BOSvhwccjwKmr4sOH%2BS19g6IfY4VtbWCn17Z0l9JyRqfZXTQrniXZK7IYQt%2BwUiguVnFiKURc%2F3W9uc4dctDBM75Yw3WrRDmUKUnz6dYlZQ5RFJdxYhI3kb9Dp5MODK77N82kPbv%2FMx2LkceHzpbJOqc%2F7dyIRlCSkuHmX%2BOQliW9ldgiZkHkglL6RFmg%3D%3D&amp;response-content-disposition=inline%3B+filename%3D%22f%22%3B+filename%2A%3DUTF-8%27%27f&amp;response-content-type=application%2Fpdf" TargetMode="External"/><Relationship Id="rId622" Type="http://schemas.openxmlformats.org/officeDocument/2006/relationships/hyperlink" Target="https://storage.googleapis.com/cclow-staging/g3xqacama73twxbf66th2cmiiac2?GoogleAccessId=laws-and-pathways-staging%40soy-truth-247515.iam.gserviceaccount.com&amp;Expires=1619533523&amp;Signature=hcCDKg4VybcN8%2FMFGJ7iU6zIPglEgpeFjiGaOhmDmrMZnsqRdR4pphPKqnvhlvdxypOfPC9zC%2B3rMytTViu73UvVwLekmROw5eMhmlf44J%2Bc5qkP6umojwpMTf4BaJKEWaxonWl2dBIzf6bzG5c8Kka9cyQyjxkzsqrFvKrsVKyawvWtHHL653I9eZPrTvF9pgB001%2FuDWLV7AFs8WMORLBbXEkBTRPL41RPnsb2xiZtMHzlYOadZwya7pQ5ZN9px0Sx28m3VyjF1MS9k27uV%2FZ0qOEiukfwI86H0y0nUVj%2BULXWeGBk%2BmdNfegxnodMYVff2Ux%2B2pOAIcAxH4AAZw%3D%3D&amp;response-content-disposition=inline%3B+filename%3D%22f%22%3B+filename%2A%3DUTF-8%27%27f&amp;response-content-type=application%2Fpdf" TargetMode="External"/><Relationship Id="rId1045" Type="http://schemas.openxmlformats.org/officeDocument/2006/relationships/hyperlink" Target="http://www.tzdpg.or.tz/fileadmin/documents/dpg_internal/dpg_working_groups_clusters/cluster_1/Energy_and_Minerals/Key_Documents/Policy/Tanzania_Energy_Subsidy_Policy_Revised_Draft.pdf" TargetMode="External"/><Relationship Id="rId261" Type="http://schemas.openxmlformats.org/officeDocument/2006/relationships/hyperlink" Target="https://www.scribd.com/document/400404187/Decarbonization-Plan-Costa-Rica" TargetMode="External"/><Relationship Id="rId499" Type="http://schemas.openxmlformats.org/officeDocument/2006/relationships/hyperlink" Target="https://storage.googleapis.com/cclow-staging/j56e38g0mljlbnka0z5cw1a0k3e2?GoogleAccessId=laws-and-pathways-staging%40soy-truth-247515.iam.gserviceaccount.com&amp;Expires=1619520915&amp;Signature=DIih6mZXlzLxtxsr4cOWUE%2Bl2Yhqj%2FccvEeQjk07Xrbv1eO%2BvSCXKl9o05vkEeg2O4GgLO2vKuiNMjBAcOlX0QuIUCqybgl%2F7d5ygMfllcsA2BoUe2vB42iHJ7v4OOe9zLzHjRdMvB7Fm%2B6PaW0FTfMLIAVppocUIE%2Fl3uHE8l3nDf%2BHpXgC3hxbfwLnZpzPZQUSfLjeEhKF2x2%2BCezwMDOCGZBOHlVRj56AuxsZXwrU502LkuvUeyFFz1uJppLkpJRUSdpjiI54SJ20JFQ5ULlH5Ynvlug96rm2RL7ThwI2EOpEcDNmx26CE8e4TLPfIYzSw3mv%2FvmH6VRN88ri5A%3D%3D&amp;response-content-disposition=inline%3B+filename%3D%22f%22%3B+filename%2A%3DUTF-8%27%27f&amp;response-content-type=application%2Fpdf" TargetMode="External"/><Relationship Id="rId927" Type="http://schemas.openxmlformats.org/officeDocument/2006/relationships/hyperlink" Target="https://storage.googleapis.com/cclow-staging/sld751ax91ypl16naxnpjtmf2om7?GoogleAccessId=laws-and-pathways-staging%40soy-truth-247515.iam.gserviceaccount.com&amp;Expires=1619679219&amp;Signature=FaqHA2lzA9Cq94jIZZuXG5fFyq6eDP9NhbybzLX822oRqE6A4W%2BvwOGThfcC7e4k0F6f%2BvC%2B5J6b1PmV2sII7xsUpq1dTPbmAEAf3WJ%2FixpF%2Fk30MfIOMMthAfsS4AYWwF1X4Tj0CxCPWy3uBeePzcOlSo3j%2FA%2FfeYOyNHn26nVi8oMem3nCvWOX2oWfugKblG8A9lxGOGNjk7LvZaprB%2FwDqCvgRZJhkd97lexvzpkgs60USShddmXzXgO16gk4kPBkq5xRQPunq4XF7Sox6Zsv8%2FXTv%2FH0k0RW4bBF4gh8Q7t8ezCifoCGKPkzu6LYkW3ZwEPU0sxeSnjOGCMwTQ%3D%3D&amp;response-content-disposition=inline%3B+filename%3D%22f%22%3B+filename%2A%3DUTF-8%27%27f&amp;response-content-type=application%2Fpdf" TargetMode="External"/><Relationship Id="rId1112" Type="http://schemas.openxmlformats.org/officeDocument/2006/relationships/hyperlink" Target="https://storage.googleapis.com/cclow-staging/to3uxxkljg0jiv7qdseasvccq443?GoogleAccessId=laws-and-pathways-staging%40soy-truth-247515.iam.gserviceaccount.com&amp;Expires=1619767654&amp;Signature=udSQeh97WIg6bEV%2FXlAwejCyO23EULes1OsF75c2X4GEydwvOkBx6KrdDzdtHh7JA4aV5spafm7%2FRvrib8LA9LL4BRPRFwxGnvfXXbTd5wy6J5MFeqwUZXxJeETE2LO1HmzQoqwFMPhwJgEB9muhrEhg57GNh%2F0DsqP1VQWK6i6fXS%2Bi7CDSMUNvCPoi1HwS%2Bb7MNeGD0Ac1FVyyoPyNFDOF7ht7FD4oFjelyjVQiwTdvdvS0%2Bv2%2FkJmaq2A4iV2geMXQ4e2TxmyfMhZM5Gus1hHVmCCgIZqhmDdST5hvyAAyXzGSETBzviZvoP48%2B9ykfKvm1c8JnehhmDyy6RuDQ%3D%3D&amp;response-content-disposition=inline%3B+filename%3D%22f%22%3B+filename%2A%3DUTF-8%27%27f&amp;response-content-type=application%2Fpdf" TargetMode="External"/><Relationship Id="rId56" Type="http://schemas.openxmlformats.org/officeDocument/2006/relationships/hyperlink" Target="https://www.boletinoficial.gob.ar/detalleAviso/primera/211142/20190711" TargetMode="External"/><Relationship Id="rId359" Type="http://schemas.openxmlformats.org/officeDocument/2006/relationships/hyperlink" Target="https://storage.googleapis.com/cclow-staging/cxf7ke1pu1qj6fg736sflb09l4j5?GoogleAccessId=laws-and-pathways-staging%40soy-truth-247515.iam.gserviceaccount.com&amp;Expires=1619450045&amp;Signature=qKxi76t2fWRjcUNyGVctHgFZAowp57B4AdqVQ9EtlT6lxgHXi0YAyLWGZuZ7KUt6NULVaLDyA5%2B4Zgfgqg2sTLH4Rt%2FWUSK7gSZTuAZBeUXY0bDo9OM3soJr2oPA%2FxoUwVMP1YCnlZxwoH4hCvdFC7Vsj6fBcnt86n7a9vzWtFohTTmk5Iy7w8P%2BPL%2FrVP%2B1bP7g98MrYBiZLlvAQfSJO7z96YMRGwO4gw%2BXM6u%2BkJG%2Fycg3v8vSxpwkgf7n%2BTwG3xCDZ%2FOLD4TBYRsF8i%2BmkAjX3bMdrBl7hqSyvWzK4S9Du%2F%2Bcuu0F%2FLYCPn%2Brj6Z8e3yErTXcGiGx4Re2bybyAA%3D%3D&amp;response-content-disposition=inline%3B+filename%3D%22f%22%3B+filename%2A%3DUTF-8%27%27f&amp;response-content-type=application%2Fpdf" TargetMode="External"/><Relationship Id="rId566" Type="http://schemas.openxmlformats.org/officeDocument/2006/relationships/hyperlink" Target="https://storage.googleapis.com/cclow-staging/pjxkc0v8hlmiwx6wn0fpwt7kpfb3?GoogleAccessId=laws-and-pathways-staging%40soy-truth-247515.iam.gserviceaccount.com&amp;Expires=1619530396&amp;Signature=j3vo86j6f9PhVbrQvrsTE5vUhp4xHIYV8WUfhqb5umF5JUhkr%2BocVo%2BjYZzGQMB5izkkwLOKFh8fNcbLpRnNs2aeUBJsn7xEgktRWxlMVQCYApTVmVM6BBncmQU0LVV7%2B%2FfR1UbWPuOXd8%2FqmoTurQpTi2U8hVt5HyOSKmWlrrsTjDvYBqrenihL6br%2Bwzj1AlfPAzylUNHX7D2r2f%2FTmE5lXVPMgWNK6Lcz6OaEGPxfh%2F5Bnobeofz%2BnRyVM8gZAosa%2Fbe8CGmjOcZXS2GqtQyfjoiwfMK1P1G9EscqhhlYm1hjhdZfHmXI%2FWO3BGcgqIsNmlmnBN6loi2PDfi1VA%3D%3D&amp;response-content-disposition=inline%3B+filename%3D%22f%22%3B+filename%2A%3DUTF-8%27%27f&amp;response-content-type=application%2Fpdf" TargetMode="External"/><Relationship Id="rId773" Type="http://schemas.openxmlformats.org/officeDocument/2006/relationships/hyperlink" Target="https://storage.googleapis.com/cclow-staging/h65hxxblq9boa7acu5w84feqve1q?GoogleAccessId=laws-and-pathways-staging%40soy-truth-247515.iam.gserviceaccount.com&amp;Expires=1619608649&amp;Signature=BqnDg3pcBhAr%2BXVWBK%2FnqGzUTGRB0Ss7R4EnXvuKkJVLZQ7F1SRNg9SdNGo1G842S8r4RxhRQf%2FVnj2Ul0EWfxh%2BTktSayqQw%2F1qiOEay7Ose1wNy8rQUJA5v0xGWyNUZ4oJccekZajlMmL9fXSOSs1xitrSfjrX2DypcBVHxa8NjtPLu807BhKgrKgAv0gN2UyvqScUxyxTCPfyfOW7ecIS0BgahQ00omO%2F%2FPF%2FfR2U1MqOwnB1BVzQEFvUHTc3PrVV9NWUAKgL3jV1TxtQIYrqIwEvBUEWZtVrOL4SctLx1KdEK5Im1KaHIUSIoozRcwKZqE%2BleI11M0C5nQDJZA%3D%3D&amp;response-content-disposition=inline%3B+filename%3D%22f%22%3B+filename%2A%3DUTF-8%27%27f&amp;response-content-type=application%2Fpdf" TargetMode="External"/><Relationship Id="rId1196" Type="http://schemas.openxmlformats.org/officeDocument/2006/relationships/hyperlink" Target="https://storage.googleapis.com/cclow-staging/ppdfdcl2su5tlbry41sgkillxwu2?GoogleAccessId=laws-and-pathways-staging%40soy-truth-247515.iam.gserviceaccount.com&amp;Expires=1619776721&amp;Signature=U5roEPXvUfLIYp2NBSYgwz7s924FLoEaiIUBinImhrHUPKr0oSk7JFpPYCEohsjXlCRO90smKJiGxqMwWarhBSncK4P%2BvrXe1HFXMC1iFGTQ2WBrobKundufkO206fTyvlk2oQGKbjn1T85Q8r5xWl0IZEIGHcXrLPSaf24ToPHcTLYWQuRbxYWtDEdVDSqcuZiO9V71qv3W%2FwOGM0q3XsdMr1aCAjGxBIi6yZ4a4kx6fx%2BFkIFXjSM5srUEPlD10paE1F4rjczP2cv5zsBvMY%2BfWJuSRcmk4H7hgbQoUT12yRtM%2FtO1POEHmM7UKHZGVXj%2BPiOXPrap%2B4i4AmlT8g%3D%3D&amp;response-content-disposition=inline%3B+filename%3D%22f%22%3B+filename%2A%3DUTF-8%27%27f&amp;response-content-type=application%2Fpdf" TargetMode="External"/><Relationship Id="rId121" Type="http://schemas.openxmlformats.org/officeDocument/2006/relationships/hyperlink" Target="http://www.planalto.gov.br/ccivil_03/_Ato2011-2014/2012/Lei/L12651.htm" TargetMode="External"/><Relationship Id="rId219" Type="http://schemas.openxmlformats.org/officeDocument/2006/relationships/hyperlink" Target="https://storage.googleapis.com/cclow-staging/coa7jkqnnir01og0dlltj8r3lozv?GoogleAccessId=laws-and-pathways-staging%40soy-truth-247515.iam.gserviceaccount.com&amp;Expires=1619429666&amp;Signature=NRhpJTZ%2BhFO3EY0wCSIIAWRK3vb0zXlXvf9n74HYJPJZ5GVcFNNw9RdJyxTCA5hePuC7ZxTozrhFPzIcucGiB6hNB5%2B4VxOQGQf3sNGZLHSzIO9MkiMCLUrPWkR9RNmbPvIvjQZSlEaslU7qlMpXG6Qlkq9mSzvRB0cEwL8L%2F%2FhEHF5nT8u6s187krM1JehMYbhg26mopt49jByL4ixdt5PL%2FgIMKVLQa9BTvYJx6OUjWBAAPTVHkV8fleiP0zpYlW0djwDeOP1fiohjPDojyXfjvfz6Q5XW3g8fvVHOeH4ioJRUf6E%2FARUkoidtVdlMeOEZHahAxQ640UsjatYUqg%3D%3D&amp;response-content-disposition=inline%3B+filename%3D%22f%22%3B+filename%2A%3DUTF-8%27%27f&amp;response-content-type=application%2Fpdf" TargetMode="External"/><Relationship Id="rId426" Type="http://schemas.openxmlformats.org/officeDocument/2006/relationships/hyperlink" Target="https://storage.googleapis.com/cclow-staging/aru9sme8ejrdb1rh21pwnmkxfrw2?GoogleAccessId=laws-and-pathways-staging%40soy-truth-247515.iam.gserviceaccount.com&amp;Expires=1619513828&amp;Signature=RzmotZlPjLXcL08p3%2Bk2vCIA2rUgXR4IrrtKi2MGh0nLEpwK0x045G5RAeM7ljs4uVw4dA72YAZgjotn0%2Fz0YguDZceuc0kY6y50rlnePwe6t1rgGyXC4w1BssMYD0wtUSDK7HaKcuiIMzxENuvUEtYTBjXR9PksFx1sBAR8WaZTzFRp5wz6w%2BOsPuRU6E76%2BeDLH3zdhBEVQkQB7bMP%2BcrAbRM5VNxmYJetpA%2BeIPUdaC%2FNwrH02kox%2BK43oLGHGAjUSyhSc626WdZTygOep2ilia8x2Ek7fEVOWRhrifRysr9jgUmNB82DuW1jSn7CDTBDw4yT%2FwwUqgF7Spgbqw%3D%3D&amp;response-content-disposition=inline%3B+filename%3D%22gazette+notification+india.pdf%22%3B+filename%2A%3DUTF-8%27%27gazette%2520notification%2520india.pdf&amp;response-content-type=application%2Fpdf" TargetMode="External"/><Relationship Id="rId633" Type="http://schemas.openxmlformats.org/officeDocument/2006/relationships/hyperlink" Target="https://storage.googleapis.com/cclow-staging/7v1hz8bzmv7vwirula8bp8y9oslv?GoogleAccessId=laws-and-pathways-staging%40soy-truth-247515.iam.gserviceaccount.com&amp;Expires=1619535979&amp;Signature=Vdbx9Srry2Pfawh0nX%2Bg7CZb2lk43jahBTOcW9MGI5vkJ88OCW92u3f0T68iJxvpFYSEtrbnwlAsL1gUDQ%2F%2BPY%2BAHaCB7K9iaC8v2ZNDJXWvzBR%2FQsbRcGOoNLpJsL2qjJkRFxgWxikHRIbPCpRK2ZVeXusHFM5tXw3kFjDoV5i%2BEnrq9005lne8CTsQ2pDMJzDrZrDDGDz3U4bQAkqBGM%2B%2FwsnWp14ogiyr2zzXOF1fw67Q%2BGQMqFj81O21Ao1FVdwWPrIFwo23JhL4H8d%2BbP29oIA5T1b9ShKRRBcebuJkcpJMIHyYTlcTaZgaxZWy6d34fkEZx8xH8zijzS89RA%3D%3D&amp;response-content-disposition=inline%3B+filename%3D%22f%22%3B+filename%2A%3DUTF-8%27%27f&amp;response-content-type=application%2Fpdf" TargetMode="External"/><Relationship Id="rId980" Type="http://schemas.openxmlformats.org/officeDocument/2006/relationships/hyperlink" Target="https://storage.googleapis.com/cclow-staging/tkll6gkg8bkmi4j32ndqoe9fdsg9?GoogleAccessId=laws-and-pathways-staging%40soy-truth-247515.iam.gserviceaccount.com&amp;Expires=1619686502&amp;Signature=lG8bLH%2FpluB3WtH9lL3P4%2FWi3dnG0mfUTSNGf%2BbBGxjprLItkMBwbsBsSi4GbmaZzwNLr1838mYy4I9DmuWg9foSsWC5MIdDhrcNlHH6F2BXN72YLfqxwStPq6WtU2vpkYC685neQWvVYrVhDHyM%2FIj9W%2F5y3sIny1IPT2PU%2FTG9AGrVUQyFhVnJLxw5eJcuYV33O0vM7BTnM1enMBMqfdy28EvdGvxnDJ%2BJ1%2BjvGt6%2FbH4nE3HLX5zL5e4vuMRZwxUFjGyRUp1O6mIDzVdr6qw4YWbDs4zSaW7DuFreOx5bd9kj%2BTMbQNrvY%2FHoRjUZGVVtK26yMh3dzhFGQ8%2F1WQ%3D%3D&amp;response-content-disposition=inline%3B+filename%3D%22IRP+2019.pdf%22%3B+filename%2A%3DUTF-8%27%27IRP%25202019.pdf&amp;response-content-type=application%2Fpdf" TargetMode="External"/><Relationship Id="rId1056" Type="http://schemas.openxmlformats.org/officeDocument/2006/relationships/hyperlink" Target="https://storage.googleapis.com/cclow-staging/d3wzck77cbfrg5gq0es2povee4xk?GoogleAccessId=laws-and-pathways-staging%40soy-truth-247515.iam.gserviceaccount.com&amp;Expires=1619699012&amp;Signature=hONxTQ9g0bhix0UOyS4TvKhezmIrAK%2BG1H5Xv%2F24wKDPJ3S2ZhHW9%2FyOtbMG60w5oV%2BRsjfFl7PsECwlhBLmC0svq0aHXXbYLyya1fXnvCNmmAbHfNTixVoxROc483zXKEw%2FDcZZfc3t9WJ6YNV5an2W5Bs3MtbfMDpsL4Ar2qtL0DlJLJx9NGykcf62P74z5RYBUviTYjhXX6xt%2B93Hf6StZ4MKEVVndv4XCCxE7mGHH7ecNpl2NFWteXQplMusOIlHmdvVKED6ApkiPg329jrIpOWgKOmiBeJVgxzajFSpfHrzhE1ONWvMcqTX1M3Y669nXY8Ely75dwHrDGxihw%3D%3D&amp;response-content-disposition=inline%3B+filename%3D%22f%22%3B+filename%2A%3DUTF-8%27%27f&amp;response-content-type=application%2Fpdf" TargetMode="External"/><Relationship Id="rId840" Type="http://schemas.openxmlformats.org/officeDocument/2006/relationships/hyperlink" Target="https://storage.googleapis.com/cclow-staging/zgtsb6twyuhr2dyqvlo2m7c0whly?GoogleAccessId=laws-and-pathways-staging%40soy-truth-247515.iam.gserviceaccount.com&amp;Expires=1619616420&amp;Signature=H1BLY%2B4TzPY6Tiwu80YqW25%2BQtO8Gs0TfRpf3VzsOxHKq3EiU9vQH9xiwR8mPIdJfmW0kVFo97nbfxlbPyBYNfh3HjViIn61i0zpWpdKTnx7WMVyLWiTnJFqEojWWmct6TEnU6l97teimeI8%2F8Ho878v3FYAGq7M6IDmfANH%2FhCIurao95RwRSKqdJmpExyPnVa%2Fr1T00sSe1Ps%2FTUqHyrvGduFsMYalwP98jMdbpvuhYC0%2BiFt3y%2FB9Z6zA6BFWgFZfV%2FUNl3iyeIbBF0uaimKQTHzLeMeXN7uu6V49JLutfLq34YIsdQJzcvKapeUrzF6uw3tgx0zKt1UrMfFebA%3D%3D&amp;response-content-disposition=inline%3B+filename%3D%22f%22%3B+filename%2A%3DUTF-8%27%27f&amp;response-content-type=application%2Fpdf" TargetMode="External"/><Relationship Id="rId938" Type="http://schemas.openxmlformats.org/officeDocument/2006/relationships/hyperlink" Target="https://storage.googleapis.com/cclow-staging/cx0ma9tgnmegn4gv27bgkor5j6dv?GoogleAccessId=laws-and-pathways-staging%40soy-truth-247515.iam.gserviceaccount.com&amp;Expires=1619682619&amp;Signature=tjWU%2FVOHA%2BzHKpHyZPhRcYzC4Jcio05mfan8thf7ZCjF%2FnxvXjhzzMlulQkZ4juxLYqBUbJWri9%2BQIlsHCoW2lUmw4IXGVx1b75M4oAu5VnrK4bGy%2FhK%2Bc5fyLkNM0pWcbfMuJBbXQoasTBVqEv6kxLiNkj12c0uz9JC1L9SY2diY8usN4mfw4ykNnlO%2B%2Bxx7nFIb2TwN5dPkaMHJSXoqTVijGP2h7bSvmVrIC4qfbjUEmL%2FYU%2FOlH8V6qzpj2EAAagXmSLarHnDGBP2mSldtiBIPNq7%2B2Qg5rQPsLeeKCYLMXVszrfDhdcdFjz8I2OIm88bUEG6VBYXxoYwY5o74w%3D%3D&amp;response-content-disposition=inline%3B+filename%3D%22f%22%3B+filename%2A%3DUTF-8%27%27f&amp;response-content-type=application%2Fpdf" TargetMode="External"/><Relationship Id="rId67" Type="http://schemas.openxmlformats.org/officeDocument/2006/relationships/hyperlink" Target="https://climate-laws.org/rails/active_storage/blobs/eyJfcmFpbHMiOnsibWVzc2FnZSI6IkJBaHBBbkFHIiwiZXhwIjpudWxsLCJwdXIiOiJibG9iX2lkIn19--6ccdafb198d6a88f99306cff61819b29ccf71cf1/f" TargetMode="External"/><Relationship Id="rId272" Type="http://schemas.openxmlformats.org/officeDocument/2006/relationships/hyperlink" Target="http://www.pgrweb.go.cr/scij/Busqueda/Normativa/Normas/nrm_texto_completo.aspx?param1=NRTC&amp;nValor1=1&amp;nValor2=84846&amp;nValor3=109605&amp;strTipM=TC" TargetMode="External"/><Relationship Id="rId577" Type="http://schemas.openxmlformats.org/officeDocument/2006/relationships/hyperlink" Target="https://storage.googleapis.com/cclow-staging/xssskd4vlxajamaglrecg12bwj7q?GoogleAccessId=laws-and-pathways-staging%40soy-truth-247515.iam.gserviceaccount.com&amp;Expires=1619530930&amp;Signature=LtV9zK27uGjurlQQOkquP4I%2FqV0433YnC%2BINkCKRavf87wzR6dNo%2FhIWfWc5lCd1Mcvs%2FUB3VccmOT%2F1VhUFIBl9o6HlBoOiGgcufNw3so6g2n6HW8JcbafOvW%2BjFVSpjCNSMqmZ3vPUYsbn4BVOo%2FHsvHq6itUEPjlJdQU94vM7E%2FpHK69duXgHgIwjJKXPjzKwRR5kswJjRSDYvqg6rrAapfgVwgdd7mQC9RsaNJwUkynRZUOnUKDugD9pDDAKWkJ6H65Gw4Q6BOTNz9JY06jhgePNzIO7X3jlne6t21qm47t3So%2B9S6UJUZjtZMHAEhh7b0H%2FN0un6bnLGdnRfg%3D%3D&amp;response-content-disposition=inline%3B+filename%3D%22f%22%3B+filename%2A%3DUTF-8%27%27f&amp;response-content-type=application%2Fpdf" TargetMode="External"/><Relationship Id="rId700" Type="http://schemas.openxmlformats.org/officeDocument/2006/relationships/hyperlink" Target="https://storage.googleapis.com/cclow-staging/4ds0prplfqyn3c1goisqvj6ya6c9?GoogleAccessId=laws-and-pathways-staging%40soy-truth-247515.iam.gserviceaccount.com&amp;Expires=1619601773&amp;Signature=PeA%2Bm68uQSIlv7OIfDMVJaz1pCsv8fgPZYrNLWRR5dqN6Sg0oQ1tK5L51n5ZvMcCRH9gPXm4JpaTKs4hNcJtI1E4RhtrCFgHyPHCIhmvUZyIXT3b8vW6pH09%2Fw2GVqSsAqBDaG2RsETQ1u1rQ7GIHaN6U6jWctKKOJcoHLkVI%2BcNrAGFhrFfSRkQbkcCL5M0y0Ovpk2z4%2FY%2BCES2zFJhJt7WGNHh33ZGryyAs236k7%2BTVy%2Bx6d1nIH7Xv4x5JR8QoDjBgvAJxzz1httVh%2BPhSX1yMA0bBL%2BzyRalOWnH21GPizL7UDgbRuuM9ItQKj16gUR4hli7jyDP%2Bq9hHpSQVg%3D%3D&amp;response-content-disposition=inline%3B+filename%3D%22f%22%3B+filename%2A%3DUTF-8%27%27f&amp;response-content-type=application%2Fpdf" TargetMode="External"/><Relationship Id="rId1123" Type="http://schemas.openxmlformats.org/officeDocument/2006/relationships/hyperlink" Target="https://storage.googleapis.com/cclow-staging/nl5vccertq8yqajnh03gg69tedbz?GoogleAccessId=laws-and-pathways-staging%40soy-truth-247515.iam.gserviceaccount.com&amp;Expires=1619769333&amp;Signature=J7o7tXNRLj02jDBHT5Zrgmd6bKHkoBL6rMbwOLal2hAZ7kAxZP7uY0Kgn3sqkLJae%2BNDkbB5Pku6kBBbi%2BRBhdVI9OpUmnUSKgZunwW3jyRiVmQPQEL7jLPRSqwBwZXuxx3x%2F6VRn1V83gqTKzx1xJ9F%2Fh%2F%2BSZgxn6579YqDBiQjripDSkCS0Lx5GQKN0yWDvndqLKuAMXaa1Zp3k0LmlKVMNxJ7lfq5IGGTvFSHxlhJumBeVe9Qd8XSb9X5tVFZ7c34CvbkuF3BS%2FDKgvq6duGcRKRVLv9SGw6nvJmC6D434ZOCmRb2PrlnNhuu3H3tnA%2FTDNx9ExrUp%2FYmimjc%2BA%3D%3D&amp;response-content-disposition=inline%3B+filename%3D%22f%22%3B+filename%2A%3DUTF-8%27%27f&amp;response-content-type=application%2Fpdf" TargetMode="External"/><Relationship Id="rId132" Type="http://schemas.openxmlformats.org/officeDocument/2006/relationships/hyperlink" Target="http://www.planalto.gov.br/ccivil_03/_ato2015-2018/2017/decreto/D8972.htm" TargetMode="External"/><Relationship Id="rId784" Type="http://schemas.openxmlformats.org/officeDocument/2006/relationships/hyperlink" Target="https://storage.googleapis.com/cclow-staging/3368tet5cx83ea9p2xvdzznhv380?GoogleAccessId=laws-and-pathways-staging%40soy-truth-247515.iam.gserviceaccount.com&amp;Expires=1619609384&amp;Signature=o6oufmQkAi4vkPsPNA49Lkj%2B2snQSzLEvSnaGtaWw8Ge38mNF%2BKUtVi0YhdKAIyfTRZBPhsV71WKz%2F3XLoxRUzDMyNsHAXufSELAA3UlNAgw0jMTEC7bHw5CURU4kt2P4iaZcUxwLvaufZIuvbFIjH9oTQNlF4ps70xDINS0LirvQPK%2BgVXRHtpfENP6i15X9r%2FZH%2BljtLHcCDaiWndApbsJDzpabQVQWoUOqKAUqyghWJyFpOB0axd2PhyoqgmgACtQRP1W2fVuwColsw0ANGFGB3FoOufQ7eCZRfQuZSo7UkDlxBckQmEvO0mNBcThE5fDgRwTLS2K5XTSACsjoA%3D%3D&amp;response-content-disposition=inline%3B+filename%3D%22Framework+for+the+Implementation+of+Climate+Change+Policy+%25282014+%253F+2030%2529.pdf%22%3B+filename%2A%3DUTF-8%27%27Framework%2520for%2520the%2520Implementation%2520of%2520Climate%2520Change%2520Policy%2520%25282014%2520%25E2%2580%2593%25202030%2529.pdf&amp;response-content-type=application%2Fpdf" TargetMode="External"/><Relationship Id="rId991" Type="http://schemas.openxmlformats.org/officeDocument/2006/relationships/hyperlink" Target="https://storage.googleapis.com/cclow-staging/l4srw81fkev60lvtgo8dvwo0hlj2?GoogleAccessId=laws-and-pathways-staging%40soy-truth-247515.iam.gserviceaccount.com&amp;Expires=1619687915&amp;Signature=px4biQ4agxofo8mYDJYilg4APkmHmyyeAIkAqqeqoeV9Tfk%2B1FnQN8o85s9ibcb85rc%2BJcbiF%2BYitwEzCoRkQG4e9%2FH4ypEoBKPSULvbbUM%2FtQL9dk2mGFnzqyvFtUlM2fQvrzdGTTYuoRC9A8bDe70EkrFWYP9qCrulDqJt8o6PcJU1kLhD41D6AGRRYP%2FsOYXM9FHtyKWHxIQFxUwjdQo2il0OeZpuV4n15ND0bjQF7nLPaV9Tia1XAT%2FYUt2PVWpqJBSwjgpEZSc90vds5oXYBKA7j97kWrPzphVTbdrR%2FzI%2BviQVZ8ihhZqAGLsCm2norVFPRrUoODNtpFhwfQ%3D%3D&amp;response-content-disposition=inline%3B+filename%3D%22lsPdfPrint.do.pdf%22%3B+filename%2A%3DUTF-8%27%27lsPdfPrint.do.pdf&amp;response-content-type=application%2Fpdf" TargetMode="External"/><Relationship Id="rId1067" Type="http://schemas.openxmlformats.org/officeDocument/2006/relationships/hyperlink" Target="https://storage.googleapis.com/cclow-staging/cqzaygzx7edd3wlx7gxr340r2nwc?GoogleAccessId=laws-and-pathways-staging%40soy-truth-247515.iam.gserviceaccount.com&amp;Expires=1619699810&amp;Signature=Kb9Wwlp%2F9fnHYSDMmrE4Zfvyfpe9F2TjSU5oH4RM7y7pbbkbMENzqbTIJSva5KnJ%2BlWl9l9qoMxgFrPRIiNKmrpglV3p9odG%2BH6lU0RKsmKvJzTl%2FrGV89Gl217U8tGFqLepbIVJZ%2FeVWOl%2FDMehVNgJq%2BBu8WvtLz%2Fyt1A6jhKx9CKHP1dk4FyAsjThtraSjYn6t6IY1uOqUM%2FSxd9ClrDg2sh8tJunn4ZRRSns%2F9ov%2B%2FfWXnmCBQkRufUs7dG6j6%2B43tX46bPmCSnPnbHHaUKWnxPetzMVR6FV40WCfH4LEcYNqtaal4B47Anj9KWTjOiLT2OXyt%2BfbDYNMl8tyA%3D%3D&amp;response-content-disposition=inline%3B+filename%3D%22f%22%3B+filename%2A%3DUTF-8%27%27f&amp;response-content-type=application%2Fpdf" TargetMode="External"/><Relationship Id="rId437" Type="http://schemas.openxmlformats.org/officeDocument/2006/relationships/hyperlink" Target="https://storage.googleapis.com/cclow-staging/di515mhmzkvjnc7atztjwj5wiiud?GoogleAccessId=laws-and-pathways-staging%40soy-truth-247515.iam.gserviceaccount.com&amp;Expires=1619514664&amp;Signature=Sdn6kXLrj8gcp6K%2FQCle46gc5Ak9lxs4RFPMXjtNSXSlJG6tHTuWNleqA9XiV%2ByUsRB3UnqVruqXqswtUjMva5dwUjdvIZ%2BO5%2FHKL%2BC1H%2BSMvybQT7ZUqfWWL0Qfoadolj%2FjSm7uwiOoTM5xFMr9xsUFGqVYOCoNDonfRuUntCwndZkY4jmoFWO7%2FzBoLTl4%2BBFyoJASlGU5AAbSzeuq%2Br%2BwL5LnzrKts25IdCZc6CSgNBKGRDP6OiHGNEWZM0btdFCPVr2O9AzLzQXrIv64ds86%2ByKR0iCXxrTr1gznBmZTcogZZAmMo45B%2F4MRk8oOe4CwZaIAvsmIFsrhMs3iew%3D%3D&amp;response-content-disposition=inline%3B+filename%3D%222007+National+Action+Plan+Addressing+Climate+Change.pdf%22%3B+filename%2A%3DUTF-8%27%272007%2520National%2520Action%2520Plan%2520Addressing%2520Climate%2520Change.pdf&amp;response-content-type=application%2Fpdf" TargetMode="External"/><Relationship Id="rId644" Type="http://schemas.openxmlformats.org/officeDocument/2006/relationships/hyperlink" Target="https://storage.googleapis.com/cclow-staging/396v7kstdj85h99uwi3xlvbfbdzt?GoogleAccessId=laws-and-pathways-staging%40soy-truth-247515.iam.gserviceaccount.com&amp;Expires=1619536653&amp;Signature=j4sh9Q4yQqg7Uf3XNi4XkfhyTMNnxCoCn848AWn6FrRk%2BlLhAlSMyRHPuZSdX8zpyh9bGgG88o6wPxXwnl%2BM69nnVLwm2No%2FEPAKnfg5APuSTEbe71jWTZyDr7fEKEVY25CH3inC22dC%2F0JhBS5agJhJbt7CHxmAF5vU9Hz4%2FkSmWqwLcfFwcTdglp1fJqwTNdvdROU6AzgB%2BftfsPhEyLniemLutPMC2DHEd6SWDSNkexGvEyuBr8wd6azQU%2BG0JxR0czChe6jV34lpEb1zSRECS%2FOCpwOpEi6GwFQYktdPuL9AxAuozfuQvK8d6W4vvquL3hj98Qyp1Oj4%2Bhz9aw%3D%3D&amp;response-content-disposition=inline%3B+filename%3D%22f%22%3B+filename%2A%3DUTF-8%27%27f&amp;response-content-type=application%2Fpdf" TargetMode="External"/><Relationship Id="rId851" Type="http://schemas.openxmlformats.org/officeDocument/2006/relationships/hyperlink" Target="https://storage.googleapis.com/cclow-staging/vb8uojkcv5vszlimpgcrqprauqjw?GoogleAccessId=laws-and-pathways-staging%40soy-truth-247515.iam.gserviceaccount.com&amp;Expires=1619617115&amp;Signature=fSAnWifB3qYDoh6G8htLkmAFAFp9K9%2BepMtotl0izEMg1L%2BtZZgDdVHt%2FBr2%2BsszBy48wyno5P91ewa3HAQxaB0jdcLCjkfh2R1N1%2Fayov5tX6LhdoNrwQKSGRBNyxw3j26saTsABUrxuAItZ4W3A%2Bj7QmdALNUl8mjNxued6oyAIxbThnNJLLuA4ZrrCIJhzWPLNq3DM4G7%2BXsNhI0%2BjGm2vP5%2FxV0vt6bzngUsYgeOgeVHzky6bj57LbVWfTA4uaM7YM%2B48Wm0REFjgXkIXd41MqPJICVyiXpBPUglRasQVqF9zCQ9rD8%2BzBuRAgyxgzkFsj6MasEima6p5kbYdQ%3D%3D&amp;response-content-disposition=inline%3B+filename%3D%22f%22%3B+filename%2A%3DUTF-8%27%27f&amp;response-content-type=application%2Fpdf" TargetMode="External"/><Relationship Id="rId283" Type="http://schemas.openxmlformats.org/officeDocument/2006/relationships/hyperlink" Target="https://storage.googleapis.com/cclow-staging/p5ryhrqxiffx29msipygt25p1o3h?GoogleAccessId=laws-and-pathways-staging%40soy-truth-247515.iam.gserviceaccount.com&amp;Expires=1619440039&amp;Signature=jq04pn9bfvVXkP9H1zwFZ8fQwpuhjNzeyrekfgaRwPIXyCp4B79cFzBsKIejdVm9Lum9gBMZsqKc1RVmmYLeC3UYkIhO68buQg8bT2jkb6%2BfxcXD2sa%2FQMYm%2BK2MQmJp2flB4asvWwrwInw3IZS0Wqus2uQwyF%2BdgQvdnnK1ZBpn5GBgsb3A%2F8Kes0ST%2BKBPaaar8YUsWTHG%2FLKZMDKE85mm8SJdu9TkB6ME610Xgtqj5bVKcoalznVFlXXE7KUkOuBoYgOr4sGrjQm46PTqEicZQUX1l7QA7EcfB4eHR5ny74EzM9jmQxuZqwsTOggkbAb%2BckQ4DdRUvAA12cBNFw%3D%3D&amp;response-content-disposition=inline%3B+filename%3D%22f%22%3B+filename%2A%3DUTF-8%27%27f&amp;response-content-type=application%2Fpdf" TargetMode="External"/><Relationship Id="rId490" Type="http://schemas.openxmlformats.org/officeDocument/2006/relationships/hyperlink" Target="https://storage.googleapis.com/cclow-staging/mzju6925b9lgaxznhvswdooe1k2w?GoogleAccessId=laws-and-pathways-staging%40soy-truth-247515.iam.gserviceaccount.com&amp;Expires=1619518776&amp;Signature=R2GWGgIlXaUrW5vtp4vc8%2BbEjQi1Y75Jrumoy788BncTVBN3C84tvs8fX0NkA3w5E8qZmItgdz17EC7bXiCTUfNdIWEKzFJsHMoCoi5H%2BQ0CrRv9PY4nBWUCsxZ1oKGkHhdl5aWs3jdZUKK1AhHRVUoMHBFXc2YIYEnDJKtdku%2BPy3Yzxx58o97J2ZegFsSaUwdz3HY%2FB1hFTnsqmmX1DHo5Wm5UMUud8AfRH99IWby9CUMOGjRSkDTrIXttMtLD6vDQmUnmAqXZuA0g6kVYsYEfV6ZW3k%2FgeSNMeAT2IhsGg8rbVAsBlpdvNKKa6fBjLOBBXWqjpWScN2PrI80mtQ%3D%3D&amp;response-content-disposition=inline%3B+filename%3D%22f%22%3B+filename%2A%3DUTF-8%27%27f&amp;response-content-type=application%2Fpdf" TargetMode="External"/><Relationship Id="rId504" Type="http://schemas.openxmlformats.org/officeDocument/2006/relationships/hyperlink" Target="https://storage.googleapis.com/cclow-staging/2mn4rgexbc2h0g3tqeq4dwdbyd78?GoogleAccessId=laws-and-pathways-staging%40soy-truth-247515.iam.gserviceaccount.com&amp;Expires=1619521185&amp;Signature=Dz%2F2lm3uTHsE%2BjrGPwZzywnxg3lbWvYFfpwZ7ef36jcwSc9sQgGYLxXfySw0tLOyWIPvDCClusQqJ60GhT4ho8cFVBR4TYxfcswLfKj6TCL2ykTtmrhrtyD56mcH00MRThHfnrLDuhWl5F%2BZHXIwGvVpsQtMehMKmbosev%2Be7XipnZ9edazCJWBXHSncl2O7bwuloJz4JYLuAW1yxjF%2F6SAhAd9gDRv7cigY5yh4ixjrrODll2y2jaXvrTGnTkvD5Iw8wyi4upibZJwm5p9kiDbRPXPEiK8g90CmoSIlysqBPrCrLKwIcXwgduKEvBB%2FH8gFnzfQmlPFHqzAjwuw7w%3D%3D&amp;response-content-disposition=inline%3B+filename%3D%22f%22%3B+filename%2A%3DUTF-8%27%27f&amp;response-content-type=application%2Fpdf" TargetMode="External"/><Relationship Id="rId711" Type="http://schemas.openxmlformats.org/officeDocument/2006/relationships/hyperlink" Target="https://storage.googleapis.com/cclow-staging/a4z5z4h8lwi1qbppxwdocqsd8wo7?GoogleAccessId=laws-and-pathways-staging%40soy-truth-247515.iam.gserviceaccount.com&amp;Expires=1619602680&amp;Signature=qG2mmtPB06sHZzMK1c%2B%2F89sAKTp9o%2FI7N4uaZNhFKjTfSW%2FEBJZbicvnmK3O23RLOzaugXh1nhBO8hfBqlAY2MKLDV%2FRFTgbpkvCyaPiSY%2BXf3V8dFE2w4dG%2BnSGskjfpkS7%2BT%2FR%2FwQT2X%2FsM1E%2BFFwP8qsNg3MrCf67V%2BUCmUY7H5rPKOIBKz%2FAkHwW%2FWDY9F%2FP7NSwfJlU68v1ytrT5ZoJRGZmIAer61FG6Htvf7gal%2FcbwKJTW7suZe3g7VTbtCmUB5cN%2Bk1wB%2F%2BfPLNDBGeQmoMQTkvcynibds5cALLH0PEmY0aZl4BL1EkERTP6vel2ueQeJPaMelYJU2sw6w%3D%3D&amp;response-content-disposition=inline%3B+filename%3D%22f%22%3B+filename%2A%3DUTF-8%27%27f&amp;response-content-type=application%2Fpdf" TargetMode="External"/><Relationship Id="rId949" Type="http://schemas.openxmlformats.org/officeDocument/2006/relationships/hyperlink" Target="https://storage.googleapis.com/cclow-staging/xwwaf875mlrnyaiazdj4s2eut2vm?GoogleAccessId=laws-and-pathways-staging%40soy-truth-247515.iam.gserviceaccount.com&amp;Expires=1619683281&amp;Signature=QPL8HUYSoAfdjmlYeNKio4QmJ%2BLXrrn2Ju64YdCFmgiZWGimHnxgsoIqf9FihLbpcbXF2z9q82EPvwBbaVduXaJU3jlRq1kkMdCF9CTjWGiRmtk3u760n6B0mUXrXTx8ZeiNxfPPknd9qPwzTMn4UiRUISU8mwAb94%2FW5oXCK5enQ2%2B8u1z57DIEhnrUoA%2BDssUDyDaBulEivaJHhOgba8cyY7XNsD127mbq8ydnf1QZP6dJv3SCvc0k4K9fVsVk5EJd14I88ai7lh%2FbsS5gd%2BUZzxaciIbj6OsAnKw4if0a3oJ3jV9XFK8tAymOdg4FYyVDRHCajseIS5u%2BHU3Dkw%3D%3D&amp;response-content-disposition=inline%3B+filename%3D%22f%22%3B+filename%2A%3DUTF-8%27%27f&amp;response-content-type=application%2Fpdf" TargetMode="External"/><Relationship Id="rId1134" Type="http://schemas.openxmlformats.org/officeDocument/2006/relationships/hyperlink" Target="https://storage.googleapis.com/cclow-staging/p0jfpken72gs3tvh9foqhdg1cpmf?GoogleAccessId=laws-and-pathways-staging%40soy-truth-247515.iam.gserviceaccount.com&amp;Expires=1619770782&amp;Signature=a2TxhacszbZQp69UuCjRge2kydvYqnFB7eXTuL5QA%2B5rbnmnKcO7%2F1uvlDs6xD0eiXvtFV%2BB6Axkrawe90sW8fvpK4L5vozHJD631Y2niSNNaCgA%2FyG8KfKpdZUVX8WiSHuKByIRUnNNzgAdtXp0kVhSfiIUIzReuGGBVQq32H7yxPihgZRllN7b6ezXPM3ZwgI9FOzGMGgO7PqEJ6Y95%2FjxQOwwuF0VM2aK77mjg5xIFJn8hh80NEplCaGJm%2BZoMNw9l490jFwMLOMZWoiNA2b%2B1Xs9htSJIpnMcFvnp%2BNdnXRbOkN2OflGI23VeGKZsTyvWQdUIdXF9m%2F0AkUF%2Bw%3D%3D&amp;response-content-disposition=inline%3B+filename%3D%222015+Vanuatu+Infrastructure+Strategic+Investment+Plan+2015%253F2024.pdf%22%3B+filename%2A%3DUTF-8%27%272015%2520Vanuatu%2520Infrastructure%2520Strategic%2520Investment%2520Plan%25202015%25E2%2580%25932024.pdf&amp;response-content-type=application%2Fpdf" TargetMode="External"/><Relationship Id="rId78" Type="http://schemas.openxmlformats.org/officeDocument/2006/relationships/hyperlink" Target="https://climate-laws.org/rails/active_storage/blobs/eyJfcmFpbHMiOnsibWVzc2FnZSI6IkJBaHBBcHdJIiwiZXhwIjpudWxsLCJwdXIiOiJibG9iX2lkIn19--3c963e6ccf4b0d469cb52ee409c875d5a66d3a21/f" TargetMode="External"/><Relationship Id="rId143" Type="http://schemas.openxmlformats.org/officeDocument/2006/relationships/hyperlink" Target="https://storage.googleapis.com/cclow-staging/gssut3mqfbhn9umne0huttzi5cj4?GoogleAccessId=laws-and-pathways-staging%40soy-truth-247515.iam.gserviceaccount.com&amp;Expires=1619189764&amp;Signature=qJ2E7b0qB%2BX%2FUSAyblo%2FOwsx8SMBc2xTsAHNRqopFPzGuzpF4sGYZp0cUDRwg%2BNwtio%2Fnn%2BYtxI5jIFgNM1XKYBfJPW%2FQbDbZtuwg%2FLwB6MfGXu8QCLrjyk72UYb622EKUwEHK4J2vCWGmtbGlM%2Bhus%2FVwAiKzlFQyoaZmG4guj9zPJqaQsJhU6nS6EQPTy5x6ZXCRIt9k4pW1S%2FjoIf6lzcbw2LJB80OwiSP%2BnREClcbUBZSOH3O7Bq6FCzMu8dpuJTyQ4zkj4hGSH0Vbx3GIqjF5VaDh5WHhHiRVXjy%2FXhNnK3DcWoY2dn6PFxOktGaO6a5v3pdDgfACEkLmLHbQ%3D%3D&amp;response-content-disposition=inline%3B+filename%3D%22f%22%3B+filename%2A%3DUTF-8%27%27f&amp;response-content-type=application%2Fpdf" TargetMode="External"/><Relationship Id="rId350" Type="http://schemas.openxmlformats.org/officeDocument/2006/relationships/hyperlink" Target="https://storage.googleapis.com/cclow-staging/noxb4aeyyi2bn1eirow2s7hbkxle?GoogleAccessId=laws-and-pathways-staging%40soy-truth-247515.iam.gserviceaccount.com&amp;Expires=1619447771&amp;Signature=di6qXcAwP1oAwI3J0JVKP8RXd1Ux6AODHRIJtEKT5a47eKdOVgtRQPt3086x27TUG2Krguusv%2FlhiRdR87kwgpqu0IEiVe%2BiRMNPV9fkxroj149qWhp5iACgbSTfwWbh70VwTl9ljO7uWLoTqyok5bNRyzTAwQQL8pmkIi3bgZhUIpWh1J8xEfSUJ6R6KOsbzkqHAk3TfebNqTtd4u0VW6P0KUBVYTlplgzAjZkaoUcPLA7tpP5ybw5v%2BjCsaWUs6FcwJMIJYDtkBo6irruNFPjnySDiQ2qiYAn%2BloQW76pJmCFcMn1fnpQ1ja%2BcnR6UmyPBLNDOCyuDScgbN9D%2Feg%3D%3D&amp;response-content-disposition=inline%3B+filename%3D%222017+Environmental+Levy+%2528Budget+Amendment%2529+Act+2017.pdf%22%3B+filename%2A%3DUTF-8%27%272017%2520Environmental%2520Levy%2520%2528Budget%2520Amendment%2529%2520Act%25202017.pdf&amp;response-content-type=application%2Fpdf" TargetMode="External"/><Relationship Id="rId588" Type="http://schemas.openxmlformats.org/officeDocument/2006/relationships/hyperlink" Target="https://storage.googleapis.com/cclow-staging/gk22k9ozllnrkif96x38j2xmgntw?GoogleAccessId=laws-and-pathways-staging%40soy-truth-247515.iam.gserviceaccount.com&amp;Expires=1619531611&amp;Signature=jpWBct3fC2picS%2BnV7MxQTrPinBVea8o%2FTW36c2QSuvFheRBnJaPE4r65reAT5UyQqRu4Cu1Sbzmm6Xe8hXZr%2F%2FeWjvL5bQLkhBWMj62HXgha3w7AEqBlvR1IxQvgasrvGYA995eZ4ufEaPNbkWNwhJP%2FFig3EJx79WIBoUFPBqDpESsXPDNSTmf%2Fz0WQrrwE5ZRvZBDwJmqszGWdBga37FZcjIhQj9jneFVpG8OaV617eUJt94%2BHJ%2Fw3RC35GE4YlF6okSmflhttPAcPDL3HE4ghtMgbRm2Gugr3Icz1bWUyM7GQI2qXlMcw0hOOyGrWlcmnBaeughvg5yuZg%2BFyQ%3D%3D&amp;response-content-disposition=inline%3B+filename%3D%22f%22%3B+filename%2A%3DUTF-8%27%27f&amp;response-content-type=application%2Fpdf" TargetMode="External"/><Relationship Id="rId795" Type="http://schemas.openxmlformats.org/officeDocument/2006/relationships/hyperlink" Target="https://storage.googleapis.com/cclow-staging/35koseql2y911wmja6lr1ctfeu83?GoogleAccessId=laws-and-pathways-staging%40soy-truth-247515.iam.gserviceaccount.com&amp;Expires=1619609977&amp;Signature=Bfa9d3qLmUfXPExMUyh%2FWkerAADMbCaAZGjsqB140gD%2FJfEuploieSaTL3eCKNojdajXUmY48zR8XdlC%2FJ%2FRWwrS0drsqane%2FJmZe5r3wwHqAmKZigeZPjNLnYjkpzeIGcqXm1b1rhQF33WsNUqvWuarXutd6%2F6gKQgIA2iT%2F3o4ufjPicdR6dqlSxqalskWzN%2FTnMqnqpHp014u0841w87ev9BSOrzXaGFFMeKCTRLykOwmxL1IrTM5MlmwvCUBesgvrUEI296mEYL8HX2i9UlFbTMm%2FDDvrCunjvM1e%2BwbWk%2FGJ6gsRuoqhg2J1uJeI8EDoUWeVWnCCS%2B0ftBxdA%3D%3D&amp;response-content-disposition=inline%3B+filename%3D%22f%22%3B+filename%2A%3DUTF-8%27%27f&amp;response-content-type=application%2Fpdf" TargetMode="External"/><Relationship Id="rId809" Type="http://schemas.openxmlformats.org/officeDocument/2006/relationships/hyperlink" Target="https://storage.googleapis.com/cclow-staging/e9iw2el0wtr89c3ggyqd6hynsl97?GoogleAccessId=laws-and-pathways-staging%40soy-truth-247515.iam.gserviceaccount.com&amp;Expires=1619613490&amp;Signature=Od%2FehXrQwy4%2FWBah1MuUDUtOJrcDQ6n0j2NLdF9ZJqxGsfUG%2BwEIkeWkYAO%2Fc2TfVrmjOSwsOiUIS1AVR%2F7OXNTR%2F6vZAP%2BTUDBbyJrxUpI%2FcF7d0SOsaPPFlBq8oOEVnGdZtNIHzb3owfLsLY7q0YfEptKZmUpPmnWqA1mBPICDI%2FS3nfjNrYlmoyh7Sn6Jl3dA36V5d1uK8sm%2BloLyNAQIdJY5UgqoUbHLMl6mSymBhEWYyRcqu8yw039ZEezzgsqPyvSs2wx5IeMlCXAykVymtEbW%2B1vlMfR7IlXgtV7H1mIFrR9uLMuNpguEOF7jTa70196E4E9fg9lDSqTRYg%3D%3D&amp;response-content-disposition=inline%3B+filename%3D%22f%22%3B+filename%2A%3DUTF-8%27%27f&amp;response-content-type=application%2Fpdf" TargetMode="External"/><Relationship Id="rId1201" Type="http://schemas.openxmlformats.org/officeDocument/2006/relationships/table" Target="../tables/table13.xml"/><Relationship Id="rId9" Type="http://schemas.openxmlformats.org/officeDocument/2006/relationships/hyperlink" Target="https://policy.asiapacificenergy.org/sites/default/files/Afghanistan-Renewable-Energy-Policy-English-and-Dari.pdf" TargetMode="External"/><Relationship Id="rId210" Type="http://schemas.openxmlformats.org/officeDocument/2006/relationships/hyperlink" Target="https://storage.googleapis.com/cclow-staging/ms1gq53a4ilhulw5uuyaqdtiyodk?GoogleAccessId=laws-and-pathways-staging%40soy-truth-247515.iam.gserviceaccount.com&amp;Expires=1619429225&amp;Signature=HTEORuza0FI68m9laH750%2FrMNuOuVKAjaSeRPGCNbp2s6w%2FZJR4nbkhNFMNFcjTKlcob09JaeG1mQBaXu6u95dejx3jDm%2BPKofpv4WMAIsOxD%2B2DfhyZdSKoeGxW1jwf0RqmFmUJ9UNhCMHM3Qmh6zEunr44n1qo5afFEwgjvK1TqkxXSZiYWzQYu8XD%2BHLqQRC1gsFcczw1PU0wqXX4E17nVHO5OG8mi%2BtbW9T8v9QvOFS52pWRJ%2BVY7iOV38Gr4Si80GjEWXe77TD9vYeLvOqjUmDTYXFDazq0sHe0prBoDusK5uoXvUg7UAmvvZMcB9LUor%2FjfdX4cqvi9NSPiw%3D%3D&amp;response-content-disposition=inline%3B+filename%3D%22f%22%3B+filename%2A%3DUTF-8%27%27f&amp;response-content-type=application%2Fpdf" TargetMode="External"/><Relationship Id="rId448" Type="http://schemas.openxmlformats.org/officeDocument/2006/relationships/hyperlink" Target="https://storage.googleapis.com/cclow-staging/sovmptb2ublhs0hjzvzss2c8eeph?GoogleAccessId=laws-and-pathways-staging%40soy-truth-247515.iam.gserviceaccount.com&amp;Expires=1619515143&amp;Signature=AvuSI4cn%2FQBm6ToVIWEEvh3Jc%2BW7QluRBpgKUOfDMHPYg192TobLYJ%2FTykoBp3Pr1XeSZKtL8CljgtlwNxCSQNPuqehE%2BRuiodtxJcdfdbu1iNh%2Ffc65KOrwBlhM%2BTIFSWdfp9Qlgs%2B%2F3lZUXyie7Dsa3htQydr%2Ftt0WFicZGKOBAzVc1txj8xPiWSbskcHoc3HxQa6ieXd6oV8Q2CZ3LABmCD0QqrAbiPtJUqqiXFFnoGj%2B50rKJcH97EggLemOBDoR9ByW15Hq0hzxBvNbOPnaFEnMnxAJLkhNY9CD28tVg1G3XV%2B%2B44Khh4F8KVEaTgt2QpE9WpGZnpbIRv3Gcg%3D%3D&amp;response-content-disposition=inline%3B+filename%3D%22f%22%3B+filename%2A%3DUTF-8%27%27f&amp;response-content-type=application%2Fpdf" TargetMode="External"/><Relationship Id="rId655" Type="http://schemas.openxmlformats.org/officeDocument/2006/relationships/hyperlink" Target="https://www.gob.mx/cms/uploads/attachment/file/562631/PS_SENER_CACEC-DOF_08-07-2020.pdf" TargetMode="External"/><Relationship Id="rId862" Type="http://schemas.openxmlformats.org/officeDocument/2006/relationships/hyperlink" Target="https://storage.googleapis.com/cclow-staging/eymnl3crfhxzspz01gpduwgsbpmp?GoogleAccessId=laws-and-pathways-staging%40soy-truth-247515.iam.gserviceaccount.com&amp;Expires=1619617587&amp;Signature=edEaPY4%2BPKeMtALkB9VswSvCYyCd%2FgZJLGT13NGC1jgdAJsX3NiWXOqg4bq%2FfJjFX14R1NxPt0%2BQvUqvUwkA6QkU1h1RBgVJs74NGE7ruaaLsmr4ilMe7EGOKYYeL125N2OM2yL3dTy%2FQINxlzEXpBQgBbJIRLtJfWiT9ZWHl2eVijfEKIsS04q0QNk7FJQ31WAIjU%2FvumKYD0pwVMHoTkIC2k8SykrOYSuFbys4dGusynLpSbuTFYauMphghPfxYbacFPwKfC20hBUvfDt%2BgKWnePK13hOEdp7g8I31q0pLJ1l%2BdigPszbT3%2ButiVY%2FC33gsVLGN%2FX5CW0qPIp9JQ%3D%3D&amp;response-content-disposition=inline%3B+filename%3D%222009+EO+785+Mandating+the+PTFCC+to+develop+the+National+Climate+Change+Framework.pdf%22%3B+filename%2A%3DUTF-8%27%272009%2520EO%2520785%2520Mandating%2520the%2520PTFCC%2520to%2520develop%2520the%2520National%2520Climate%2520Change%2520Framework.pdf&amp;response-content-type=application%2Fpdf" TargetMode="External"/><Relationship Id="rId1078" Type="http://schemas.openxmlformats.org/officeDocument/2006/relationships/hyperlink" Target="https://storage.googleapis.com/cclow-staging/tfhqllko0tpdb74pg9bcfhr1ue1h?GoogleAccessId=laws-and-pathways-staging%40soy-truth-247515.iam.gserviceaccount.com&amp;Expires=1619702401&amp;Signature=jREOjX7wQmxDkyI%2BZMf3CvgwyFUAGX8K8WBW7CdxijwYhtks9Is8RPRzyLDH%2BLuWZwCbqrlodNl%2BiB6knVetXUYTgbAlG05nxCbBBS5plRF4oCgY0kbPslwSkJmtXKeFjpoSm892goYB1mFh6xM3GHsMHuGnCyA1vCySbHDrhmVZusz11FdgErh8ta8E8abTzy%2B9lGdpZgfLA4qwAogdt3BS%2ButuX6UbvI34ibr%2F6XZ4dfEAZlXKMe3fA3kU3tA5r6hpidHwHexwX6UDv7MEY9l5wucyznM3o6kvkdh1BxqtNnwpUZ%2FIcts3IJFf6nKpJbBiV79JsW%2FlbYZI016b%2Fg%3D%3D&amp;response-content-disposition=inline%3B+filename%3D%22f%22%3B+filename%2A%3DUTF-8%27%27f&amp;response-content-type=application%2Fpdf" TargetMode="External"/><Relationship Id="rId294" Type="http://schemas.openxmlformats.org/officeDocument/2006/relationships/hyperlink" Target="https://storage.googleapis.com/cclow-staging/0b5xjc8el1ljfjqrqtu8lk4de567?GoogleAccessId=laws-and-pathways-staging%40soy-truth-247515.iam.gserviceaccount.com&amp;Expires=1619440581&amp;Signature=BJGxEM4HVluqAmOUsGqvLn2FLoG%2BHZmD%2BadMzrvohfu1CyeRmFewqA7J2O9Rsi3SzUKh6CmWi1Yw1nhMju9sYDlTrcH3cKgXEFIAuXxwfYjZyWj7vzKMdE0Mu5T%2FEh9FK%2F9Y2Qf1Cux8zHh49OppxNAoIDOD2JOHQmXlF5j%2F%2FekUdGHdbpC05w7NdtXyNwja56uwtd1Acdizkdvrdxexup58p%2F33Qr%2FhwnY0iH7xD6N8lZi5KfME6lgD3%2Fi62pwQqCRJKBSPfishnMdlO6USvXhn7uU9lJJgq8TwZO2WR7ZXGRf0HDiVR6sPTzuXKroKmd812aKmZqncow1kQ%2B96Ag%3D%3D&amp;response-content-disposition=inline%3B+filename%3D%22f%22%3B+filename%2A%3DUTF-8%27%27f&amp;response-content-type=application%2Fpdf" TargetMode="External"/><Relationship Id="rId308" Type="http://schemas.openxmlformats.org/officeDocument/2006/relationships/hyperlink" Target="https://storage.googleapis.com/cclow-staging/qbik8g28ewx4beizpudiqvc77s55?GoogleAccessId=laws-and-pathways-staging%40soy-truth-247515.iam.gserviceaccount.com&amp;Expires=1619442414&amp;Signature=R8aPh%2BqK17QxZK7QG00l%2FxMmnxl3vfh75BGRKLHWAgjFGQvmXpxzri%2F6PYxJ2wnz3GQ2caZ%2BuvTH2Qymr4X5YtRI7%2FytuqsgPcP%2BvWTuGXb1Qsgn6pFy1fTS0w2JtzV9ac1grJpFepuvClut%2FqwgGjmf7cZ6%2BTA9wrvBMuFpcR15BS8fMzro78vMPihWEmTQsP3e9jTte5lq4MKLkz1%2FuwZEjVJhCPUNBYrCexVNIpi2MgFJ22m2R0tqzh3kM21zenirQv7gfFZ9s5CutY9LLKiBK264uy8pDVmAQ%2B7uQB0QO5x7l7Zt9hposBkjZFKMBeiYfesP1lA6s2nIMPJlLg%3D%3D&amp;response-content-disposition=inline%3B+filename%3D%22f%22%3B+filename%2A%3DUTF-8%27%27f&amp;response-content-type=application%2Fpdf" TargetMode="External"/><Relationship Id="rId515" Type="http://schemas.openxmlformats.org/officeDocument/2006/relationships/hyperlink" Target="https://storage.googleapis.com/cclow-staging/xnlos817zckjvlyxh8u16c1wxc2q?GoogleAccessId=laws-and-pathways-staging%40soy-truth-247515.iam.gserviceaccount.com&amp;Expires=1619525091&amp;Signature=cXQPGsQM2lLpqikme8gqdAhn3koBWC2%2Foxyj%2B1I6qd%2F%2BoZfYpXi%2BOMJQO%2B2ziCgCN7OKek%2FoYXzVB3drQYWCQTeFmPftjLivRJz%2BlOTCJdlNt61M8sbS25DYkvjlrwpQ3nbhd9BeM8GLOsLIUkJg3G%2ByytReHul5aA9ajG1Mxs1qdE94MNoSXblDXF0qv7O4Q9ZoNgegsxseWXuPkCWZ7xpf1k9wUgTbzHCLKbQK0qyUaVz%2Fbjy1KQHNMCHTqEvC74q2CZ1PHsqEpXtBDwzL%2FYspqieaUgWHqrJamcnMkyvDJxqHLzZYuViAD5wjKpjx0sybpoDDdzRM%2FRX8cCCJAA%3D%3D&amp;response-content-disposition=inline%3B+filename%3D%22f%22%3B+filename%2A%3DUTF-8%27%27f&amp;response-content-type=application%2Fpdf" TargetMode="External"/><Relationship Id="rId722" Type="http://schemas.openxmlformats.org/officeDocument/2006/relationships/hyperlink" Target="https://storage.googleapis.com/cclow-staging/9eroa3jmtoyzni83o776iwcp3w05?GoogleAccessId=laws-and-pathways-staging%40soy-truth-247515.iam.gserviceaccount.com&amp;Expires=1619603164&amp;Signature=RDPhqtGN9YNPdvjl7b7Po%2BkW42PPMF5hjrKz81Fs3r4SYxlU7fEWWRWAvDdMM5Y1WWwGGudcGAY%2FJlgovpy9b3DPGqKDYpq5TloPRRmqS%2FSadx5PlpEP5zsm6RYIqfQ7PszzhIhoHfEEzgoU3A8pzSB1TII6wWEhICnn5I5oz95%2FmbXsPjVDBE6wCfOr0oQB6LXuuSIF7p4l3n4f9tziMU5Mjs0mW0SnzdCfZVVxIvgU%2BqJGr1VX46rdkk6DM%2FDoOVMEyxyYywMYwQsaAMkITkum9SCTRtbfGhBFJcu0e7W11IY%2B8CEyaLQm5z0hkdA4RAhvuq8sKRGVnpC9Rk75cw%3D%3D&amp;response-content-disposition=inline%3B+filename%3D%22Nauru+Energy+Roadmap+2018-2020_final.pdf%22%3B+filename%2A%3DUTF-8%27%27Nauru%2520Energy%2520Roadmap%25202018-2020_final.pdf&amp;response-content-type=application%2Fpdf" TargetMode="External"/><Relationship Id="rId1145" Type="http://schemas.openxmlformats.org/officeDocument/2006/relationships/hyperlink" Target="https://thuvienphapluat.vn/van-ban/Thuong-mai/Thong-tu-18-2012-TT-BCT-quy-dinh-Giam-sat-thi-truong-phat-dien-canh-tranh-142380.aspx" TargetMode="External"/><Relationship Id="rId89" Type="http://schemas.openxmlformats.org/officeDocument/2006/relationships/hyperlink" Target="https://climate-laws.org/rails/active_storage/blobs/eyJfcmFpbHMiOnsibWVzc2FnZSI6IkJBaHBBbGNHIiwiZXhwIjpudWxsLCJwdXIiOiJibG9iX2lkIn19--3ea5962f24a6ac7e4c2d27a8544e925d3cd876c8/f" TargetMode="External"/><Relationship Id="rId154" Type="http://schemas.openxmlformats.org/officeDocument/2006/relationships/hyperlink" Target="https://storage.googleapis.com/cclow-staging/7rz8hwr49lgo8b4dm6cn6jywaexr?GoogleAccessId=laws-and-pathways-staging%40soy-truth-247515.iam.gserviceaccount.com&amp;Expires=1619190309&amp;Signature=hSPungsleQ7A4pDJVf0yupA%2FomwcPNsCTvlStW9LUNZBQK9upS%2Ba6Vln4oaCzmFj7MhYZLqyOmSRWO7aknvCe8%2BjlWzkkRG%2BY8vfY1huQTIAB1dKrSc9CtQCJ1uE9n6ui5wTkpRroIbzmXN33OjHdBF%2FK%2FXk8Qn%2Bgp1EwcpbMtMcGDOozVshLFCgzWV%2FolmuWLYFrw93ikpMcBRy4TOcsnm7pFoDPfYRyICFqrDYZ1kSmXV%2BcsVzL8wjHktS7T6%2BKcwvVJKwaeaVOF9rA2rdPx4daoewEpRo2zlkSyFyayaAEqmC0Gj4nayMsWNqyqC5Wu8DvSTm6eLFRR571K%2FOiw%3D%3D&amp;response-content-disposition=inline%3B+filename%3D%22f%22%3B+filename%2A%3DUTF-8%27%27f&amp;response-content-type=application%2Fpdf" TargetMode="External"/><Relationship Id="rId361" Type="http://schemas.openxmlformats.org/officeDocument/2006/relationships/hyperlink" Target="https://storage.googleapis.com/cclow-staging/uonbzi5iewaszuk6z7c0x18oc6xq?GoogleAccessId=laws-and-pathways-staging%40soy-truth-247515.iam.gserviceaccount.com&amp;Expires=1619450192&amp;Signature=TEB9kEkCIIUdsLkwUUKoy5XMU1ngqqfNeMYeMHOF%2BtOvY%2BZmHcmFrpxsXAD%2FaWmVUZX3dMpKHpdLiGDuXZ%2FT4OzAI8gKBSZ%2BtIvKEub0r6nYEkUlomUSM3N7ZDP4v8mlu3ZMFdUD6NvvcM%2FSItGnmnrMju%2FjqDH%2FRhR%2BrOu4HKY%2BqWMtplJCruGQ3v7XE%2BcgpE8kCAgbf3yJ5GX99NgW4%2BG2E8osp9tXspH3OamhjnqbIG%2FozdqNU%2BcyTT4aLXb3%2Blx8b9rcXYpLfPs2VNnGw7OqazJ3RjUzoLjMVa5hcFkqwsNYmZBgQ31zC02abCbMLChlRN6iPzQ7Q2SNpNuJpA%3D%3D&amp;response-content-disposition=inline%3B+filename%3D%22f%22%3B+filename%2A%3DUTF-8%27%27f&amp;response-content-type=application%2Fpdf" TargetMode="External"/><Relationship Id="rId599" Type="http://schemas.openxmlformats.org/officeDocument/2006/relationships/hyperlink" Target="https://storage.googleapis.com/cclow-staging/riznghj39c9wo6xozizj002zn1ke?GoogleAccessId=laws-and-pathways-staging%40soy-truth-247515.iam.gserviceaccount.com&amp;Expires=1619532162&amp;Signature=H6%2FIa5So1bojKNsQU9uDIOTgZKdbv0ntKM2xsDvpwTkGmR5OQ3k3NnVZjiDZrZ4u9r1HGjwrjNPlwL%2FNxJyTvh95XS10wyreTswsIpYEyLsl6CEp5OBkxbx0E8H9MQ5UEprubrvXNS%2BlyAqwM1oBpGKX%2B7n%2Bv0s5oHPRyBb3ueFP2labQOg%2FM%2FxOPhcJrYdY4ek8ru1Bj%2BXDxwf0sXoHjoVOfyORnFj7Uv%2BEPidID7bGdX24QYCUX%2B2D5PDxpoWODAn%2Bi0yavs%2FPPI91mMBbXJRIsU0rwFkcznJgzQv%2BOXh8RIQ5RCl3xs7RGEF2Te8tZ6im4%2FEM49bunIDz8vfGEg%3D%3D&amp;response-content-disposition=inline%3B+filename%3D%22f%22%3B+filename%2A%3DUTF-8%27%27f&amp;response-content-type=application%2Fpdf" TargetMode="External"/><Relationship Id="rId1005" Type="http://schemas.openxmlformats.org/officeDocument/2006/relationships/hyperlink" Target="https://storage.googleapis.com/cclow-staging/13lz9gwtd4uqxiembibiy3q5prn0?GoogleAccessId=laws-and-pathways-staging%40soy-truth-247515.iam.gserviceaccount.com&amp;Expires=1619688592&amp;Signature=sqkNoW7dZ0lEIf2ix1yx9BAw8ePcPUEfY8XnGkfNYX%2B2MiA999a%2FlkLDf%2F9xAl3zHEnRBKcRfU%2FxOC9nZgMiqR7vmvcgGzPXiZEHrTjoLg85fDrZP2lm2AGJnDCY0ejzYP1LPZ8UDQ8RWE%2BK5H36UTBGIb7lWm%2F0vfy9e3P65zRbN9Ra9vTlkzl4GUJyw91%2FbpZDuK2NKL2%2Fu6Wr9ZZdn9ldoVz0xR%2F9gpWSsERerLXI5O7qce88vEbqBdatP8ZD3UPsQe%2BbOpx1bQgrgTjh2YDyN3fy0H%2Fmt%2BmOfnz%2FDC7v0OcH6zVn9T8idAsHP9Dkw3dFlNK%2Fc5QP96b7sNkNBQ%3D%3D&amp;response-content-disposition=inline%3B+filename%3D%22f%22%3B+filename%2A%3DUTF-8%27%27f&amp;response-content-type=application%2Fpdf" TargetMode="External"/><Relationship Id="rId459" Type="http://schemas.openxmlformats.org/officeDocument/2006/relationships/hyperlink" Target="https://storage.googleapis.com/cclow-staging/mfu0o9aturt13skvowmkcxvc3bdd?GoogleAccessId=laws-and-pathways-staging%40soy-truth-247515.iam.gserviceaccount.com&amp;Expires=1619516228&amp;Signature=lbGOl%2FGza3Dn2827wM9vMaaCEmWIgBInqOEENxVdFoVVM6qhJQj2uUi%2BMO%2BQetPfTVj44BP3tsXGlGjuKXyPZbG1NSXru6RHkKAuNB8LQZkqHRheYMIn%2BKQwgpNtbSwOji9kbc7ur8VmddMO9T8qf6zqMrtjyOy%2FsJrY8lx3TuO%2FXp9U%2BptcyMDwJ6kZtSrEsSbuJJNdKf2YhsBFlj3Rvwm5Q7CdG0PuLAYfBL8JxeHzLLLNSeZddVHwawADNgi0wbHYjTPrrTwga%2BIPFhU9YI88WYF0cF5bqYrI3F8qTgRE9yKwqVCDrQb7DCjiqF4AJlmrAEC9xmani64f60gkUQ%3D%3D&amp;response-content-disposition=inline%3B+filename%3D%22TNC.pdf%22%3B+filename%2A%3DUTF-8%27%27TNC.pdf&amp;response-content-type=application%2Fpdf" TargetMode="External"/><Relationship Id="rId666" Type="http://schemas.openxmlformats.org/officeDocument/2006/relationships/hyperlink" Target="https://storage.googleapis.com/cclow-staging/n2i60ilznsf4emw9l9ase3xh130c?GoogleAccessId=laws-and-pathways-staging%40soy-truth-247515.iam.gserviceaccount.com&amp;Expires=1619537805&amp;Signature=dKLb1R%2BCLxKwcnJdePo1t3oxfPY%2Fi2hY9euVaumBOjL1uIztyfr%2BCzkUN6%2F2GDyK2Gpk2p88jAb036V9IPW1aCeYfEwFK5MsBX1tGQknaN8aD1Oi2PJX3gDWEIy6OA641JPxOYWD0x9HsawjHZ2kfdN0MS6XuekfqyTBNo0zp%2BYr6OqEETfkqqFELVZiTkuNDC%2FU9A1j%2FhgF%2FWV%2BvCv%2Bp%2FdwsK3loxt9%2B2lfIrsS6nq7PGQcPieQsNKxz8Cc3bqHUg4NQlx6dW18nP0LL2ZJEuiqlrhrD0oU3M7ntJ2x%2BvLH1Cs3nLX%2FkDheE3ZjzT1du3fsOIYecDfLYHoPorrN4w%3D%3D&amp;response-content-disposition=inline%3B+filename%3D%22f%22%3B+filename%2A%3DUTF-8%27%27f&amp;response-content-type=application%2Fpdf" TargetMode="External"/><Relationship Id="rId873" Type="http://schemas.openxmlformats.org/officeDocument/2006/relationships/hyperlink" Target="https://storage.googleapis.com/cclow-staging/frh9y5ot5u2qetq5a2f3i1mfe2dn?GoogleAccessId=laws-and-pathways-staging%40soy-truth-247515.iam.gserviceaccount.com&amp;Expires=1619618158&amp;Signature=CoSrrb2jO1obmzglsyDQfaBm4X9jbsdvydTR1520393MCLyeAcd7IUqBWZzbRHCzeoGwrKmmr%2FtfRj4p5lZIXGQf6gW1rpsoubyGqT3lji6tM6hSnNx0cH9216GkNutWGo%2Bo6ruNowxNtU7uBcu9HiNGqnR%2BXHtOXJzKU3rvJbcgLnZFxUyAUVuaV2X7pshSMYuIZtwdnqqHUD%2FhdaxsDKz%2Fux2aRt2VmYX909g%2BTLdCNMICF3Dij4%2Bb0Inn%2BWTib1%2BYYMwqXU9ozIW9jQ0NNIQAFbftRtEoCza%2FdxWMnZsf8ri%2Bj%2BX55iL2aThsSSpFzpFbS0O5x%2FDV9tkdGE%2Flow%3D%3D&amp;response-content-disposition=inline%3B+filename%3D%222017+Philippine+Development+Plan+2017-2022.pdf%22%3B+filename%2A%3DUTF-8%27%272017%2520Philippine%2520Development%2520Plan%25202017-2022.pdf&amp;response-content-type=application%2Fpdf" TargetMode="External"/><Relationship Id="rId1089" Type="http://schemas.openxmlformats.org/officeDocument/2006/relationships/hyperlink" Target="https://storage.googleapis.com/cclow-staging/z4f6zs5z0hwl6meyr0oipfuefu8l?GoogleAccessId=laws-and-pathways-staging%40soy-truth-247515.iam.gserviceaccount.com&amp;Expires=1619703361&amp;Signature=stQHY842qverzT5wk1CbS%2BZdKgPAZ5Pc9Nu%2BEPhuyxf%2FGwWfsh9e8gTMS3Wajv%2BfunsY36EKbgS3CqKNygkCu5sgsKPuzVAQJM2ExHJeFLy033O185%2F1xDBcBjwK4ek5Vz%2BwdyU5bbj%2Ba6o%2FWjYEcMYo6CQbbM8Bo9UBmjjtuOiKKkT6jRoVnv0JLMW%2FtkE9b7LkeAbZ%2BcWbJzqrzGQ9jXTQZ7Izt2TXzSMTsmj0PXm%2BRyjo9PsaXRR0lQ1Gr7hR5QcfCwcrN8TPxCwDuY6MMMVI7Au7ZWYEQ1YiFDhAJeHkWqttnvDoOXSW7Cq2K7fKzceXyya5xe9WRCbaOcP06A%3D%3D&amp;response-content-disposition=inline%3B+filename%3D%22f%22%3B+filename%2A%3DUTF-8%27%27f&amp;response-content-type=application%2Fpdf" TargetMode="External"/><Relationship Id="rId16" Type="http://schemas.openxmlformats.org/officeDocument/2006/relationships/hyperlink" Target="https://storage.googleapis.com/cclow-staging/uubp40md9vf6tdkiuvwdrhc6ymei?GoogleAccessId=laws-and-pathways-staging%40soy-truth-247515.iam.gserviceaccount.com&amp;Expires=1619013759&amp;Signature=nCywgz%2FaAaDmLK%2BTtS9mY041cDLZtXJXzgX8ZMxNnPIF%2BsAY06NLb8VKSKeZWQ2KXiCdGyEhJODfORsDxEDRVitjDCSlSm48agbJA8hWWjtSxgaGpZkeB7BS6dVH%2Bh5LVfn3YYEOoIYfU5L0XchV8WPoYMYSUeqSgR1g39c%2B3XAT2SPW14YtcxJXVCNcCDzsek78wca4DkBkROFkp%2FuybVFguHbdsnYN9TDkkHzfqxZfpmbJ380t66bqmwf7umsOmxzjCRNQxUImn90HhJJocmFLqXsPGbUlAgyvzNqMAydBx%2BtiQKtDqIHjTEpwUOEm7gE%2FR7d19HM3NpSUeJhrVg%3D%3D&amp;response-content-disposition=inline%3B+filename%3D%22f%22%3B+filename%2A%3DUTF-8%27%27f&amp;response-content-type=application%2Fpdf" TargetMode="External"/><Relationship Id="rId221" Type="http://schemas.openxmlformats.org/officeDocument/2006/relationships/hyperlink" Target="https://storage.googleapis.com/cclow-staging/4wjux2l361yh2nphipj0dcgjqk7e?GoogleAccessId=laws-and-pathways-staging%40soy-truth-247515.iam.gserviceaccount.com&amp;Expires=1619429888&amp;Signature=CmJQpUAQh8T%2FNJKS4IwcyyDla55NDi%2FgCAFUsm2CJsWV85JNNvjwcGIwiOVELwo1o3yGtTXhcp2Q6ga7FNmtMzjVcfDNrdMkB8pC4R0q%2BxmbslcI6%2B4BjK3Y7N1Fm6l9WYcat0b41dE3egNDo%2FmhrnYhHLYGMm%2BK4K2F%2BwBqsi9EBPXjDAwTKSAVeKzoZXeuNZo4BeKxsENUP6nC%2Ba2OwJERpV8vF2OeowPrajgUKpeh2vayjO2wPoVy7tfao0rXYbv3Djfs44ePZnyTqURSZlz7aJy1NWg1h5WVIx6KqzQ9rOifQxwrLc5hk%2Br12J9cTcBasXaJMrNPzD17MGZTlw%3D%3D&amp;response-content-disposition=inline%3B+filename%3D%22f%22%3B+filename%2A%3DUTF-8%27%27f&amp;response-content-type=application%2Fpdf" TargetMode="External"/><Relationship Id="rId319" Type="http://schemas.openxmlformats.org/officeDocument/2006/relationships/hyperlink" Target="https://storage.googleapis.com/cclow-staging/gb3qisx4azcio1usqxwinjbbxn40?GoogleAccessId=laws-and-pathways-staging%40soy-truth-247515.iam.gserviceaccount.com&amp;Expires=1619443084&amp;Signature=X8AGQQfr51WSc2syCdWplL6HmkVF71G%2BgkUfDPjbsHyIm%2B8tYl%2F%2FmjIF85p0bo5PPgzwtWFmR0EA%2BcMbudWbHCa9Q9COHTBKwsKcwXiBauJpRs12wpqvL4cFcv4obtlrbA3LK0dB3fgd3O%2F3KWf5BV69UclWNx7RdmQ%2FbXyhOLcGNvrg%2F5CWMjs5BJ6mPmozXpm0tae4hvMCzY3f%2F9pnod3p8AVyuovTLqJL5xnBGoKIBj0SYLLCT20iLJWXGVjogVj1mZuyHOBgg6%2FBqrgNor7ywKgkIuBEylBocpyKZGJfEjCQJS%2FuQS%2BERrhWffBU20oZ2mBDVb827OmxgfR6iA%3D%3D&amp;response-content-disposition=inline%3B+filename%3D%22ley-estrategia-nacional-de-desarrollo.pdf%22%3B+filename%2A%3DUTF-8%27%27ley-estrategia-nacional-de-desarrollo.pdf&amp;response-content-type=application%2Fpdf" TargetMode="External"/><Relationship Id="rId526" Type="http://schemas.openxmlformats.org/officeDocument/2006/relationships/hyperlink" Target="https://storage.googleapis.com/cclow-staging/pwalc96c0dq83lffy70izedgfldo?GoogleAccessId=laws-and-pathways-staging%40soy-truth-247515.iam.gserviceaccount.com&amp;Expires=1619525920&amp;Signature=lsGIxjrlbj25EesiJeAGJHJl9pXugB2uGy1%2BO7BKN6xWDU3ZO809%2B7uIwXrREImW9jfInSL84WhjuffTrbbohajZveP8qKmiw8MeXrxBAMvo2Aluju1%2FmJMXLltvN4YVoxs2fA4KbFvTCxIAabX8dnbg5X87cUJGq%2FQh%2BOv6%2B1n26Z7F2nK2W6j6mYC%2BYheB5rMHvvBTFW6yTkrWwV7JL%2FusJoEO8o%2BhWmQOJiCeO%2BA6V6Vs5TxARv09dpV%2BzFtSTG0TzidsBgeE6dOz%2FPgD9Lx%2BQyMjL%2FVG73u0bPO8fBAN%2BTd0WJbVYfbJuIbdOPILX%2Bb%2B2PdJDlXwReAhW1vyLg%3D%3D&amp;response-content-disposition=inline%3B+filename%3D%22f%22%3B+filename%2A%3DUTF-8%27%27f&amp;response-content-type=application%2Fpdf" TargetMode="External"/><Relationship Id="rId1156" Type="http://schemas.openxmlformats.org/officeDocument/2006/relationships/hyperlink" Target="https://www.climate-laws.org/geographies/vietnam/policies/pm-decision-no-1474-2012-issuing-the-national-action-plan-on-climate-change-2012-2020" TargetMode="External"/><Relationship Id="rId733" Type="http://schemas.openxmlformats.org/officeDocument/2006/relationships/hyperlink" Target="https://storage.googleapis.com/cclow-staging/3xyf1a35tqyrkm47petpipn6oguq?GoogleAccessId=laws-and-pathways-staging%40soy-truth-247515.iam.gserviceaccount.com&amp;Expires=1619603980&amp;Signature=kBnn3unzdgNqy0IN0IrWmXTcwgDW9PLhJQxqO3obuQ7HUfS58SBBeNJLImy5nCeCn%2BAFaenRVVAmADNEtBJXbkWCOmOt90AtqRp0R%2FbsObmvC%2BwZ%2Fzz9vlpiH0VwccZOjb4wO2GDS3DOI%2Ft6Fy3c%2FAJ8YiA5UrkqMTEJqJXmimXbRQyDxhxO01jj0QC3mJAtOYMBpdyJjfM32MjQpqEWwQazDH0we9VUN6Zf1sA0wZ%2FYXPoPnhrJc5uasz1b6axJyH6yfuW7YwuhfS5NLt5adQr%2F%2FRV1k8F5E%2FIjYt9y1fVu8XKV4JmeL2jBVQjAGHr%2FrIf1iGGjMO%2F4BstCEW2LEA%3D%3D&amp;response-content-disposition=inline%3B+filename%3D%222015+Agriculture+Development+Strategy+2015+to+2035.pdf%22%3B+filename%2A%3DUTF-8%27%272015%2520Agriculture%2520Development%2520Strategy%25202015%2520to%25202035.pdf&amp;response-content-type=application%2Fpdf" TargetMode="External"/><Relationship Id="rId940" Type="http://schemas.openxmlformats.org/officeDocument/2006/relationships/hyperlink" Target="https://storage.googleapis.com/cclow-staging/0z5a36zy0ewmtisdc81g2jb6ro2f?GoogleAccessId=laws-and-pathways-staging%40soy-truth-247515.iam.gserviceaccount.com&amp;Expires=1619682782&amp;Signature=kL%2Bidq38Vz8r5%2FQAVoeEWfX48yaw8ucfx2ptFQOewNHj0sdrH0n%2BwQ8sMov%2BrdDs46zgtC7i6fkwoGhxrY111cD1NHnpZ08%2B0dzhQHW136bRk4pt1qMhTNhAvCkspsTlSzlsheJI7GFeiMUG7yJ3UVU53lkWWYmk%2F3zkz8P47U%2BPa4vAbyzKOtfKUc%2FL3n1kodXOWoWoEwPU3RtEwwa56CHCDWfjI2latWLXH2Mp7trdf8Ti7AdhUsVKLkW%2BTvKGQopgJ3bN%2FHya1MYAjavesu44ipbgn3Rjduugan%2B8D4vpKs510plufeMBT84mBfBCO1eSbu8iD%2Fo4ajLy%2FcFLFg%3D%3D&amp;response-content-disposition=inline%3B+filename%3D%22f%22%3B+filename%2A%3DUTF-8%27%27f&amp;response-content-type=application%2Fpdf" TargetMode="External"/><Relationship Id="rId1016" Type="http://schemas.openxmlformats.org/officeDocument/2006/relationships/hyperlink" Target="https://storage.googleapis.com/cclow-staging/h6ngqb2ml34hd9f68rfkm6mtdh27?GoogleAccessId=laws-and-pathways-staging%40soy-truth-247515.iam.gserviceaccount.com&amp;Expires=1619691279&amp;Signature=bxKnDRGccJ2Z4JC3MmVY6g6mMDb0%2FKBmD2pmkJXXVo6msspM8i9Jqav7JFdNRaYFzWmEfSVeIhgfrSP%2BaGiJsEJWPl019xnuGNxhNehyAYe04KnvHHSIr%2BqGtEF%2Bm9Rem339QuNG9OoCu7fOixkHzUQuMOw8rL43IzLJI2pYZSMFXTKH2NaaFvFZzpKNL1yWzPbjN7JAeLe2d%2Fa4YM5uRazAJfxydSWnKfQsKmq48JFQSBPCl9ugengacbzr9yt3ziaLayicLGEt02dEANP1qOSz8jjM%2BzYUeG4yOzUydPd%2Fw%2FxdGgv6XiM%2FrILaNek3%2BgMPsNklDx%2BXFFV2vJ%2B%2Fug%3D%3D&amp;response-content-disposition=inline%3B+filename%3D%22f%22%3B+filename%2A%3DUTF-8%27%27f&amp;response-content-type=application%2Fpdf" TargetMode="External"/><Relationship Id="rId165" Type="http://schemas.openxmlformats.org/officeDocument/2006/relationships/hyperlink" Target="https://storage.googleapis.com/cclow-staging/ncdr6imylrcjpn292rhakisbp3tp?GoogleAccessId=laws-and-pathways-staging%40soy-truth-247515.iam.gserviceaccount.com&amp;Expires=1619192320&amp;Signature=uLGbEozcDRpAR9vKJEiqRLTzKXpD0TrU%2B1UgAXH0%2BMEyj0d0Sf3UKGiX0K%2BuVFxhPBua27ZVLQQ%2FegIqOjJtsSRczfkEexkDrPb6TOEqi3TZLxl7aIFD5mVbQev8kzk4AKMb7xHCIwyvk9NQUdVG7m0IUss7wBzS9jqrq6zXdpK5bDUb3h38c8FbBC1j7KlkH8jkc7avpmZ8s4hYuCB538Dk0CKQSXhMq%2BJfvh7qi%2FsYv7Va5HDzLu1hgBeBCiJJnVfI89hcTg%2B%2FzGjWISNutB3iJE1pKarj2kbFmx6S%2FjQr7tlYUHVOnLFom9PaMak96msQpdOagcu4%2FofFbN%2BNRQ%3D%3D&amp;response-content-disposition=inline%3B+filename%3D%22f%22%3B+filename%2A%3DUTF-8%27%27f&amp;response-content-type=application%2Fpdf" TargetMode="External"/><Relationship Id="rId372" Type="http://schemas.openxmlformats.org/officeDocument/2006/relationships/hyperlink" Target="https://storage.googleapis.com/cclow-staging/fbgyf8narwh6bj25a5sdfk94eyym?GoogleAccessId=laws-and-pathways-staging%40soy-truth-247515.iam.gserviceaccount.com&amp;Expires=1619450793&amp;Signature=lRQoEoxu4sKPjuk5HiZukGRawplJjEP3QkBV6NIxwJS9jCqnovrDi6bh0lDDgGojF%2FKrPzdedwh0H%2BSh6NsLWWcLXAgAlSmW4sWGnxIt1miRE1LN8cApTExxFRrzJLGc6s%2FgT1yVdjdLUohcCNiL%2BXtk8%2FyukjHrdajNs0Q%2F7BjjLKOIF3r%2FR7EeaSvkoR4QlDeg9UztRZzcQNrBj8xpRVj04o0NC3Vcv9q3ocZ5KdLI6EXNCz3p4sYq5lLOtUmduDFzkCJBxVeFx8UzpW%2Fl8xGLSbgKfKBfPWk1JfWG85w7U5jc1FHYTdVCjIIGVaiawWvlmlunCLyRh7%2F5XKfobw%3D%3D&amp;response-content-disposition=inline%3B+filename%3D%22f%22%3B+filename%2A%3DUTF-8%27%27f&amp;response-content-type=application%2Fpdf" TargetMode="External"/><Relationship Id="rId677" Type="http://schemas.openxmlformats.org/officeDocument/2006/relationships/hyperlink" Target="https://storage.googleapis.com/cclow-staging/vuojaospcg69x1uo6cu0dnewys1o?GoogleAccessId=laws-and-pathways-staging%40soy-truth-247515.iam.gserviceaccount.com&amp;Expires=1619599735&amp;Signature=BBASjTkc%2BlWpDc7%2Fgjik5SFvVmtObvGvQ91AJ%2BxPA%2Fb7MDfqKrGikTe%2F8BpyKCcFoJEbTKyvEtFKZ%2B5Jb%2BL2r1zgG2tiOhKxo5psgw8xyex%2FFrQWvnIAlhdcO7l3zwhMtYfM710wmQWI%2B6SjmO0%2BCUxvvr5CVjg84Xqakr1Hn2d7oDQ5nHQgfkD8M4CygaOVczqL1n6dI%2BtAmX0tR9%2B3%2FsLBDbw2lledwoBZrHx8A6TSKlPmtb0bhqxRlFqeKsk2NJhjVZ9DR1HoyJsJFT7AI%2F325zNJQhjd0wfTgAiyBXCr08tTyY4nJeAca6ez8lt090UC%2F5xVFFPyqmQjbZcwQA%3D%3D&amp;response-content-disposition=inline%3B+filename%3D%22f%22%3B+filename%2A%3DUTF-8%27%27f&amp;response-content-type=application%2Fpdf" TargetMode="External"/><Relationship Id="rId800" Type="http://schemas.openxmlformats.org/officeDocument/2006/relationships/hyperlink" Target="https://storage.googleapis.com/cclow-staging/fkn2zingohrndooxwt79vegb77v6?GoogleAccessId=laws-and-pathways-staging%40soy-truth-247515.iam.gserviceaccount.com&amp;Expires=1619610851&amp;Signature=dHX2kUKuTi4ZS3nIA8f1%2F8ktZNsSloJNVc55ZVtihYPYUt7pBSaTdpGSwYdClxLZWrZV3beRzmJKciP67%2FOQLjaqvtG7OMq6gbX%2BHMBonteWFfO4o65ubVxA6KWhvRfbZEqmop9fkCh1lgV%2BUjhmTU1iTuQO6qm5PBIz6Z8KSnHvDH%2FghuOrVqwBgriHE1Pv%2FgnJ6rjBmiG7claadq6FUnAnKSnomRWn0IlbMnIXeVOVYOAq5jsc3kf7XKPjT8%2BmcBFhNUC58mAMALgAt1MRhEyn%2BW5iU4tdDaj%2Bu7l7Sf9%2BwOL0V544NUQPuxA0kzymzmo22U%2BAvtdj0COx72UbDA%3D%3D&amp;response-content-disposition=inline%3B+filename%3D%22f%22%3B+filename%2A%3DUTF-8%27%27f&amp;response-content-type=application%2Fpdf" TargetMode="External"/><Relationship Id="rId232" Type="http://schemas.openxmlformats.org/officeDocument/2006/relationships/hyperlink" Target="https://www.icbf.gov.co/cargues/avance/docs/ley_1943_2018.htm" TargetMode="External"/><Relationship Id="rId884" Type="http://schemas.openxmlformats.org/officeDocument/2006/relationships/hyperlink" Target="https://storage.googleapis.com/cclow-staging/m7f4hyiktg8w56hao7r248r40v4s?GoogleAccessId=laws-and-pathways-staging%40soy-truth-247515.iam.gserviceaccount.com&amp;Expires=1619620474&amp;Signature=hRlPg8hn8HLuZGjb2901lETgBe2j4alcM2igCARGAB6iJ1JrSj2IYAdGC0aHDVtXE3T35tHk8KdHIKckgwRjJz2BDkcGS8MpwhXkfXa%2Bq86dj5NMVMsqBhfh4k9INdo1aoMFXxvHt5irU28WOVyKm9AoMhK%2BjWj3fWthsVf3bNjyB1wVILBl5I7hgUE9WvNzFCT9BWrfTS2ZiAR%2FZCbIMEXTr7Q5fI514oBFhWkGngVi9ckRc%2Buc21fTDxdYGs08sdylDaRV5bnqCqyI69WAs6u2XBJaYuEr7d%2FPblty9KGll8CK452IueJOfI0NMN9p41GIXKFNqpEawlWjN3%2BsWw%3D%3D&amp;response-content-disposition=inline%3B+filename%3D%22f%22%3B+filename%2A%3DUTF-8%27%27f&amp;response-content-type=application%2Fpdf" TargetMode="External"/><Relationship Id="rId27" Type="http://schemas.openxmlformats.org/officeDocument/2006/relationships/hyperlink" Target="https://climate-laws.org/rails/active_storage/blobs/eyJfcmFpbHMiOnsibWVzc2FnZSI6IkJBaHBBaDBHIiwiZXhwIjpudWxsLCJwdXIiOiJibG9iX2lkIn19--6512108aafa58039dcef204e0983b17891e87aa5/f" TargetMode="External"/><Relationship Id="rId537" Type="http://schemas.openxmlformats.org/officeDocument/2006/relationships/hyperlink" Target="https://storage.googleapis.com/cclow-staging/qn3cqq7klraashckrm1p21pp9ji8?GoogleAccessId=laws-and-pathways-staging%40soy-truth-247515.iam.gserviceaccount.com&amp;Expires=1619528345&amp;Signature=maXg3OXTTjsUv1O1fX9ms%2BxUHFOHURUy%2FDeU1Tjpr99oGa8F%2Be1tPE6e6IVuulOl6lEcRKxPzGdiWJM9%2FiD6C%2BKRUazxFXfxKPNVWWfCW8%2F6iJYjDUT8kS7wmW2RQcpLlLezBUzD6PuDXtItwFh5Q8I5KYUbGu%2BqhV771VxFGYkeuDNybFRVHACz0QCpu%2BE2E4fU%2F%2FrCOFJKE%2BJQcSesXZzk2qcC%2BVL%2BdAGROJZrPsHVQYYGBgLzgvh%2FlCrxhYV7eTuVBf%2BLgIBVsjCOzAVRTFwsTKyj59IOlJ8Q5oS81UOeqzWUE0P7BE%2BC37k%2BbdlTP8rMaf2Paw44Hzy5jCLkjg%3D%3D&amp;response-content-disposition=inline%3B+filename%3D%22f%22%3B+filename%2A%3DUTF-8%27%27f&amp;response-content-type=application%2Fpdf" TargetMode="External"/><Relationship Id="rId744" Type="http://schemas.openxmlformats.org/officeDocument/2006/relationships/hyperlink" Target="https://storage.googleapis.com/cclow-staging/b5w98amyilcxu6pz0gtlt29oc6f6?GoogleAccessId=laws-and-pathways-staging%40soy-truth-247515.iam.gserviceaccount.com&amp;Expires=1619604818&amp;Signature=l7ypEJ5Zq2NOvAhS7Sf1bjS3OJ0aZZammxRdgESdeoYPcYNknHAaGJIjRw8ww%2B9DSJQo%2FgisdR47QBbzcH9zm3KDk1q31oGXdmP9EUIpcfc5ITKf9JCjG9BASdNcAxWLxLFk18zrsx495Z2cxWU3gPmhiDR5TPM46f4vaYYeTQJDOQp6wvBOPwMiay8rm4doPTfkoGpMw0Htr2Sly9fzCzHn0cxVgINCMM9BP4YCb2uyymBKjSO%2Bp0E1ntLsfJQDtHVIIEnzfo%2BlewG4196XO3JQcxifg262RQcem0T8tqnc6Zp8D4ZbNs7x0Og7nliVYmXDa5DtZz5tfGrEPkowGA%3D%3D&amp;response-content-disposition=inline%3B+filename%3D%22f%22%3B+filename%2A%3DUTF-8%27%27f&amp;response-content-type=application%2Fpdf" TargetMode="External"/><Relationship Id="rId951" Type="http://schemas.openxmlformats.org/officeDocument/2006/relationships/hyperlink" Target="https://storage.googleapis.com/cclow-staging/jhasa5o19d10hvyxn2gj3q7ijm78?GoogleAccessId=laws-and-pathways-staging%40soy-truth-247515.iam.gserviceaccount.com&amp;Expires=1619683388&amp;Signature=DdVxNXdxbO%2Bthk4aFzXWlaG3ITiMW36SpqMdv7xWPOGD007BRqthxkflupj%2FQYlmUoHX3%2Fg9z0C3giozQEEhvukHI2UyuIAdpRyETc2epsLJrBkfAtxacwp8JSoCOOD1b0dcemij4YcwLxO5aujmlz2QwBSpEm%2Fo5hXXqxwQ7HFSepUzt2%2FwTsyUqxCfm2kCXRmTANzzK%2FOaoIoLERcIBC9fnGH7j6n0LlwQh%2FS33Mp9G%2FkQUzt%2BMxQAT02El7rtFLb5Bdv26n1ASy05ZwXKWTj9nUWihu97v9fgfxpcRSf8QTALzjvBaSbLl%2FdTnHF4Qbjv0DtqEDRCi26mHQcDOA%3D%3D&amp;response-content-disposition=inline%3B+filename%3D%22f%22%3B+filename%2A%3DUTF-8%27%27f&amp;response-content-type=application%2Fpdf" TargetMode="External"/><Relationship Id="rId1167" Type="http://schemas.openxmlformats.org/officeDocument/2006/relationships/hyperlink" Target="https://storage.googleapis.com/cclow-staging/wlnvg76zyu4m41oyu67thd7js6bz?GoogleAccessId=laws-and-pathways-staging%40soy-truth-247515.iam.gserviceaccount.com&amp;Expires=1619774503&amp;Signature=QpvO1owyZULiaV6NSeeznu1g2Hfw9KFyrSZMFUkCtMqpHhr1csz1Onu8autRNWhz7dYBFXyHkW9AG61194hqFADQkD2LJXk%2Bdtxq%2Bq%2Fmr8I%2F%2FIdPy719x5b0YnDg88PZ1YLzEUnbQzyfRNYk3YVZdFVsbuyoWAJJYtPFWOh3gD2%2BR42QIwRlZ%2FXE7M1j2LXTy3V%2Bj5vsSQlc0V9JEazCyvhUwyFX2dHUdpzDYv2R4OVOT8%2BQonZfUD8KDsP3GUyZd9WBfqY8W5z7Xw2H%2BrsgE6b657wivkiooFupsUO6MeO9J7hLiHULYmnEWKRj%2B1Boq8eQJjVbFl8jWYC9mb0nrg%3D%3D&amp;response-content-disposition=inline%3B+filename%3D%22f%22%3B+filename%2A%3DUTF-8%27%27f&amp;response-content-type=application%2Fpdf" TargetMode="External"/><Relationship Id="rId80" Type="http://schemas.openxmlformats.org/officeDocument/2006/relationships/hyperlink" Target="https://policy.thinkbluedata.com/sites/default/files/REP_English.pdf" TargetMode="External"/><Relationship Id="rId176" Type="http://schemas.openxmlformats.org/officeDocument/2006/relationships/hyperlink" Target="https://storage.googleapis.com/cclow-staging/1v0414wv2g209vlk767ccrux66fk?GoogleAccessId=laws-and-pathways-staging%40soy-truth-247515.iam.gserviceaccount.com&amp;Expires=1619193113&amp;Signature=IfCUCDDcrEKDg5v0Kg0PGDxgvY9HBrnNL49PwyzQ8ZyJEqDM6sPOB8zOz6SIPBhrN66jStJdQ8gl9DqC5z5NszeDVO%2BgdWPPty09m6taao3PtKmrAIElttuFTor4NpI%2BYq%2F55qyfqx%2B%2BbcrgOh3Bd0jDSlt7Z5UbbAYZ9NWIngwVGzATigVYZFHK2SMiv7yWw0lmXtV%2BbU%2FT2NC%2BxcKj%2BuNYFpyR1dA0suOpf4nDT1jlbNnrc2pDl2jx%2BTbOK83WIJ%2Fac3uoZ%2FcyT5wt9lRjw8UwqhOR2M6Wj4IJO6moDl2TQCmcz8NRu%2FL%2B2BNfmGlYsl%2FLQsrDeCmQwHgenN97UA%3D%3D&amp;response-content-disposition=inline%3B+filename%3D%222013+National+Policy+on+Greengrowth+of+2013.pdf%22%3B+filename%2A%3DUTF-8%27%272013%2520National%2520Policy%2520on%2520Greengrowth%2520of%25202013.pdf&amp;response-content-type=application%2Fpdf" TargetMode="External"/><Relationship Id="rId383" Type="http://schemas.openxmlformats.org/officeDocument/2006/relationships/hyperlink" Target="https://storage.googleapis.com/cclow-staging/4h6xfw7x4biu74dmibpltx2jebew?GoogleAccessId=laws-and-pathways-staging%40soy-truth-247515.iam.gserviceaccount.com&amp;Expires=1619509332&amp;Signature=le8sCIpnZtK7l9zdwEm%2FUloStHiPyXOclGLgvU43iujXg%2BtOVfIcZ6%2BBTgVhLyZWIKidUuZXvD16HPFAfHvoOpy2Sb%2BKjk0%2BoIyic1kj7TzBGFy7r8GmEz3z2C9zKd0q5t9TyE1VUs3UGAgUI1lDN3y4BFFWAEPccGagBEKlucTE3FrtXcYTIV8hFVUQtMFXLn9SNUG8IHccPfoW0OMpLqftyEwlPFwRq0dNdiEK%2B4bAmsZ0WnUCCMlhM1HvBUjlL5CZMUdaXfqGEG71432uOT%2FsuQ1SqtVNSQ1veFsHsDiSl7B8HqV%2BVkEI4DTXCwgfHwHoUFsVXgXja6NGHD58KA%3D%3D&amp;response-content-disposition=inline%3B+filename%3D%22f%22%3B+filename%2A%3DUTF-8%27%27f&amp;response-content-type=application%2Fpdf" TargetMode="External"/><Relationship Id="rId590" Type="http://schemas.openxmlformats.org/officeDocument/2006/relationships/hyperlink" Target="https://storage.googleapis.com/cclow-staging/2jlfs02fn0l1jg5vietyhzqujlmp?GoogleAccessId=laws-and-pathways-staging%40soy-truth-247515.iam.gserviceaccount.com&amp;Expires=1619531679&amp;Signature=OjEvfKNWbkKQyQplvC9RVuGmGwUS%2F2itlxpbsl0syWqvqOIK2JKvk1nOxrpKKN7gcfi6FVTO17aFuNtS%2BmiTjTPqgrxwZCRfc1%2FD4ufd2SGKBGsxLB%2FCv3WL4zOfzMOk5KJyIQLwIvSsQqPO28rnlGGrjHQgiCopNtBvfZkgslPab5LNVUnswMzk%2FCaBtKsqrVx5HnF40HMkqaD0FVW7nSpyiUqRJaIasiaXmkRx%2BZ7f%2BjFHQmrhkuwLnl1S4FcvmJ87Mki1sjijPmmISyZDFHYPs2D%2BOWrNNoLVV%2FEG83HR13iqs2owk1upOAnQS%2F0D1TKIoPLUy2L158t0VIqVyg%3D%3D&amp;response-content-disposition=inline%3B+filename%3D%22f%22%3B+filename%2A%3DUTF-8%27%27f&amp;response-content-type=application%2Fpdf" TargetMode="External"/><Relationship Id="rId604" Type="http://schemas.openxmlformats.org/officeDocument/2006/relationships/hyperlink" Target="https://storage.googleapis.com/cclow-staging/g445ttad4zsa9h5pojclho3l4dsc?GoogleAccessId=laws-and-pathways-staging%40soy-truth-247515.iam.gserviceaccount.com&amp;Expires=1619532748&amp;Signature=rQdnLlb4Q4BmtkShE8DxoIQspM3awAVLEjwjMj011owg4DstKyl1OTEBMq3dQACqDzetGxgToPFdo1fje22tSQrDC%2BXocUWnByOB%2Fv7r7W1VcF18RqbLDoA6fZWE4mjJTcdu6%2BXWv%2B7ZE2b9rvHWMP%2BQMPRHoVRt%2B5fGjCCieI%2Bki9riMNrBI%2FcY7LSYYzTJ8ixNrjTmg20ZawBaYoGrULN49V83uEgtlDov0rV%2FmKTQxgwiyTojJ9%2Ftk3ib2us8CxdFOUT0phi2ymb35AsHUJC4qpH7Lk36QzaR8RchbRUGLSt0gWdqZaK%2FicK8yTPPiq5GMiV9C3P6tWcgajEp3Q%3D%3D&amp;response-content-disposition=inline%3B+filename%3D%22f%22%3B+filename%2A%3DUTF-8%27%27f&amp;response-content-type=application%2Fpdf" TargetMode="External"/><Relationship Id="rId811" Type="http://schemas.openxmlformats.org/officeDocument/2006/relationships/hyperlink" Target="https://storage.googleapis.com/cclow-staging/o9t7fo2bv4imllir8kyms9fmvga7?GoogleAccessId=laws-and-pathways-staging%40soy-truth-247515.iam.gserviceaccount.com&amp;Expires=1619613554&amp;Signature=hleHgA%2F6hqdCUo2IWyq8dSAN5jOLMYvvCwp%2F0lIMkSALv0wUSNcoJgLCtP7j7TrkwFmVTjmOQlBhY%2F3p35JQMpQk9qY85gLW%2BoHQVpYFP1%2Fmix3zgZZjjMCmCSo%2FI0iRJKqc8ni5v6e4sNrvcaqyzW1PnrRZB6z7%2BFscdqm1ePE6nSE7Rx1o17wktyaTujlkF%2FMFTuFp3aOniTO18ABt2DtBDhC77lRimfKS%2Fp1hG8FX5KQ0gtQtvNn8tptrrkN5JLqLoFVfSgCB6BrF6Lw78dCpyj%2BcE6lKx2MisEjiERYEWoc0yVFr8aPaCo6Dyq6HGSZ%2FOd7zvmtwJUnoYrCnAA%3D%3D&amp;response-content-disposition=inline%3B+filename%3D%22f%22%3B+filename%2A%3DUTF-8%27%27f&amp;response-content-type=application%2Fpdf" TargetMode="External"/><Relationship Id="rId1027" Type="http://schemas.openxmlformats.org/officeDocument/2006/relationships/hyperlink" Target="https://storage.googleapis.com/cclow-staging/z9bmnwoy26ov8d8i5uw57vprap6z?GoogleAccessId=laws-and-pathways-staging%40soy-truth-247515.iam.gserviceaccount.com&amp;Expires=1619691703&amp;Signature=mmvZzE3tQorTSIWfPLjPxZlRHE8%2Fq0qE8A9ieU3CoardKelo9aS%2Bs58c8qPzP7fFXpInBE%2FatIDZ9%2F26HyH1Dbyezha8PUlF7G%2Fz6M5G8YDq0vyRCy3t6hXusjIKV6OKVeEyt0XaOyf4D%2B8peDu%2BK7TcdB8NjsgOMFuEOdUR6UaxaG1%2FbKx263Py98JcNVvpJk%2BiPvaLH9hifU5LBH4KehyIAIwdLwNi5XuGm8SFPn7pxShbgWLxl92Sg3xqEunzC5kbtMLlAr7XTXoMzhLP31mMbZcq%2F4LvYBbwZyH9asPrwp9SJ4VSSo14Q9JX5iYPW0d7f7boNZNvK4GGavhm3g%3D%3D&amp;response-content-disposition=inline%3B+filename%3D%22f%22%3B+filename%2A%3DUTF-8%27%27f&amp;response-content-type=application%2Fpdf" TargetMode="External"/><Relationship Id="rId243" Type="http://schemas.openxmlformats.org/officeDocument/2006/relationships/hyperlink" Target="https://storage.googleapis.com/cclow-staging/pouahgwh4n4ju1w6f6y5g5sy5itz?GoogleAccessId=laws-and-pathways-staging%40soy-truth-247515.iam.gserviceaccount.com&amp;Expires=1619431372&amp;Signature=EiqKpMUKxeXqpX4R0%2BcCb%2BG6zo67EntRr9LktmNjbvS%2B1hQNBqu3Hgcwl9wOkG%2FLw2OSDsAqhVxz%2FRXSQoUhpdSw%2B7pPPE5IgbceRzs7cPkSzyo3aHBU2KAA8zbbK7Dc228h9V%2FTS34%2BYfW%2Bypl3vTHWmyvQ3Ixh8hJp%2FrVW8441jRr%2B5O%2F6iGbD%2BpaFmKXaT7lWjVekQ7NqEiDdFYWPPziE%2FqM2nzkzhmaObSGDHlSkBVDncOoL9bUahYj5X1d4g9ULfr7%2Bg5okxLcp982RCGs%2BIPyiyQc45KNav0x4rwCmtb9SYpwwtFqgxig8jTIE4T0Z3Ad4cLWAq7%2B2bceqbQ%3D%3D&amp;response-content-disposition=inline%3B+filename%3D%22DECRETO+308+DEL+24+DE+FEBRERO+DE+2016.pdf%22%3B+filename%2A%3DUTF-8%27%27DECRETO%2520308%2520DEL%252024%2520DE%2520FEBRERO%2520DE%25202016.pdf&amp;response-content-type=application%2Fpdf" TargetMode="External"/><Relationship Id="rId450" Type="http://schemas.openxmlformats.org/officeDocument/2006/relationships/hyperlink" Target="https://storage.googleapis.com/cclow-staging/y1yt2b01x9dsocmgualw0032z7vo?GoogleAccessId=laws-and-pathways-staging%40soy-truth-247515.iam.gserviceaccount.com&amp;Expires=1619515226&amp;Signature=oG8ZXSAmw2AgfbzRfv%2FzIb2MVpUuLEvHBP0IGdSKA3i0MOyoEk0bzWVm9RxWooL2SEGW1rPm5bTG26dGR3yclfNvzTqudt5aQMv96JCZePG2zODvxX7sD2MkVwM59ePy2SZpwApvqXCZSvKzN5SO4KDehcBdRkdt7FGDfn8%2BW0IgjnRIezD32jlFRZAjQX4FmBLXrCcKecUXIf3yBFFL3bg3jBID52xYKRm9PqtqSUx5E7yOez5gtaWr%2FRZvRhmr8d3ZNTyya75zGOw4hafCwFKYtsPdh7msDPQ6GQICW05UUUq0uzI9ml0ONh4iNDv5Lr1VHlLbXeLVz49ljZJ7UQ%3D%3D&amp;response-content-disposition=inline%3B+filename%3D%22f%22%3B+filename%2A%3DUTF-8%27%27f&amp;response-content-type=application%2Fpdf" TargetMode="External"/><Relationship Id="rId688" Type="http://schemas.openxmlformats.org/officeDocument/2006/relationships/hyperlink" Target="http://extwprlegs1.fao.org/docs/pdf/moz172403.pdf" TargetMode="External"/><Relationship Id="rId895" Type="http://schemas.openxmlformats.org/officeDocument/2006/relationships/hyperlink" Target="https://storage.googleapis.com/cclow-staging/d7q6zrer7pr98n0v74wvxp5bsd6l?GoogleAccessId=laws-and-pathways-staging%40soy-truth-247515.iam.gserviceaccount.com&amp;Expires=1619622873&amp;Signature=oEHbnTwuUfFTxqENLR4eZ5gTdYxKs7n2Y9oWcrCNYlDbmeCeE2b8C2yg%2B%2FcLNG%2F5nxxVBCBLpH%2Fo84vFUS0forcp8ECzUS3qWEPuIWoV4poRAcqymKNtxYPoPA1wcFD9SPoRL3ikuJF%2BOS6m%2BvzWlhGtB3%2FVNWLNR0m8%2FVynNNo8abTU5KttuEPx%2FjfyCPx5uLO1kPR0zFgsN0diwvcgm%2FfQ5HWtBw%2BTZBEsRJmX0t61JwqiqcILFnTbtS%2BztGuBMUkBtsooiWirtCLmfn3yw%2B1hc9T5WAttJyeu1olGe0cNsQcL0HWswbp3YG1XpP8kmCuM%2Bfnomy8YPQ268xxkpQ%3D%3D&amp;response-content-disposition=inline%3B+filename%3D%22f%22%3B+filename%2A%3DUTF-8%27%27f&amp;response-content-type=application%2Fpdf" TargetMode="External"/><Relationship Id="rId909" Type="http://schemas.openxmlformats.org/officeDocument/2006/relationships/hyperlink" Target="https://storage.googleapis.com/cclow-staging/590h7k6ou0sgz4nlm2qrvqfoifpn?GoogleAccessId=laws-and-pathways-staging%40soy-truth-247515.iam.gserviceaccount.com&amp;Expires=1619623654&amp;Signature=LhFSRq9GZK%2BeXr5FTCV%2FeK%2FaD6e%2F%2Bhd7m%2FZ1YHK4lFVkLgR92V%2BEHU6MmPAgMHVno8zA9EmycvDrDAHlvUBi2cAPNYQIQ3m8vBaDQA3QhBpvhswyN6Y314Gq2Jee4An6mDOIOb7mrCh24aN%2FCqpF5qaT6rI5oRQ3wn%2Bl4C6AnJY2FpnCiDZ9rIq5eyaAkeVd4M2UaPmbKpn201iB4HNVwGiGAgH%2FEG%2FlqA7hXTorvDpUrzMXNCVRJ2t77gL2ZApZ4IKcb8IQ4O0vxPKO3SIpTKeBSfU42l1wv4RW0BxHMU8tNybnj05UqwvX%2FvM75K2ziFk72xjPUhc0TegFNDXaxQ%3D%3D&amp;response-content-disposition=inline%3B+filename%3D%22f%22%3B+filename%2A%3DUTF-8%27%27f&amp;response-content-type=application%2Fpdf" TargetMode="External"/><Relationship Id="rId1080" Type="http://schemas.openxmlformats.org/officeDocument/2006/relationships/hyperlink" Target="https://storage.googleapis.com/cclow-staging/61bo2pwy9hvwsr2lfs18zgo5aw9x?GoogleAccessId=laws-and-pathways-staging%40soy-truth-247515.iam.gserviceaccount.com&amp;Expires=1619702535&amp;Signature=hRd24YoNZzc74LMlsOieZ8nERJYLQcKm3vkPNfJrJiXJESujJ8hwBbu7vyhLOwvHfbqFYuKzNsXQIbUO8UqUrNUrGa1Zyo38OHHsFINosA9vSacijx556AT95sIBfkt4%2F%2Bv7C5HJhXDn0S0kfUJKjT2BtP8MEAo1cajW61ciZHv3xQWqONRxPZqNqC4yCnpNv4Q0tHkDM7uz9avhDXpDtr2tYfP7q7TbMhMXFBapgSsm1yDGm3Nw1ccIw%2FZVslbDJLsLPeNGJT6y%2FXO55S7VKHMfkUwRVk5GBNLkrGknyEYBVhX7y0DDRbLCu0baIPIprZm5ZWUnnRuos2GeTMHX3g%3D%3D&amp;response-content-disposition=inline%3B+filename%3D%22f%22%3B+filename%2A%3DUTF-8%27%27f&amp;response-content-type=application%2Fpdf" TargetMode="External"/><Relationship Id="rId38" Type="http://schemas.openxmlformats.org/officeDocument/2006/relationships/hyperlink" Target="https://climate-laws.org/rails/active_storage/blobs/eyJfcmFpbHMiOnsibWVzc2FnZSI6IkJBaHBBdjBFIiwiZXhwIjpudWxsLCJwdXIiOiJibG9iX2lkIn19--dd8a1a2c0278f16290c435db0aa7d14a0b520b96/f" TargetMode="External"/><Relationship Id="rId103" Type="http://schemas.openxmlformats.org/officeDocument/2006/relationships/hyperlink" Target="https://www.gnhc.gov.bt/en/wp-content/uploads/2017/05/EEC-Final-Draft-Policy-2017-Final-1.pdf" TargetMode="External"/><Relationship Id="rId310" Type="http://schemas.openxmlformats.org/officeDocument/2006/relationships/hyperlink" Target="https://storage.googleapis.com/cclow-staging/haadj2qz6yvizhga26v1crhygp42?GoogleAccessId=laws-and-pathways-staging%40soy-truth-247515.iam.gserviceaccount.com&amp;Expires=1619442540&amp;Signature=S8Mj0XzqaLd091EfpvyDmGQdtOaEYTety2Cy%2B0bAht9WL8NSagInkTR5%2BxWdDun%2F3%2FqGlatCFiOku4f3un8oBBl4TnjAwEhkxyvi9Y7OPI8T58tAnk7JX22YnfbwK1wJkqInTwL2nh1MKNGY3TEHmUHsVJu8AOlHGAKDBLXczhDUVzhvmkH7q6RlpEm9ZSjH4JGMZIhQggk5dskKZ78WKHug7p%2BAyvM7wOARZeOpZXAIr2PS6qbp8EZhlidpLCJDApiijVLEmpaQ79o0l%2FbIsrJpimRvj%2FPmclpAn72lkwFt86lIzvacevWnag8C0ctPhufDIyWYwN3y0lG5iLdyag%3D%3D&amp;response-content-disposition=inline%3B+filename%3D%22CRRP-Final-042020.pdf%22%3B+filename%2A%3DUTF-8%27%27CRRP-Final-042020.pdf&amp;response-content-type=application%2Fpdf" TargetMode="External"/><Relationship Id="rId548" Type="http://schemas.openxmlformats.org/officeDocument/2006/relationships/hyperlink" Target="https://www.lse.ac.uk/GranthamInstitute/wp-content/uploads/2018/02/LBNNREAP_DEC14.pdf" TargetMode="External"/><Relationship Id="rId755" Type="http://schemas.openxmlformats.org/officeDocument/2006/relationships/hyperlink" Target="https://storage.googleapis.com/cclow-staging/8eq7ehehj012993ep85iex7ol5gx?GoogleAccessId=laws-and-pathways-staging%40soy-truth-247515.iam.gserviceaccount.com&amp;Expires=1619605191&amp;Signature=hdpuTOJ79GXDqsl%2F60CdJ4fkgDsTlIUKHh%2FVQkuN%2FIv9lMOYHQF4QnhcXso1F7OGMt3npEy6RIoVPrS42o2HkMjW%2FKSX8dqLSZ%2FbURunBraR01zAuPquHJPbcR8o9Xfv%2FCiIPLCIwBSlF7lyNhMIV3dHd8u45iXyHh0cM3ZNRulJq%2BKPTWrDcW%2FxuGgfZrr87z1TmxKBofF3LUXxbHg8anGFb1atBYPD3MVPf7b437Fr5LFw6CdNq0d2lPLD9Hkb1BMOZjZicF8lQ98ylK38idio407EAaRcPHOtagSbpm9OzRj5xnfY7JbF6i1WtcIqCUIsj9gPyiUVYlPkZK8LNw%3D%3D&amp;response-content-disposition=inline%3B+filename%3D%22f%22%3B+filename%2A%3DUTF-8%27%27f&amp;response-content-type=application%2Fpdf" TargetMode="External"/><Relationship Id="rId962" Type="http://schemas.openxmlformats.org/officeDocument/2006/relationships/hyperlink" Target="https://storage.googleapis.com/cclow-staging/z482bmcdooaz2jozfn6g3vnkiot4?GoogleAccessId=laws-and-pathways-staging%40soy-truth-247515.iam.gserviceaccount.com&amp;Expires=1619684526&amp;Signature=B4X528SEoEyNT4969PLm93RQGEnubtY4DHjeu8syifdlq7VOVWdzuIzPks0S2zexyUdGVopCdZecSiSGiJrsvCtIyOMpw%2Be8mxiThYhdrRwr3vzajF%2BrlfhFdQJ8BsDXU8Amd1Zxig%2FJ0ZiMZp0TWaXjRi9N0mkrcGMWs%2FRk42kwpLTCns6fQaDYjRElLa8lgNJXIZKju5WAS0o0OrOrPytD2vZ1A12u83CgrHdu7oB%2FHD1L3l8ifBG6jaeTrF%2FMP8kDGH0gHSgrGJP1qaTtGJtRkEP61aRiJwGUmtTtaFUzztOqFWK2Pfe8HLDGai8BnQ8KfLyZAN3jqHq5H5bxFA%3D%3D&amp;response-content-disposition=inline%3B+filename%3D%22f%22%3B+filename%2A%3DUTF-8%27%27f&amp;response-content-type=application%2Fpdf" TargetMode="External"/><Relationship Id="rId1178" Type="http://schemas.openxmlformats.org/officeDocument/2006/relationships/hyperlink" Target="https://storage.googleapis.com/cclow-staging/dty6s1cw3fwdztrayhhuhzgkpdp7?GoogleAccessId=laws-and-pathways-staging%40soy-truth-247515.iam.gserviceaccount.com&amp;Expires=1619775292&amp;Signature=bE38xTbHX8vmLyvtop4gaYqcJfPwSx6Kce0PdbbdVFygIsspAWjC2isY0PoMYyzSzO9wvfhVrsoMo8cQecBsXN6WBaOXvVpIZsjSr8k6%2BKr%2B%2BorSexBaX1iNOLJ64M0rIhJdxCNk%2FwfcX8Cu6HFTp8cjEnGOmGGWtY%2FfxUliTF0J4Qr5buaCiJ6aQeKjxS6hGbqpJUnmQEigUKR9ocit6AuwagrrWjTxfzZH1ZCO%2FBZU3KgPcCg6bgEmbx%2B4BQ3N4ijT8%2BFRu1Wi%2F4TisqBr4ePr2MTNBRZ7sk%2FnxkxuzRAp%2FKaRncRgaMqiF0ODvPEHm4yq%2Fy60U5l0j6uJ%2B4md6w%3D%3D&amp;response-content-disposition=inline%3B+filename%3D%22f%22%3B+filename%2A%3DUTF-8%27%27f&amp;response-content-type=application%2Fpdf" TargetMode="External"/><Relationship Id="rId91" Type="http://schemas.openxmlformats.org/officeDocument/2006/relationships/hyperlink" Target="https://climate-laws.org/rails/active_storage/blobs/eyJfcmFpbHMiOnsibWVzc2FnZSI6IkJBaHBBbWtNIiwiZXhwIjpudWxsLCJwdXIiOiJibG9iX2lkIn19--a35ec7efb94800ffc45a3ef8ab4aee2064d87729/blz169290.pdf" TargetMode="External"/><Relationship Id="rId187" Type="http://schemas.openxmlformats.org/officeDocument/2006/relationships/hyperlink" Target="https://storage.googleapis.com/cclow-staging/kf94zjlrtuho84i56tlhstjyswsg?GoogleAccessId=laws-and-pathways-staging%40soy-truth-247515.iam.gserviceaccount.com&amp;Expires=1619193623&amp;Signature=lM%2BYW07Lv8uOLQT3Frcxs5FMYh7m5UGLAgiZPnriLv57UPF2S3WHvnqkX7CNyZhBUe0ZuPHJlJ1pd%2FzCbvSC1eBh0wxc6pVezWP%2FV5ODKGVdPWDqMAHt1aO2ZY%2FZxSnqBOBraC4lTEHTVhlQjjiHO8c%2BGreCWrYg6XUh4LhJqsLmtDC5nSvTOpC%2B1LnliYiUQaUMD4T%2FIebtZ6E62DcNfx%2FWP7NRDX2HcSyYDSXsNMjZQ6IpgN1EjFJu%2FchHF2RXXC2pFiM36x4dlAlREYEJd7HcNvwgw%2Fhej7%2F%2FIEPUYitfS1o8CysfU%2FmYkSNS1IjFoNUZkHnDti9gnWlCSRhbvA%3D%3D&amp;response-content-disposition=inline%3B+filename%3D%222015+Climate+change+financing+framework.pdf%22%3B+filename%2A%3DUTF-8%27%272015%2520Climate%2520change%2520financing%2520framework.pdf&amp;response-content-type=application%2Fpdf" TargetMode="External"/><Relationship Id="rId394" Type="http://schemas.openxmlformats.org/officeDocument/2006/relationships/hyperlink" Target="https://storage.googleapis.com/cclow-staging/b5vsgsy58ry904it5u4axig1jb5y?GoogleAccessId=laws-and-pathways-staging%40soy-truth-247515.iam.gserviceaccount.com&amp;Expires=1619510285&amp;Signature=i97AN9rjq0nPUIMA3OI5ZbxbjvviOUD2W06tMmcxcwhJxbrTyO6aRO1s3dLwWNr4qw4L%2Fb4Kp6ausjM6p05QMiLR6o%2BPqL%2FmY8oSG1BzJ5PwFXWTTJj138JRkTgTfsEzk5aREQ1od%2BFW9ScHLVusvmCstS8CKSNqydalRg9j2gNAkjDLYe6aAm51qRsI%2BjzjGktN%2B6xz1bJh%2Fyo1edLvTL2KxacGLYkY7oq9OACZ6VNkiNeh5Z5BUId6sEGpCyuYmUlhzsqS7Ui0qcEZewVjAODovFcwmounnrtyAZsl5V5uVgfaX%2FbxJZ9Dyey332SjbUk40obF0IBBoUb%2FwNBN2g%3D%3D&amp;response-content-disposition=inline%3B+filename%3D%22f%22%3B+filename%2A%3DUTF-8%27%27f&amp;response-content-type=application%2Fpdf" TargetMode="External"/><Relationship Id="rId408" Type="http://schemas.openxmlformats.org/officeDocument/2006/relationships/hyperlink" Target="https://storage.googleapis.com/cclow-staging/uv4g4fvg5v3f9yjm2yabdubpr41e?GoogleAccessId=laws-and-pathways-staging%40soy-truth-247515.iam.gserviceaccount.com&amp;Expires=1619511702&amp;Signature=YIGrl3LRWg%2B%2FQ95v70tMiJtge0pD0ZJZc9f88MjEKlM8%2BnXI%2Fx8RTrOdpyRvGvmGSPJ21F7kYElOsFeqLtG4YmiB1a%2FmkmfDs5Iprz74DBvcWj2xyx188qmgJ7S77mrw0M804nup%2BRQAmjn55E4RoV8dJie5G%2FS3p7PHkLe0XJ6by5QSsmAwKi1GWHNOLo8U5s%2Baa4scvr1fHb3LBKnEVG%2FnJE6c7QnYGD9Cdf%2FYi4nYYpO%2F8PwJMVNq4%2Btpl54JzgcPQnMuT0QcdEh3eq2JdJ4oCq%2FoM02PMIMG9pDAw8820JOMpCP1Xbta0ltihE1VEhF3MHwSXeFsws%2FBOKFUtw%3D%3D&amp;response-content-disposition=inline%3B+filename%3D%22f%22%3B+filename%2A%3DUTF-8%27%27f&amp;response-content-type=application%2Fpdf" TargetMode="External"/><Relationship Id="rId615" Type="http://schemas.openxmlformats.org/officeDocument/2006/relationships/hyperlink" Target="https://storage.googleapis.com/cclow-staging/nbs9ic5w0x16caqnnekyazv0se8u?GoogleAccessId=laws-and-pathways-staging%40soy-truth-247515.iam.gserviceaccount.com&amp;Expires=1619533185&amp;Signature=iy%2B5ZAYKZW2ELRqa3%2B9eF2rfCKNDREEIlkY%2FjNnieYFG%2FYja9p1biQpnrej%2BRfID0qA5vzIkZBOjo%2FrN64pRDQWxY%2FBslib8iyq9j0LbYydaRtdee%2Fvl8WEpkGL%2BBkt5YMr%2BZjDsKU5BXS8rFpng0ZOgGsSHx5btuPUgYS5xlVFPpbHDQdPPxipcwDeEu%2FXnFpodcS3tq%2BqnTypaaEGfpu8%2F7qjSqfDY2VweYgbNH40%2FVPZzjx8SlNRrBPLaarVXxYwSrpKlygtW%2B7jYGu7A%2FwktO9X3jJsYu1nGg0BQGRSY5QujCzI6rxdROFljrLva9cMOaSraqd0pSQeeEuoMOA%3D%3D&amp;response-content-disposition=inline%3B+filename%3D%22f%22%3B+filename%2A%3DUTF-8%27%27f&amp;response-content-type=application%2Fpdf" TargetMode="External"/><Relationship Id="rId822" Type="http://schemas.openxmlformats.org/officeDocument/2006/relationships/hyperlink" Target="https://storage.googleapis.com/cclow-staging/r4la0lkc1x8adxengzhje40dv3ak?GoogleAccessId=laws-and-pathways-staging%40soy-truth-247515.iam.gserviceaccount.com&amp;Expires=1619614402&amp;Signature=SnoYHhHXyFRSD9EIz0UhjTMz4gz9dNa%2Bn7wUPnYdtlkHX%2B%2FCNWTRMRGfeqkF3sE9ygCijCEkwV89nHTnrJoV727b5%2BXZxX%2FNCg2yTvYueM7%2BYwXd1%2FGhTrSjdUNWwtuwCKdPAJxQ1ylQd51Vq6xhT1MekJEl5gldy6xdQSKpTXXjo9kgtMGakBIpK6ZHrkNyLjTTjaqh74M566Y434wr%2BaXAEmO%2F1UgFazXIar0iX0uR3uEXFeEysX3cdxRyvlZfbHP1f9%2Fdbz%2FpFystIZedfDCYNmPdO3FtIGl9X4cF5B3j%2BaHhfpWvAO8TM85QvUJ9TIxCEXnKgc%2Fpu1Z6K84fbg%3D%3D&amp;response-content-disposition=inline%3B+filename%3D%22f%22%3B+filename%2A%3DUTF-8%27%27f&amp;response-content-type=application%2Fpdf" TargetMode="External"/><Relationship Id="rId1038" Type="http://schemas.openxmlformats.org/officeDocument/2006/relationships/hyperlink" Target="https://cis-legislation.com/document.fwx?rgn=112638" TargetMode="External"/><Relationship Id="rId254" Type="http://schemas.openxmlformats.org/officeDocument/2006/relationships/hyperlink" Target="https://storage.googleapis.com/cclow-staging/xghpr8c0lgccpf7p93dvnxhlzp5w?GoogleAccessId=laws-and-pathways-staging%40soy-truth-247515.iam.gserviceaccount.com&amp;Expires=1619432653&amp;Signature=KBT0OtndzwLGOHRS%2BdwUUT4CIUZZORvuGWcTNk6L1iCq8ORll%2B%2FT%2B7jIj5ODCQGzG4MzmY22R3Zv0AQhhr%2FQ%2BDpOxfQKLoqTMfif3OeF8po8tTABLm9UXk%2BaAyzN1R9X6zT4KVz%2FsKIEa5Hsy32AvXMOkrvN1r6xfpiUc0Dylb6e7Lta%2FobrqBwxxzuwgsRVKn8%2BHIMP3NCgd8I6So2cfkezapjvAGiYSeS7Yg8JbeUNYSN3ePPpIIyi7h4m6Rns5HH7o6INwWVmTHMxTKvKXm95WYt6JOHELhL%2BS8YINzps0%2B6i1rXfcfM3%2FIUvQ4RBUTq4Ois02Iu5%2FFlEjR2GxQ%3D%3D&amp;response-content-disposition=inline%3B+filename%3D%22f%22%3B+filename%2A%3DUTF-8%27%27f&amp;response-content-type=application%2Fpdf" TargetMode="External"/><Relationship Id="rId699" Type="http://schemas.openxmlformats.org/officeDocument/2006/relationships/hyperlink" Target="https://storage.googleapis.com/cclow-staging/r1in4huh3jo1s9kw0nrrr4cii5bj?GoogleAccessId=laws-and-pathways-staging%40soy-truth-247515.iam.gserviceaccount.com&amp;Expires=1619601655&amp;Signature=Z1BYnYWnZesGv839zub%2BQTswRXTPNS%2Bj6lpF5%2FVrLP4uzqo1KI%2FoibYPH3gPqGNMLXR5qC2wMojNKiaBp4vizQzbkaHlTLHH3eMBfoCF4D%2BPI6KA4z0qyCoaOUjhsfJCWWkP%2F612HUTZD2Wqs8GVafKvGZdsWnBkrnzGW%2BsYHyQbAh692xfwRGpOvvC1bxNMVvINReZ6k%2BwFHMNfDJN5hOzTS4oZtZTB7FS0RRu%2FnzybfsXiVL84b62eVY8%2FgJzfaOPdwk2KBY9GNf1O0q%2Ba4nre3BOSURnTt%2Fvej7qHJP0FHYem45uNnyky92qPIMsiov76Jtmc%2Bqxd3gR8WrbbnA%3D%3D&amp;response-content-disposition=inline%3B+filename%3D%22f%22%3B+filename%2A%3DUTF-8%27%27f&amp;response-content-type=application%2Fpdf" TargetMode="External"/><Relationship Id="rId1091" Type="http://schemas.openxmlformats.org/officeDocument/2006/relationships/hyperlink" Target="https://storage.googleapis.com/cclow-staging/ddzzpahfbzr4wkvtwspdcrz03b6h?GoogleAccessId=laws-and-pathways-staging%40soy-truth-247515.iam.gserviceaccount.com&amp;Expires=1619703478&amp;Signature=PY%2BohmT9t84mLgNoRTmGjKO1L1PdO6lGgQXMGf5j1yuhMholxQbBdfB7h0vmsEpZgkoKQKvbcSLT%2BwNrJxuATaZUROXds50EeHSpCap42HByJmxCWSKxMBD43sNBF%2FFX2Ot1dYQ%2FdeOWOOLCL0Jz06j%2BGiVdwwzyr3%2Fs2v%2BmLiiSVSWEJlfZgqizRtVAe3lpvnxE6pYqZrrlifo6If8JDqGkYb%2FRZNlK2fTHzLFNwEq78HAPzG1x4pn5UJgkDtqZXOK51Mwyl0a55LXYEA1w0I0g%2FmRt1hf3iACIT2IFMJjW7m58lovZo91584ixEaCvF8RIlRd5aZkC1%2Bcm5OjLuw%3D%3D&amp;response-content-disposition=inline%3B+filename%3D%22f%22%3B+filename%2A%3DUTF-8%27%27f&amp;response-content-type=application%2Fpdf" TargetMode="External"/><Relationship Id="rId1105" Type="http://schemas.openxmlformats.org/officeDocument/2006/relationships/hyperlink" Target="https://storage.googleapis.com/cclow-staging/wcx5k2rx2fvpdcp7ytlv1vlblhls?GoogleAccessId=laws-and-pathways-staging%40soy-truth-247515.iam.gserviceaccount.com&amp;Expires=1619705160&amp;Signature=MdMkhipz7qiVcPSW4cZ%2BJIDeKO6yAAijhghTG1Mrg1YZCpIxD5LLvMYpi5SaLh%2FeXEuE%2Bq7WgEAqtPscAvlB9heS76DKwHAtwmle6ZD93YiOK6sxEVkNup%2FN0YDFR9%2BZmkTTUPktfjKWjzMyukeWES3G2Ig5fb03quaWjD0sJACuPP8wzO0MWIKnWN75urgFo2q0YBAsLJ2FKfHMCHvbECnQ4xoonoZSL6%2FZyLwmuUnva07JCC%2BZWioGup%2FjKW0r%2Ft9%2FCgytJy7uh0G4%2BYPo%2B50p1A28t0FSq0%2BKMZu6biSRrmDatr8r43CFxYlUepGLRBKobjhZImXncj%2B1mx12sg%3D%3D&amp;response-content-disposition=inline%3B+filename%3D%22f%22%3B+filename%2A%3DUTF-8%27%27f&amp;response-content-type=application%2Fpdf" TargetMode="External"/><Relationship Id="rId49" Type="http://schemas.openxmlformats.org/officeDocument/2006/relationships/hyperlink" Target="https://climate-laws.org/rails/active_storage/blobs/eyJfcmFpbHMiOnsibWVzc2FnZSI6IkJBaHBBZ2dJIiwiZXhwIjpudWxsLCJwdXIiOiJibG9iX2lkIn19--6626b51d15168976a0ccc446cf2352b8936ceadf/f" TargetMode="External"/><Relationship Id="rId114" Type="http://schemas.openxmlformats.org/officeDocument/2006/relationships/hyperlink" Target="https://www.lse.ac.uk/GranthamInstitute/wp-content/uploads/laws/1100.pdf" TargetMode="External"/><Relationship Id="rId461" Type="http://schemas.openxmlformats.org/officeDocument/2006/relationships/hyperlink" Target="https://storage.googleapis.com/cclow-staging/bhfl402x7o82or4cjzszq4xfx52h?GoogleAccessId=laws-and-pathways-staging%40soy-truth-247515.iam.gserviceaccount.com&amp;Expires=1619516335&amp;Signature=XsKFiSStFOvIs%2FWSTYLFK7d5GyKJkrw7vxs12t8aVfSNVTa1nmW7FxQZMQUa4Db1X%2BaA8dHDKpS4CpQanVidlryXzvTTwtYEL8w2y3aDVkcZBCUC50dzXlbTezE%2BrF72gp1ev0tECvbHEv60LnFse4HawqnH%2BNNue6S8lya0MzlxWzT6kLw7nJ%2FMmY6TW1CGxhmvsZfUbvcYpZcnIzh2zyIktGEDRO%2F2Pmk5w706I0A0zK75CqMxLu9wnpLZkOrLCH8n6wvp5T0mlw7vec4JIKPk24YZzefm5QEio8GDuuM30ws3RjcMBM7oP%2FXZIeqEoT07tP0sB1jk2AUMBkPexw%3D%3D&amp;response-content-disposition=inline%3B+filename%3D%22f%22%3B+filename%2A%3DUTF-8%27%27f&amp;response-content-type=application%2Fpdf" TargetMode="External"/><Relationship Id="rId559" Type="http://schemas.openxmlformats.org/officeDocument/2006/relationships/hyperlink" Target="https://storage.googleapis.com/cclow-staging/bfq6z9968ac9k2c3fxj6fb7nb479?GoogleAccessId=laws-and-pathways-staging%40soy-truth-247515.iam.gserviceaccount.com&amp;Expires=1619529906&amp;Signature=quhdkevl5ZDgtkw3oOkC4uh2KGoQdZO%2FnSIagXSqfBx9DOlLuTo6%2BfkpmLnfTxQICSaC1CQ1pcnkvIx2YknpBaLkwMBMZGkaQXg7pwv1nNJBErCRZwxsBkIcj4ZENM4hUE5DW0EvoY0Y0o%2BcpnJ8jvKslWvrG6Us%2Byc%2BRhYm%2BIB2lWtfnwaenh8eSvr5IcihhejVPRj39L85uFafA10tnr%2FxNsieRzp7BEvFP3IDtELeAO6uN%2BOn9VGtOsATb%2F4GQnpmety5V4kuE40NQHiI6YUoNVh%2Bq9ONBndqokKUXYiS8GvdDDcpwANGEINaQEuhk%2FPWztH0Y%2BSpowG1hJZFpA%3D%3D&amp;response-content-disposition=inline%3B+filename%3D%22f%22%3B+filename%2A%3DUTF-8%27%27f&amp;response-content-type=application%2Fpdf" TargetMode="External"/><Relationship Id="rId766" Type="http://schemas.openxmlformats.org/officeDocument/2006/relationships/hyperlink" Target="https://www.lse.ac.uk/GranthamInstitute/wp-content/uploads/2018/04/Niue_nationalactionplanforniuedrmcc2012.pdf" TargetMode="External"/><Relationship Id="rId1189" Type="http://schemas.openxmlformats.org/officeDocument/2006/relationships/hyperlink" Target="https://storage.googleapis.com/cclow-staging/4qgy1etwxyxr81cx3y5k6ju2ttgs?GoogleAccessId=laws-and-pathways-staging%40soy-truth-247515.iam.gserviceaccount.com&amp;Expires=1619775995&amp;Signature=H0DoI%2Fn%2F3HpkLpMNN6h2SpApFjUJsqmZ2IFczPWmbSf3B3F9%2BL6mUpEzf71xvt0VzTaGUrLlkSnyXN98xaUQAcyFdfdWasIVZPzeoikY3B7M8B7XKcPNT8aNay0xE2ZtpQie8Ukt1VlD2vOZZlp2NUz6JUdCj8GQRjc3%2F5vMVnCirzmtwk4HZlschr3xS8mUXEma3AhgH32oxXjU47DXiemS391NJScWuGNAwgr3vEl28xyXy%2B8q9nzVED2lHshI9r8Mr0WA4DKfWoHFUcxCp4AIj9QuUlVTkeIeSxZyrL3ZfRZa%2Bh59ElqFqnKzS6QLKLtpHTlqxaUWuwLT8FmrXg%3D%3D&amp;response-content-disposition=inline%3B+filename%3D%22f%22%3B+filename%2A%3DUTF-8%27%27f&amp;response-content-type=application%2Fpdf" TargetMode="External"/><Relationship Id="rId198" Type="http://schemas.openxmlformats.org/officeDocument/2006/relationships/hyperlink" Target="https://storage.googleapis.com/cclow-staging/kh91dj67tzordl2h46x6hwp71w6m?GoogleAccessId=laws-and-pathways-staging%40soy-truth-247515.iam.gserviceaccount.com&amp;Expires=1619428518&amp;Signature=Eb%2FOgFlm6U5jZrngItMxENGJY1BeND1xhMbgxmttEihhIvnV1NgFWC76KgwTuREYUAsWFtqLZg32iGkNz%2FaNKjKtM9g9Iv1UurNNwlhhI%2F6eGDuEBQiZ2fA42mZ9w4dzlXVpLMdjpt81CJmQg%2B6Noq5aE0bFj%2BW55MqsCKLc99j0ryTflcjczHXvkUvpKCzacxJgWIB%2BpMWqI41b2cwKR6cCqDsic6%2FtbHka2g%2Fc3TLQDqj0c8W6u%2BLoJubnwvkUh%2Bdw61VbXqcDFEk1gSeVA%2FJ3plwJdUBPJouzS1kJM435OS5UVKOtH8OF9A9qMjeoYb6QEcmtPbq6rTpTaHkTIA%3D%3D&amp;response-content-disposition=inline%3B+filename%3D%22f%22%3B+filename%2A%3DUTF-8%27%27f&amp;response-content-type=application%2Fpdf" TargetMode="External"/><Relationship Id="rId321" Type="http://schemas.openxmlformats.org/officeDocument/2006/relationships/hyperlink" Target="https://storage.googleapis.com/cclow-staging/98qdswiotxnlc9ejz0481l5hk0ep?GoogleAccessId=laws-and-pathways-staging%40soy-truth-247515.iam.gserviceaccount.com&amp;Expires=1619443164&amp;Signature=D3ytPTTkl%2FnGpEQ%2B3bxxrL9EBSsd2oLrGTLUgT9i7yCv5e0ugC24d%2FTs3QRrSFYQN11dLPHSeMo5hnOpXaRZmuXEE7v237AG8Kk8wtJCakWXcVbw%2BbIMHB4Xejf8QlRWq%2F938xn6UWTM9x8msZjO07CUXcKl%2BoSyToTE0LwXewVco1TIILDySN0Ueo6HUjzQEWXcY5dlRbBXS3mQpmQKQ00BkNQfdRYw7YX6r4bwEXicP%2Fzm44rEKzK1e%2F0lf%2B63QxNbnpEMxEwgwzGSp3iIB9Gp3J%2BQvoVH8a7VMz32GlGh9xoiUKh6ilrXzgF%2BFg3PKMxZjue7jRgWVnSX%2Bt10sA%3D%3D&amp;response-content-disposition=inline%3B+filename%3D%22f%22%3B+filename%2A%3DUTF-8%27%27f&amp;response-content-type=application%2Fpdf" TargetMode="External"/><Relationship Id="rId419" Type="http://schemas.openxmlformats.org/officeDocument/2006/relationships/hyperlink" Target="https://storage.googleapis.com/cclow-staging/1ac3oao63uo94m2omp5y2nicojbe?GoogleAccessId=laws-and-pathways-staging%40soy-truth-247515.iam.gserviceaccount.com&amp;Expires=1619513479&amp;Signature=TY9YpTt8rELB74IC3lxkNJyPkHrwAOCqzturYv3KDaG2y1y4JIP4tfWEyAYXEJ5CjaRfActKayf52zdD9r6sfweCKAUMKfdsRuqlWJfwUWeGf9rcuJmqiA2XsjPd8YLkJsTih2Bbcd6A7WMuxswqm6oVIHssU4xSHpP1Pb5hSCzbj6VRgxMws%2BfMjeMx%2FRNrvxsJyCS3wu7wwQt8q%2BAJkvQHv3ATtWAvjMyRjIDg8WRBWjm9syMND7oa%2FcEZ3WiVAo%2BweF8onLUonmue1dZtebLti50xfULQQa%2FJzHOxKxm3X%2FxyS%2BWXPGL6Q7Bp81l3%2BCOb%2BtK3CoJABv1tDLk8Uw%3D%3D&amp;response-content-disposition=inline%3B+filename%3D%222012+National+Mission+for+Electric+Mobility+Plan_2020.pdf%22%3B+filename%2A%3DUTF-8%27%272012%2520National%2520Mission%2520for%2520Electric%2520Mobility%2520Plan_2020.pdf&amp;response-content-type=application%2Fpdf" TargetMode="External"/><Relationship Id="rId626" Type="http://schemas.openxmlformats.org/officeDocument/2006/relationships/hyperlink" Target="https://storage.googleapis.com/cclow-staging/65xozq3jjcby6zqe6ahyqig0n5na?GoogleAccessId=laws-and-pathways-staging%40soy-truth-247515.iam.gserviceaccount.com&amp;Expires=1619535538&amp;Signature=EC7yDklJ5OX1r9H9wmq56%2FIdsbCgv7ojN5nDAMNmgN4PCV9Z6by7Q7CX%2FzUvm0S695u9G%2F0Izl9mDpleNDpQIbdvMDcIaEcW42dmcRApMB19vkQ3oOjAM9pJVpSKxxS%2FqiizIosHj%2BNh7%2FMRTr435GOOC7iDl8AzH6EpKWcoUwuFIMeHS4d8KFsQHBXDFB2UBb5K2hKqTVS%2F1Sn%2BvuMvk8u809rbvenfbTsf13TPggW%2BaUZbAC32Uusj1gldCQqJtypk6IyM0OXsDVbuTycwMJtcRPjHggHJYZNPl0PQSeoeFE%2BMWfQ0%2BpOXEYGzMrUE8YxnXcqnHRPUMbqcQZUIZA%3D%3D&amp;response-content-disposition=inline%3B+filename%3D%22f%22%3B+filename%2A%3DUTF-8%27%27f&amp;response-content-type=application%2Fpdf" TargetMode="External"/><Relationship Id="rId973" Type="http://schemas.openxmlformats.org/officeDocument/2006/relationships/hyperlink" Target="https://storage.googleapis.com/cclow-staging/4d2dy0scap65d3dsbgfy07i81fzv?GoogleAccessId=laws-and-pathways-staging%40soy-truth-247515.iam.gserviceaccount.com&amp;Expires=1619686087&amp;Signature=q9ogT6eQxsaC%2BqCQUg3NrIs0CU93te21b0w24sTvXTPFxVMPsWKCmQsiXH%2BJ7EHtnFnKzG3ijSBXS2oDzprM6A9x%2Fc7gDS5JIvAqC7OynEHiv7%2BtjAuWBbO6Fob7OwZffVlO1oh7c%2BMbMCg%2F9Wd1dgyu2iZ%2FYiJzHSzU9dwAQhUZRbJj5srGH%2Bsy8xpiE77cjFYiXK44SE62a5BM5Nrauv5LnWY53vDC7BTMtcGqFEdFEALdVyQb4YhGciVGAjgLuXFghtDK8b1RMbFaB0T85t9IhHUJPeCBbQlYICc2iRftInJnK11DZaybpxaK9tKuZnDEW2VbLZO4wGohFGjExA%3D%3D&amp;response-content-disposition=inline%3B+filename%3D%22f%22%3B+filename%2A%3DUTF-8%27%27f&amp;response-content-type=application%2Fpdf" TargetMode="External"/><Relationship Id="rId1049" Type="http://schemas.openxmlformats.org/officeDocument/2006/relationships/hyperlink" Target="https://storage.googleapis.com/cclow-staging/40i2w39xs3af77b4gx15gb6rt93j?GoogleAccessId=laws-and-pathways-staging%40soy-truth-247515.iam.gserviceaccount.com&amp;Expires=1619698394&amp;Signature=G4kvhaLsfdt4aowrjVRcHP3%2FIH%2BFhgEDODey5WVALt%2B02e8gWYq6IUJ9eLJZY%2B9YpsAY5Nl4MVasVy0L1tTE5RFliLmFo%2F7POp2caysEluC5KxcBIWVcrs1doTHu%2B2qtlAFqFwV4m4%2B8FPcsnyAK1kzvJV4GiJAh3qVCYHB03juIzzyLW6TsHvFzAFBzt6k1CzfKKUbAiuxAmI1S6ZsCFaXVHGER2lmCZI2uy%2BrXubGLF8WNtHwgHWxs661IhNs%2BHWuxlUDb8ZnmHAj%2Br9Q37jZb8CvweT7eBJrCyg5AQtrTDq5s0K2p5J8izSJzJ5DOt5SnaEpP8FHSNtpFcyhGrA%3D%3D&amp;response-content-disposition=inline%3B+filename%3D%22f%22%3B+filename%2A%3DUTF-8%27%27f&amp;response-content-type=application%2Fpdf" TargetMode="External"/><Relationship Id="rId833" Type="http://schemas.openxmlformats.org/officeDocument/2006/relationships/hyperlink" Target="https://storage.googleapis.com/cclow-staging/zzg9oes7m0ctwaeo928d5lmfk0jq?GoogleAccessId=laws-and-pathways-staging%40soy-truth-247515.iam.gserviceaccount.com&amp;Expires=1619615544&amp;Signature=orVq%2BWSFfiv73IibW32NQ01n6UN8w9QZI3lYNCHlujNT6rEfdfGNRTLTmLejnqMJ9hnufIns6TTpfEq7eUMo02ShxtyAcD9TJEQCUqwk3S1fcMI%2BdaXaxqU5g8YyNrBcCebOFhL9M%2BVfAwtuZ4yF2lOVDgQsiktQOQtwyEPDNGHUtHuwV02Hb7DiVZQAeHhPup4GcpBAPjLjfgup4vvz5gmV59PtkYBDxapkqqGvV5w2qFxdGq7ZBdVvbxn1FrsmgpNjfRjMTw8%2FutdSt4%2BP9I6I%2BSNCx9HkUGNQ0dT5g0sUmqeYJg%2B%2BUIKpgqAzXRJFr0DhDC83LO%2FDI1tgpvbROg%3D%3D&amp;response-content-disposition=inline%3B+filename%3D%22f%22%3B+filename%2A%3DUTF-8%27%27f&amp;response-content-type=application%2Fpdf" TargetMode="External"/><Relationship Id="rId1116" Type="http://schemas.openxmlformats.org/officeDocument/2006/relationships/hyperlink" Target="https://storage.googleapis.com/cclow-staging/79usi815tol1kouad5ryke6a20gt?GoogleAccessId=laws-and-pathways-staging%40soy-truth-247515.iam.gserviceaccount.com&amp;Expires=1619768109&amp;Signature=TL9bIeJEfTr1WuLjc1X40WXjV8IuqnpNfTdN0UvfhABGdp%2BXvDB%2Bl5tFib7P4c8I9WNvp3jc1Xqd2nH1A5zjUMqQheBd22RhcHYLhTBPVYhIRs8rM6q9KRS0T7qPlbLhD%2BfCkqoLwgDtylW0YmsZwrJPOKcRMqUdRccQ0mYbJAJh4W1t%2FjRWcNNnNWxag5INeF8zVNNqmPUPhB6yZPpk49%2F0oGyOX1v4lRD7wbyj%2FTpZfbvhpVfT46BhA3gFBio5xsniXz%2FU0z4j%2BVfWgnn%2B7gXUAZCHEBYaw9lpszzqtkBR3WFQOxBYjAGXlW7FCj6VDKUC%2BGsVfIM0v%2BYR45%2FsgQ%3D%3D&amp;response-content-disposition=inline%3B+filename%3D%22f%22%3B+filename%2A%3DUTF-8%27%27f&amp;response-content-type=application%2Fpdf" TargetMode="External"/><Relationship Id="rId265" Type="http://schemas.openxmlformats.org/officeDocument/2006/relationships/hyperlink" Target="https://storage.googleapis.com/cclow-staging/mm6qsmw6ty1cmtdkrt3trsh3cll3?GoogleAccessId=laws-and-pathways-staging%40soy-truth-247515.iam.gserviceaccount.com&amp;Expires=1619433481&amp;Signature=m48Qr14Ynyl1Y%2Bgsl71OShjp5kP5tbSqrc4zYCOjzzabIsR0%2By8xp148rYo%2F856WQvwOJ1wC38GKNzEWAFRH4QPbB4bVON7BTRig3gapxhE3gdHvdT5%2BedVuTGz1AX9m8XUZpym9UQmITL1TnZPyxE1i9jpVCgVBMx6k98UiGAw0PNJ8gjCxT%2F0dKfyBMUpA%2Fo%2FYM742sGxXSN2AeBXmeFr4%2B78MCVjgZEBHmqVmLNquHV75YLJnp9w9%2B2TfES0%2Bq1s5059KKDiWO280o76wnKoVvr1S%2FKvvbfXbFH4%2B5pE4n4Y9HqVRExk1Ev2752utwiQ50Kvgwea688P53dYYjg%3D%3D&amp;response-content-disposition=inline%3B+filename%3D%22f%22%3B+filename%2A%3DUTF-8%27%27f&amp;response-content-type=application%2Fpdf" TargetMode="External"/><Relationship Id="rId472" Type="http://schemas.openxmlformats.org/officeDocument/2006/relationships/hyperlink" Target="https://storage.googleapis.com/cclow-staging/sin6h1sacjtjpkzuv1e9g1luofuk?GoogleAccessId=laws-and-pathways-staging%40soy-truth-247515.iam.gserviceaccount.com&amp;Expires=1619517605&amp;Signature=nV3TQXAYrj%2BisSMvlSwKKVcs%2BkLjZ%2FPQIOGCBg8jxReBsd6il5oP7fQJepw0Ok4IC0pa3POirfxgvPJifQ9qJzNH1JcQBbOFCxhtRfvoT%2Bj60%2FccrAEbqr7Wlu8z19i96XnVR6Hgi4PS1AEkmcjHUCDVI5MtF3xrP1C35pSWn1gJ0iMJtleYoMkkwoIjCVegsZ4VQ%2FfEoJ16EtwTVNDE0xAIvMrtItT%2BR7BL8KBsYRp%2B2YfZt9UNTfhogCwXAHs%2BbJKHrgSY5Umj3GegRI1LXKH%2BheZDS0JYsCXif%2BxJ9xfpTjBGd1kMb2BmrPU%2Ftcl28kyO4H5sDJDMDZUSQE8YVQ%3D%3D&amp;response-content-disposition=inline%3B+filename%3D%22f%22%3B+filename%2A%3DUTF-8%27%27f&amp;response-content-type=application%2Fpdf" TargetMode="External"/><Relationship Id="rId900" Type="http://schemas.openxmlformats.org/officeDocument/2006/relationships/hyperlink" Target="https://storage.googleapis.com/cclow-staging/7pfg751c40mp8vrlialkq4wwubhv?GoogleAccessId=laws-and-pathways-staging%40soy-truth-247515.iam.gserviceaccount.com&amp;Expires=1619623118&amp;Signature=AE8qwBvxSjViU8a%2FzK4Z6nxpGB%2Ffoj5bJHs2iEiLZq5dTmCgq%2Bx2VpvlupZ4lDsgPKutQYmxJar9tpCC78BaoHLqLQxB8YmnqUCZJC5tfjdYwhqq8UtYyKyIYIzg%2BRq94koc4xXJ7N68naRrJvwJsVBEeBQyElxJM6raVhncLYbP%2BfUlXJAgSAE%2FPWhsIeOMlgaoYc82hDb%2BFJo%2F9byHqKhsyiP17Zb80mLNrxJWiumyBAkn%2FE%2Bu92B4ziNl2YSIiO2nsCu2C7LaXDPH83hzGhAStnEplTeNg%2Bh7Vt2hx7MKTHEXETtxoeklcb04sWBJhOjfRVc2GukFW6EgnZNXDA%3D%3D&amp;response-content-disposition=inline%3B+filename%3D%22f%22%3B+filename%2A%3DUTF-8%27%27f&amp;response-content-type=application%2Fpdf" TargetMode="External"/><Relationship Id="rId125" Type="http://schemas.openxmlformats.org/officeDocument/2006/relationships/hyperlink" Target="http://www.planalto.gov.br/ccivil_03/_Ato2007-2010/2008/Decreto/D6527.htm" TargetMode="External"/><Relationship Id="rId332" Type="http://schemas.openxmlformats.org/officeDocument/2006/relationships/hyperlink" Target="https://storage.googleapis.com/cclow-staging/9fdorhydk6txm492e3ukvj4x3olr?GoogleAccessId=laws-and-pathways-staging%40soy-truth-247515.iam.gserviceaccount.com&amp;Expires=1619444620&amp;Signature=hBXsogVskWNN5YBSpL08XzYx%2BBuT8H9vvNGQ2uz%2FubutzmmmVNayokVguJYL1D7q1MKSywLo5nT9xU8yqr9sHRuP9%2FqExtx956p4gCABlCCLY6X%2F%2Fu4xmytgPMhDZ9xCrmj3xgp871AqMHv%2F0u6odnfh150ihsKlhX4zpg%2Fy7mURzp0zIj%2BPLroFWArkZQNb65VNQm99DMCgcUVcm2YZaHIPS5FrAMOLVcJCVSvnLPHQLwPRAMy8SuAVJTiYW4hffFwagDNoMa324%2BDky76pP%2BUuHN0R1ROS1afqFGH3T5MwP4hVcwHBOSLU8NRA9ACt3%2BDXgR0JbSEKcZbIUerzbw%3D%3D&amp;response-content-disposition=inline%3B+filename%3D%22Investment+Law+english+egpt.pdf%22%3B+filename%2A%3DUTF-8%27%27Investment%2520Law%2520english%2520egpt.pdf&amp;response-content-type=application%2Fpdf" TargetMode="External"/><Relationship Id="rId777" Type="http://schemas.openxmlformats.org/officeDocument/2006/relationships/hyperlink" Target="https://storage.googleapis.com/cclow-staging/n5nbbrj8pfk78gl2lzfr658krse3?GoogleAccessId=laws-and-pathways-staging%40soy-truth-247515.iam.gserviceaccount.com&amp;Expires=1619609040&amp;Signature=uE8IKUMywkn1OlkB%2B6HdVc17mcfFMuzI37dj%2BKyCgmcMYpPgKdHJW8aDUoVYjtDGatDAD31VH9y8gzcX6Q%2BGRjKoQ1oP%2FBffTvyGVsvdavraMJVL5hkPVKXeENFmhuLxCEeN%2FIT2rz3m3%2Ff8mxJhTlSAUBd0%2Bb8mYmecaIE9dlgpUv9jcA%2FdfKgftytQkcoNG%2B%2FBhT%2BUUuC7l9FmIKocP7g1T6d1ka0%2F35ySp6tzk2fGqWpjFXS3CMEe8A7j6sdsMZ3G5lxPG%2BiosQu9TkX499MQ3lNE6bXEdPaUCd9LGFv34Gre1lXckbYXljvF%2BrMdJvneovg2EeLF3nDm%2FrRIog%3D%3D&amp;response-content-disposition=inline%3B+filename%3D%22f%22%3B+filename%2A%3DUTF-8%27%27f&amp;response-content-type=application%2Fpdf" TargetMode="External"/><Relationship Id="rId984" Type="http://schemas.openxmlformats.org/officeDocument/2006/relationships/hyperlink" Target="https://storage.googleapis.com/cclow-staging/h7z9qddntqly2105s70sqzp6dlb9?GoogleAccessId=laws-and-pathways-staging%40soy-truth-247515.iam.gserviceaccount.com&amp;Expires=1619686642&amp;Signature=apxZT3CSlYgJoBdB%2BbJvobdq1%2FoiCSnDt6qriTWMqlH1esUuaK017B%2BXfDo8o0NR%2BM5ZMMG8KjgSCqDjWusOSHAK5IgoAaCBD788DRTB88fw7Tsh7pBszz5U%2F2iOzzNUba68IGr9KixKxT%2BRcqN090pqeX5fkOoH2xF%2BC1blMBNlSvSDcH3WuxxdG32efrZAQ0ZS8KBRu8LUkdDj6RumQsMdeNl10UOdg%2FaVMXh0KtYqn843D0JEzSNuEVk4tVlwqn3X2vt9xLo8daVOx%2F2TGZi5xoLjBGMwbRBOR4hlIUJPpwQ5WQGukLMvZBTEmhT%2FzvqgXWNq58Pipnj2feZv3w%3D%3D&amp;response-content-disposition=inline%3B+filename%3D%22f%22%3B+filename%2A%3DUTF-8%27%27f&amp;response-content-type=application%2Fpdf" TargetMode="External"/><Relationship Id="rId637" Type="http://schemas.openxmlformats.org/officeDocument/2006/relationships/hyperlink" Target="https://storage.googleapis.com/cclow-staging/n1vc5sz07dxyr3iil027zcfsm8fa?GoogleAccessId=laws-and-pathways-staging%40soy-truth-247515.iam.gserviceaccount.com&amp;Expires=1619536220&amp;Signature=hlXTHmg21AUbiKHoN74rnTcyWaCbvZimPZhAPaA5yb%2FDR%2F%2BHlJHlfFJhciHtkVbsAq3H1LGmC3sN8v6Lhk%2BTtbbYlyWmytGZHTuZbHUTqQkTVS%2BGgMqK0jX8nnS0nI3kRQ2oTUuZCXImP9T03NWZIpg9LB%2F5ryd8Vx%2FjmpadogPVTBoSkR0AE%2F3nGdD7t7LGhrtiyeYPSNIsLjffno9LhjffHyAdWAChQkO4qkzKCf8u1hKemioKXSebPpO7OeUo5d4tLV4d41Rosk51euM1ozhGDV5vs8a1g%2Fcz3RFU3Rxh8voy2dAjd0N2%2BTyFCmVcGXmFocRDXfzV8TQ%2Fzf47lg%3D%3D&amp;response-content-disposition=inline%3B+filename%3D%22f%22%3B+filename%2A%3DUTF-8%27%27f&amp;response-content-type=application%2Fpdf" TargetMode="External"/><Relationship Id="rId844" Type="http://schemas.openxmlformats.org/officeDocument/2006/relationships/hyperlink" Target="https://storage.googleapis.com/cclow-staging/x2wq8kczk5ga3d9wzhsi046ruc1f?GoogleAccessId=laws-and-pathways-staging%40soy-truth-247515.iam.gserviceaccount.com&amp;Expires=1619616554&amp;Signature=b0fisurZRIifmjja6PeNH6%2BE3P86lJfcMbTIRlaW3HPjKyrVJ3FWTu7ffgYNg%2FjLWX1NbFhfpT5EpTlxqVBQsrgA3CUXBiBTkhLL4iPXso%2BXgXjTX2RBbBH%2FYu9jr%2BvQ5VznOqIKBRH0dUKOBgwGt02to2M17n%2FLjtoyZcvWjprzoHjEGMaECRckTb8%2F0zKKkAmjxhIkdWF8uO4f0s7uvHER%2B%2BgmZFTvNX1n%2BCxhznWbZIuM83C9186oXXzmjmfC5EoPWXDkgnNKr0I6JktFRPpi1RgIC%2BBROQrUpcHP52YXnRgTefzhR58TATEKURTleG%2FWscmZnfdjBysuYRkFYQ%3D%3D&amp;response-content-disposition=inline%3B+filename%3D%22f%22%3B+filename%2A%3DUTF-8%27%27f&amp;response-content-type=application%2Fpdf" TargetMode="External"/><Relationship Id="rId276" Type="http://schemas.openxmlformats.org/officeDocument/2006/relationships/hyperlink" Target="https://storage.googleapis.com/cclow-staging/hokrj1azfsomjy4zxupxujkuq5wl?GoogleAccessId=laws-and-pathways-staging%40soy-truth-247515.iam.gserviceaccount.com&amp;Expires=1619439017&amp;Signature=EXU2CyTcCZEJ%2FYZzVvB8e0xvWtSs4NfHNzOLJeaWJL2PRCtaNmSSkVJzO6kfLFe1S6el57Lv9Cru1l7qDQQcu7vpzUVCI8AJAwJlm9zQ1Ae0gJkeYlcxa83kcryjjqDnQEMsvRr2jWRDXa2inRDG8cT0hbxB%2FI6m5sxoKm2NMAovlMX3dmE8fVP%2B7m9IQxHJFnm9DuK%2FI0L0%2F%2BkJvtuc0nL3njiOHpME3Phc2DXOuow8h6YLSug5%2Bwlh%2BKSOnGGhXYtO2h5Aij6MFHJWDR3zFKWxK1ztcdRCis8dQQetPfYFHB%2BZ94%2BzzdR7eBiaxM77kPJ9VlP7MGNoRWVItp%2Ff9w%3D%3D&amp;response-content-disposition=inline%3B+filename%3D%22f%22%3B+filename%2A%3DUTF-8%27%27f&amp;response-content-type=application%2Fpdf" TargetMode="External"/><Relationship Id="rId483" Type="http://schemas.openxmlformats.org/officeDocument/2006/relationships/hyperlink" Target="https://storage.googleapis.com/cclow-staging/zfpwscrwe2zl0loy1ygd0so9tv6a?GoogleAccessId=laws-and-pathways-staging%40soy-truth-247515.iam.gserviceaccount.com&amp;Expires=1619518518&amp;Signature=b7zHH8wzN2yNNe%2F5MOYqnMz6t54%2BkyPE5Rl%2Be3H0%2BA78jgzIcPUcxL6YiyxHC44bwt2nv40CbF%2BqqAA%2BkS8aFUraKKum5hXj7ZcA%2BlMIhHPeYUuTnlyjVBm4hEYL1yE80Z1bRpJKq6jk5ek%2BdC14NBJEb5fotGtNAaDqi1CvoBj%2F7eQhknD4AcibMzfY1AYkZYq6cBEEDPCyfl7yDwfGwduDaxzPQRIndhNvVFokH2haCJc5yyPjkQTwpGQAhoJ4TFiizt1LZBL911%2BB0SMOVjkbSN3zj6F4xsra%2BIev6drOV%2FczXbT2qe3sPdfDSIb%2Fph0E0g51na%2BfLLB96T%2Bw7w%3D%3D&amp;response-content-disposition=inline%3B+filename%3D%22f%22%3B+filename%2A%3DUTF-8%27%27f&amp;response-content-type=application%2Fpdf" TargetMode="External"/><Relationship Id="rId690" Type="http://schemas.openxmlformats.org/officeDocument/2006/relationships/hyperlink" Target="https://storage.googleapis.com/cclow-staging/bboc3y0kn8y18g4dvtiblp2dugmv?GoogleAccessId=laws-and-pathways-staging%40soy-truth-247515.iam.gserviceaccount.com&amp;Expires=1619600379&amp;Signature=W1VB94Qnm0hSYXlQlp3bzFqZKdBmbJx%2FsIYgmnAEMMItBOYtv%2Bcj7hyfpi9DZO%2BjbK1sGxPDugv%2BAcWAaZbYe2hxTbMq8UdKitY7mBCZMRldaIt4OVD3fCTBIGVyDRCI1haxXhEARIVaBpAo2PDowB6V9gG5nRkE%2FuX4W4lSa4KaabpJCcclyuvZlIuYugjZqzmkue9cY%2FVjqcUsYIN8V7qfkGncCsquh4p57pi0Myv8dbRgT4KBM%2BHyM1i89HuKjpOKrF5F9nhtDKQ4UyG1iCJS5FT%2BvEoI8xO5lf57X8nISkwWCzlDFa6Azmv1FAIqr2mBHmf53QoaR2ttAGkM4A%3D%3D&amp;response-content-disposition=inline%3B+filename%3D%22f%22%3B+filename%2A%3DUTF-8%27%27f&amp;response-content-type=application%2Fpdf" TargetMode="External"/><Relationship Id="rId704" Type="http://schemas.openxmlformats.org/officeDocument/2006/relationships/hyperlink" Target="https://storage.googleapis.com/cclow-staging/qjz0p1w3nhuute727q4v5jdx2zev?GoogleAccessId=laws-and-pathways-staging%40soy-truth-247515.iam.gserviceaccount.com&amp;Expires=1619602047&amp;Signature=TDLaU%2B7vChkk%2B%2FYDG7n0gn1WayPTXBjesk4ndWx84k7iYKZzVqDbDt0DxgWcu3Q0k2Tif5BNffLH1tSgZYkUM5Ga373aXKKm8fT8RnltLR7AcNrZ0duYZTSVIbMMMQTIAqgzYSISLzHZl8vx8cuQTLCo5gN45pqBjLJdimZiOfzyhjLrm2IYstrbCtJbDersA8We9ktsszcyU1grkMR%2FaCxbox%2FiSXHbzxm6aNQjAMM4MEG%2BF4tf6TMHWHv2lC7f2yTRsriWd%2FBqlqvF4317Ist6QaEvG%2BOnyIExVVgE3OVAL6z1nNdojU%2FVizmBPzFHQacuBL9Wu3U%2BWCtSFaf%2Fvg%3D%3D&amp;response-content-disposition=inline%3B+filename%3D%222018+Myanmar+Agriculture+Development+Strategy+and+Investment+Plan_2018_2023.pdf%22%3B+filename%2A%3DUTF-8%27%272018%2520Myanmar%2520Agriculture%2520Development%2520Strategy%2520and%2520Investment%2520Plan_2018_2023.pdf&amp;response-content-type=application%2Fpdf" TargetMode="External"/><Relationship Id="rId911" Type="http://schemas.openxmlformats.org/officeDocument/2006/relationships/hyperlink" Target="http://extwprlegs1.fao.org/docs/pdf/sam78865a.pdf" TargetMode="External"/><Relationship Id="rId1127" Type="http://schemas.openxmlformats.org/officeDocument/2006/relationships/hyperlink" Target="https://storage.googleapis.com/cclow-staging/bjb3bwent19695y1g2lpxu4ruu8i?GoogleAccessId=laws-and-pathways-staging%40soy-truth-247515.iam.gserviceaccount.com&amp;Expires=1619769609&amp;Signature=rthQbKDE9qZvAdX58xhHirn84bvF8M99n%2FlTK25K4AsVxpyndGNN8oK3vu0RAc1zmAlhQCtXmCE%2FHVZtaMGNzybaNZqIYgQU%2BNIH3P4R8ddDo0nHOv0UuhqrQ7z8%2B2v909M3%2FGodmYnJSMTRb%2BpS0vvFjlruqZaSLda3V%2FWZbN%2F%2B3ToPqP1360bund6SazflZfEb220O78SlyzAwlbFsKuJdJSiXbMMshlc6CodQh7myVcAk600DibD2piow%2BFODBOGVmey0F4gncSNILUOfR9yzbYe2zMENPUmSihjgeYtbzSMpy85kHlNRwLoD630LIlIyVsLskbdYhI0p6929GQ%3D%3D&amp;response-content-disposition=inline%3B+filename%3D%22f%22%3B+filename%2A%3DUTF-8%27%27f&amp;response-content-type=application%2Fpdf" TargetMode="External"/><Relationship Id="rId40" Type="http://schemas.openxmlformats.org/officeDocument/2006/relationships/hyperlink" Target="http://angolaenergia2025.com/" TargetMode="External"/><Relationship Id="rId136" Type="http://schemas.openxmlformats.org/officeDocument/2006/relationships/hyperlink" Target="https://storage.googleapis.com/cclow-staging/qdptid1wxt4yqpgfhiyga58u1at5?GoogleAccessId=laws-and-pathways-staging%40soy-truth-247515.iam.gserviceaccount.com&amp;Expires=1619188174&amp;Signature=lKbqSk57WV6J32D1pf%2F7KN%2FAMhEVfgoaklPYTm3t4KM0VNueY03j1V8pDpF9CkLeH1dpbGS2snIL1vAFBW0WX2%2B86NWoDPypoOSO3PpXKzuB%2B9zdwPkF8j9qqBQzr0dgJmhbjjenvQuY%2B30rIvW7%2FrmRzHpOtutP6JxPohsvi%2BHBKqZyallH4MVrizv7QhFA6D3EQLgBQJfIG4qpzLUrboLaqlcxlWRWOwdKEqSZ5N%2B0%2F%2B3Gi4VIhSCXF%2F6aHspiU0wmJfyF3GF3h8zfc4NwjCjt7sCH%2FLBVFYA0uRW%2BHyugo%2FFEfOmo%2B5KfKJ4LqA3TJneEJQ9LeF6TTtSchncppg%3D%3D&amp;response-content-disposition=inline%3B+filename%3D%22f%22%3B+filename%2A%3DUTF-8%27%27f&amp;response-content-type=application%2Fpdf" TargetMode="External"/><Relationship Id="rId343" Type="http://schemas.openxmlformats.org/officeDocument/2006/relationships/hyperlink" Target="https://storage.googleapis.com/cclow-staging/m7x088f0407gk4sqe49ha4w5rojc?GoogleAccessId=laws-and-pathways-staging%40soy-truth-247515.iam.gserviceaccount.com&amp;Expires=1619446854&amp;Signature=U5ElcRT1IJsFRXbzerkwhN91OYRX9n3fSsK5rqF6OC29CIWfG7uaclNZkfPf2hqMnk65UFC7P6V5t7Nq%2FEarYFlmBHB%2F%2BCZDzyWQbNEJ7%2Bo8OuHZWBiXl6Z9LHaNzYoSOgLNMlLa7CX6GNJkJZ1l6acGnsr7xWGo6CHFMIp%2FsWcYgHBYcnXKNJ7Lf%2B%2Br01EEL4FOl3zOthOc1GY03kfvrT77AmBMX9qT4CKf%2BWSQ8m44%2BpqGHFjZNzlnJvPwAi%2Fr3oySIeD5UIDpfwdh1H0lICWtVc3bjxBbx7hGhra0yKfGDEgBF3rRNkYdI%2F6VR7s5COyWKEYTQI%2BcwEUeJvocmQ%3D%3D&amp;response-content-disposition=inline%3B+filename%3D%22f%22%3B+filename%2A%3DUTF-8%27%27f&amp;response-content-type=application%2Fpdf" TargetMode="External"/><Relationship Id="rId550" Type="http://schemas.openxmlformats.org/officeDocument/2006/relationships/hyperlink" Target="https://www.lse.ac.uk/GranthamInstitute/wp-content/uploads/2018/02/LBNforestprogram.pdf" TargetMode="External"/><Relationship Id="rId788" Type="http://schemas.openxmlformats.org/officeDocument/2006/relationships/hyperlink" Target="https://storage.googleapis.com/cclow-staging/dneoxih4gts9btroz0j9xabed1nk?GoogleAccessId=laws-and-pathways-staging%40soy-truth-247515.iam.gserviceaccount.com&amp;Expires=1619609638&amp;Signature=HzlfuG5KlfBw91X%2BtZgu%2BQzA8sRnOLD756TLW5%2BwRP9QAh%2BR1xJHgNqInL%2BwKbF69VuHB6ASR50QJV35oQeffURY0hj3xse8TpnO59RVp0zGaoO3N5Aqet1w49IVIp59sD28NUYPWhVl0EpvCN%2FFA4pR0mVTKB49EMQlenLf%2FtLzfjTS7HEfH7X82KJXjCRNENUHE2Lp32mPovFBusjLtdEsZHc4SX7uDrDV%2FQZMG%2F%2FPr2kO%2FCNS7dO%2BNOD8ZKjsaDJiAJMLKFv4O2jfMWQJwQVTkr95QDsE9BgRYknwm8OYXTrFm2MPlUY%2BQRldadoU4e9jpLVAz4z9grnHz7WdYg%3D%3D&amp;response-content-disposition=inline%3B+filename%3D%22f%22%3B+filename%2A%3DUTF-8%27%27f&amp;response-content-type=application%2Fpdf" TargetMode="External"/><Relationship Id="rId995" Type="http://schemas.openxmlformats.org/officeDocument/2006/relationships/hyperlink" Target="https://storage.googleapis.com/cclow-staging/uyufq8l6easc3ogx9rcs9uddrtzl?GoogleAccessId=laws-and-pathways-staging%40soy-truth-247515.iam.gserviceaccount.com&amp;Expires=1619688327&amp;Signature=hf%2Bp3%2Fc8Uyg2hOcbUl8IfybiVOd06HQVweB5D7uD5j6LI7obybJ2EVN5J8X0CK5tvTSjFbENPuQh%2FG4HIsQhsFpqSBuXLM5oltxsw%2B4EwTwe247RrqvARnzl65msmqAmtLxiAnG1auN%2FRwi8JcQqY6Fcmz%2FH7gTK8dRdwaeXLoroP6NO4qpowDfhE6zFuW5jEQbmw1eECVUH15YGhoxm05Ul9ClJsuCmEhyPTP5%2FYLpP7N0868TXXlrWn6GWf57juwgLgi88EokNC8srGAJQ27Mq5zYHqJOxDGg4SlqPJWEYxzfuJ5Rskvps%2Bj6bn%2BXNCR%2BUDCm5ssTZqUmZys1Tqw%3D%3D&amp;response-content-disposition=inline%3B+filename%3D%22f%22%3B+filename%2A%3DUTF-8%27%27f&amp;response-content-type=application%2Fpdf" TargetMode="External"/><Relationship Id="rId1180" Type="http://schemas.openxmlformats.org/officeDocument/2006/relationships/hyperlink" Target="https://storage.googleapis.com/cclow-staging/n3nho604szleyy1la8sgwu70fkmz?GoogleAccessId=laws-and-pathways-staging%40soy-truth-247515.iam.gserviceaccount.com&amp;Expires=1619775509&amp;Signature=om6TJaBHOIKatHwqOGf8yP0F6%2BzdcQMgORB9a7WMKlvmFfWNHqTF9rIplzlLPTorvLU39XD%2B8qMYzrIZ1NOiopVBzdh9aORcpJIb5dizOFQLC2rgf90pNwDnDbTnqPmQTkgO8dcNgs%2BuVcIhWfBmftK1eEFhbLyTNtTeM63Rw1KoKHilA%2F3b3sFpSv4qkRfHGRBVHfEw0UO6Qjw%2B7UqNrbG%2BpQnC2FHQtNHkCwYLhjouIi3lLrk2x23MQxiStVu8P6YhwcMEbpz%2BRS%2B%2Fme1NlYjM2NlKzwoM%2BkWtCEoLS1n2EBZP8pYJTC%2Bqtv%2B0lpdlSg019QjReHXHIoVz%2B9Mb0g%3D%3D&amp;response-content-disposition=inline%3B+filename%3D%22f%22%3B+filename%2A%3DUTF-8%27%27f&amp;response-content-type=application%2Fpdf" TargetMode="External"/><Relationship Id="rId203" Type="http://schemas.openxmlformats.org/officeDocument/2006/relationships/hyperlink" Target="https://storage.googleapis.com/cclow-staging/t5aiyflun64cb272rv5h1af8akul?GoogleAccessId=laws-and-pathways-staging%40soy-truth-247515.iam.gserviceaccount.com&amp;Expires=1619428847&amp;Signature=ooc3%2FTGjl3%2BOW6bXaSbucbU4l3WAPzV9FogP%2FLp1nEAxlV9EP9z%2FLaFs2zueU21w3IGa6IJ%2FbMoOUjScM3w0m5AkVJUqzz8mdd8XDIulw4gq1i84CREKeW0XPVf6uhGJvRofoFvG8GhgNJEEEpdqDu3FOTnFrZe2qaxipF8QRysHC2y5lvcAOSMMt3EoHmGZc4vo%2BlsD%2FzBVSgmLIBT%2FfhmDnOWd26BbH2YtpCwi0THZuqKaHCdCw4j%2BYCKiiGaDnBsrU2sHoQldl0rFIbEznZuA2ot3dDM7oIGemVvg7q%2Fb%2F203B6YBKG1816IXSwlqpM%2F0R13iRHxq98b77YiwFw%3D%3D&amp;response-content-disposition=inline%3B+filename%3D%22f%22%3B+filename%2A%3DUTF-8%27%27f&amp;response-content-type=application%2Fpdf" TargetMode="External"/><Relationship Id="rId648" Type="http://schemas.openxmlformats.org/officeDocument/2006/relationships/hyperlink" Target="https://storage.googleapis.com/cclow-staging/c295u92dsu8zpxeujeyxfeyip52c?GoogleAccessId=laws-and-pathways-staging%40soy-truth-247515.iam.gserviceaccount.com&amp;Expires=1619536788&amp;Signature=J4y6kWxfhUxfYeBxxdYAowwnSpgjfz1O4S%2BE5uK%2F4q4aVfDrLGADl7KB38maXup99PEvLedmm25c3HRsW7eZA8DvozToxD90xNWNrlJQtHU5FvP%2BOV%2FanMBk090EFYhR4LBN%2F9G7bvuDULquLLkJLvRiIpfvPJ5h0XICV3e1qhBnZi0FWorz0giT%2FBrVlGXgD4EZwIj7w5obGC5EhkxLo7aK77NdTVx%2F0HV8Oyalf3KHbMAH0lLIZDZ9LpzDTqTJw8YbOyXJqEBYASSDUNS%2BGNGy%2FwDbiewVPOn64dO20JWjI%2F7BJRdxAn7JUGbfC8y7WG429VND%2Bk1k9xB9F%2FwWVg%3D%3D&amp;response-content-disposition=inline%3B+filename%3D%22f%22%3B+filename%2A%3DUTF-8%27%27f&amp;response-content-type=application%2Fpdf" TargetMode="External"/><Relationship Id="rId855" Type="http://schemas.openxmlformats.org/officeDocument/2006/relationships/hyperlink" Target="https://storage.googleapis.com/cclow-staging/ukmo6a3wv0x94zgpgojzbl0k2klh?GoogleAccessId=laws-and-pathways-staging%40soy-truth-247515.iam.gserviceaccount.com&amp;Expires=1619617301&amp;Signature=OB8qNyEfoXuPD4Df4AoxYrWY%2FZ5xQ9nSYqaED2alOJP281XilGUNV1FF37WfurqxorBoI9y1KglMyaKmWBAqao7TX7RbdQcVuUs2tscB67%2BQGBIFziObMFP1BeuVCyQQn3VhWSUNehBezcWqKCcTHXawuICTYoSEIEoHdAY9dAmzToRj7YjnZFN5jmbLPZPzsfyzexioWCxHHka4BO8ecTj8mpq3cCRrM%2FZXeA6wlGrlkHWVZVUOfenpdnr%2Bf%2Fg67Ke9fXTThs%2BZddh8TAe08O8SsAoOcYnBXsxFPyZEfY88crwL1X4ZSjV6WLxJeap9JdTh4NOUPeh%2BiEj9zuOoqQ%3D%3D&amp;response-content-disposition=inline%3B+filename%3D%22f%22%3B+filename%2A%3DUTF-8%27%27f&amp;response-content-type=application%2Fpdf" TargetMode="External"/><Relationship Id="rId1040" Type="http://schemas.openxmlformats.org/officeDocument/2006/relationships/hyperlink" Target="https://storage.googleapis.com/cclow-staging/lpuh2lisbbv6cfazmteejtp3lyeb?GoogleAccessId=laws-and-pathways-staging%40soy-truth-247515.iam.gserviceaccount.com&amp;Expires=1619696036&amp;Signature=pREtW1%2Fs94%2FBe7VRBBkJpvl2T6xm8LZO60ZU1%2BAtUBer36V0CN4rD4b37LnVPvVHpAer7QY4TjyQfEcHIXhMmeHpIK4ZRdpsL52OOpvgCMP9uDEJrNbchgQYIHkARQXHGqR5ftUn0NToV7vo3ut6SIchB9nYfRXpcdk3y6mya6a2P4K7%2BuH1IM%2FpQtn3%2FbMjgSM8npkpi62owBFDMQExYy5YaEv%2BydkGT6n05Zv7A451nPorFv2K89mYX918AiHKy8sPhnMRKL%2FkpHFQPL5TNtc7kcfHNdrSKsvN4V9LIMHQUteWqxgsKPvM9fiJH3e8IoUZ%2Fp7sqvB8VQ0EphV0rQ%3D%3D&amp;response-content-disposition=inline%3B+filename%3D%22f%22%3B+filename%2A%3DUTF-8%27%27f&amp;response-content-type=application%2Fpdf" TargetMode="External"/><Relationship Id="rId287" Type="http://schemas.openxmlformats.org/officeDocument/2006/relationships/hyperlink" Target="https://storage.googleapis.com/cclow-staging/owxy7p1qggzggrexpsgtg76y8048?GoogleAccessId=laws-and-pathways-staging%40soy-truth-247515.iam.gserviceaccount.com&amp;Expires=1619440313&amp;Signature=aUDE8u5I1pxeyUvCz7d2cax%2Fwqi8KDJqih7dG%2BJXaihSz93WdxQa4s2arWaeLkeFJwQ7rFI6%2FgaOUAS5B4rtnAehjqqY%2FlOiviGMh%2FIIrugU3pjHIw7JuDlSYIQjBbzMcBTG89Bh7t8MHOVTej3UrFIS9%2FzybSP8c2PCLleMlyKBNAn8cP%2FcI4vhgiq1Mj1kcbZYIX6wDp2%2FAUjT0FKY%2BSounKqqYWsGN6JtzujSCo8GU6Mh8Qe4rnUPxRuAaUh5mbPZAPtMasuwFTnLfrVCSDyoJi4rGTzSd6zufn5DxWKq2yvQWc6HnXVvavAwa4qm2pT5RCTok847UYxwHGrlaw%3D%3D&amp;response-content-disposition=inline%3B+filename%3D%22f%22%3B+filename%2A%3DUTF-8%27%27f&amp;response-content-type=application%2Fpdf" TargetMode="External"/><Relationship Id="rId410" Type="http://schemas.openxmlformats.org/officeDocument/2006/relationships/hyperlink" Target="https://storage.googleapis.com/cclow-staging/6l10she8s7cuy3pwzuqjzuhggld5?GoogleAccessId=laws-and-pathways-staging%40soy-truth-247515.iam.gserviceaccount.com&amp;Expires=1619513012&amp;Signature=I2hhXRtMICf4bIlJYxPSjvsrkYZr%2BH%2B9or2lCc5KtDfWL4KUMfqm8%2Bl7fJl9COb0HUXChnkbO13iDu7rzkDaUAGakjp0WCMCVDWkr4jwvlXR4peCt9QJhn81qSOo750A9jl74ASgfy6XVBy%2B%2FAbAtHMBRBrczBZZq2X8O%2BH1R9%2Fs%2FUJPq8ETFGB0zNRK8RkV2%2BBseEIpIIZigCAH%2FIPKwzAkadMG6XpxAApX9fSWL%2BHGrQg316eXbhczyrvKFSF%2FVH8xyLXMDgLPDb8Q6E6b8KI5iUYuAA6egjob9Q3FoEXwgCc3kkDculPgbA8Qb2JDxSKkxEPKLgSLamo6RRuP6A%3D%3D&amp;response-content-disposition=inline%3B+filename%3D%22The+Compensatory+Afforestation+Fund+Act%252C+2016.pdf%22%3B+filename%2A%3DUTF-8%27%27The%2520Compensatory%2520Afforestation%2520Fund%2520Act%252C%25202016.pdf&amp;response-content-type=application%2Fpdf" TargetMode="External"/><Relationship Id="rId494" Type="http://schemas.openxmlformats.org/officeDocument/2006/relationships/hyperlink" Target="https://storage.googleapis.com/cclow-staging/27h4r0tuz7kh8cndcoln6pbsmfyu?GoogleAccessId=laws-and-pathways-staging%40soy-truth-247515.iam.gserviceaccount.com&amp;Expires=1619518952&amp;Signature=SGieuUdUopdY%2Bux1SHafi5kc6%2BlNxyWdq1RQiwtU4mvyW0ZckxNi28cjZ9i5itouFAzYo3kyjc37Hunpuwxu416tj3LSNjV%2FT3sfzxBhKDEE0SifejeRjYgwsK1YiHQ1561aBt8RfL8z2X99Hzl0Gm4%2F8XIkzpba3AunsS5sBiOTdqQb7DW%2BWFqqQy2JuRjzjSB2N4B%2Blp8fnApYFVyUJvH4K1%2FzCF09urvr1VpxpPdyJLdJP3mu5gElMSCIrina8uvo2orKf3qhzWLaqm5wC%2BQfBtCVA%2F8ESvbi2%2BxxVjVQ9SAcLxlWOPJZjbobSjXDJGqpyspgUX2f9M3qyMJKwA%3D%3D&amp;response-content-disposition=inline%3B+filename%3D%22f%22%3B+filename%2A%3DUTF-8%27%27f&amp;response-content-type=application%2Fpdf" TargetMode="External"/><Relationship Id="rId508" Type="http://schemas.openxmlformats.org/officeDocument/2006/relationships/hyperlink" Target="https://storage.googleapis.com/cclow-staging/g3bvbqxx72astk3zf23zhlrq2a5g?GoogleAccessId=laws-and-pathways-staging%40soy-truth-247515.iam.gserviceaccount.com&amp;Expires=1619524725&amp;Signature=s6xNDX2%2BlIPPqid%2FGIl36tz91MP55mKu%2BzI3s3GaUo%2BCcuqZEo9SPbkJG6uGhnC6bLkj0y2ozpc6EEmWvbIA9CFSjb9s33U%2Bkh7oXYKKP3FI4FfRA3LAfGbez1MGyUv3GMYuuPIy6BAO5dvTUEkpiTmoFEpMwAQmdVkTyRkfH%2FJP9U2hngNPst2Nk568VzLcM6sihyxxZLD8xBsL18eZsFr96RypTfeQbOfBg5sha1i94x1KQMXwpa%2Fwx2%2FCJl5NOOvjOXXixxLxSw0u%2FqhpLLarran2wLaSnS2z67IRLT7%2FW9uRXDnGK6Q40jKoAdWT3HuAlrLQF0wkWtYwzdTfAw%3D%3D&amp;response-content-disposition=inline%3B+filename%3D%22f%22%3B+filename%2A%3DUTF-8%27%27f&amp;response-content-type=application%2Fpdf" TargetMode="External"/><Relationship Id="rId715" Type="http://schemas.openxmlformats.org/officeDocument/2006/relationships/hyperlink" Target="https://storage.googleapis.com/cclow-staging/zdyk61eelwg6f1ic850rpphldxdi?GoogleAccessId=laws-and-pathways-staging%40soy-truth-247515.iam.gserviceaccount.com&amp;Expires=1619602904&amp;Signature=qBrUJgxpEuG0X6G8%2BWN6xyK7tIpgxRhaWsz85d2P156GdK7xDShPohUZBmz33dbrkCy1OasMHvKjgh%2BjhPA8MwbGhwql1VPuFwbOjZSmLV2yhdWHlyK3lJr8fTQhg7z%2Fy3rOSrR%2Bv1BR%2FyyEcmHbwHgtoDRL%2FZMkux6MWvD7BX6XRKw4IvCPDnC6WIjRiBDcr2w01Zif8ZGGWAi9UraWxs38KXc%2FJeMSVbu%2Bt%2F3hrYNh71dcHP0oRDcmbB4MddsvJFka%2BOlc11LLHrJ4mehK7H33h5rKGzN3IHl1NNjCi30GS3M%2BI2HPmnKVQ2fSozD33eGNyDEnahYBln2oa%2FhIjw%3D%3D&amp;response-content-disposition=inline%3B+filename%3D%22f%22%3B+filename%2A%3DUTF-8%27%27f&amp;response-content-type=application%2Fpdf" TargetMode="External"/><Relationship Id="rId922" Type="http://schemas.openxmlformats.org/officeDocument/2006/relationships/hyperlink" Target="https://storage.googleapis.com/cclow-staging/ff752jy6jhikeojhv6f6nk50oj5g?GoogleAccessId=laws-and-pathways-staging%40soy-truth-247515.iam.gserviceaccount.com&amp;Expires=1619678987&amp;Signature=kQxML2d%2Bz0nl%2FYoJsM4OoTWChKlmDQdjpDKcHHf1kdyqEcu0yS0otNpL2uSKgBz%2B3Uwf7E4B%2BRWoXTYv%2Fn6sQ8%2BZvbsD1w7lNjIvDvpy2xH6TfiseTomnEcpAAQmk80fL1XEyxeBnwMbqgHHDY996LRt7I4dgsVj8VndWR4NcmwD9wdNFE5WEyhh6Q0bS9DEbZB5QSfjYe35Qc2TgPY9t4Z1w7E7j7Ptsd%2F%2BfPQHZD60jTJ3dv8bZ0%2FZ95eRXBm22YXkPGREVQe7ylRX%2Bi%2BaLpC2utMgZK8uvjWm8FAgskPPMGkbxUERrezbAx5sPTfCqecPRhTTD47uYUJ%2FBq7%2FJA%3D%3D&amp;response-content-disposition=inline%3B+filename%3D%22f%22%3B+filename%2A%3DUTF-8%27%27f&amp;response-content-type=application%2Fpdf" TargetMode="External"/><Relationship Id="rId1138" Type="http://schemas.openxmlformats.org/officeDocument/2006/relationships/hyperlink" Target="https://storage.googleapis.com/cclow-staging/39skyloh4ev076tdbbppqro024v3?GoogleAccessId=laws-and-pathways-staging%40soy-truth-247515.iam.gserviceaccount.com&amp;Expires=1619771185&amp;Signature=M%2FIuyF3jE7DdXm79pGBAQwvixmV3iG3MqlByuxpF5Fp96kcm6CljTpKQWLvGGdRxi9KnlqFlBimBoXa0SuZeml8l%2BbbyKGLR0go2v%2FtHcvewr5UpPiLBsSM7qLaeChRKg42yDHxOPTKGiPCi5t552VW6CLNcp3H%2B4SooxYdPGV9aJvfzDebA%2FJ7XM3j9rD1%2FWfkSxEXHNDSX7Xb4cY9EU6bvWE%2FLnpfAOQITLh48u2wIIfvYPckVyIU2RLWvVuiZ7qYzpJWFO1SytDz%2B8FYODwFJRKOAA32VI8TXNL7joMzjEPyzwSN43uwY76Tg%2BAXE8%2BtWlZOxF8g8WUGNL4n2tA%3D%3D&amp;response-content-disposition=inline%3B+filename%3D%22f%22%3B+filename%2A%3DUTF-8%27%27f&amp;response-content-type=application%2Fpdf" TargetMode="External"/><Relationship Id="rId147" Type="http://schemas.openxmlformats.org/officeDocument/2006/relationships/hyperlink" Target="https://storage.googleapis.com/cclow-staging/bmttnd2rnyqelm21br61g4au12c8?GoogleAccessId=laws-and-pathways-staging%40soy-truth-247515.iam.gserviceaccount.com&amp;Expires=1619190020&amp;Signature=KRLuByN1xaXq6815g0z1z1jlR4rBMXkrsinaKYwndtnDxpj5TJPKpukOw0kEboFU3TpTCQJwhCcKBdFfmsO8ESmMuy%2F2tGjo1OKy3Ki1l1Q%2Fai%2FzstQRdsugwyvp%2FFywp502VglxPnvvveBk4PO0r16GN18OnT6j2LUxtlJgEH832795GTBlZhxihM1hLh27a7F3sdb4%2BoNrxi54w%2BOoV4PLkyLSpMEwcxOc%2FBklvOsenwAhWv8HaOpuNFiX2CcdWz4ClXHmQtDuhcu6X0jxfSYvTfLqAiOcZqTgbYh3e%2FbnZwm4k1zFjyEPcXYuUspUJe%2FmYca0N1%2BDjxwTw6SAhw%3D%3D&amp;response-content-disposition=inline%3B+filename%3D%22f%22%3B+filename%2A%3DUTF-8%27%27f&amp;response-content-type=application%2Fpdf" TargetMode="External"/><Relationship Id="rId354" Type="http://schemas.openxmlformats.org/officeDocument/2006/relationships/hyperlink" Target="https://storage.googleapis.com/cclow-staging/4c1lsr7db926177mctu2ve8i6ite?GoogleAccessId=laws-and-pathways-staging%40soy-truth-247515.iam.gserviceaccount.com&amp;Expires=1619447926&amp;Signature=DX5Ok1uAZBfTFMiKh%2BZYZ1wpsncVqp71GQYZ2Bi8B%2FWzJ%2FV0LrxhYw00%2FZmCbQibUsKvzYJFKCwv9npGIDZzIf2tDHFX9pW8AU%2BkPUidfopeum7FCojuqjGtb3XJwAzSjKGuBYC7eE2v2gcaIdLyKlFGQ0Quzo1akpO4MrIm0ruSrbSg3c%2Fnp%2BH4Sl10fpq0z5GLjUw5rhvehY%2BQayuxWwlaBuB3cqKOe5QmsAEYRmxe5WPkBSr1%2F0f%2BCF1qKfyrpD4Zo4ivBU%2Bn8K0Cmp8gB07Epzq3c3MScT1sSTh7ZJ8Qhc6NXA1I0tJ4lUNXuGGZLXlQAnGUq07NjVlSTb%2FZ7Q%3D%3D&amp;response-content-disposition=inline%3B+filename%3D%222017+Fiji+5-Year+and+20-Year+National+Development+Plan.pdf%22%3B+filename%2A%3DUTF-8%27%272017%2520Fiji%25205-Year%2520and%252020-Year%2520National%2520Development%2520Plan.pdf&amp;response-content-type=application%2Fpdf" TargetMode="External"/><Relationship Id="rId799" Type="http://schemas.openxmlformats.org/officeDocument/2006/relationships/hyperlink" Target="https://storage.googleapis.com/cclow-staging/7xeg7vfb3mg68fohvxdmu1l6gqnd?GoogleAccessId=laws-and-pathways-staging%40soy-truth-247515.iam.gserviceaccount.com&amp;Expires=1619610829&amp;Signature=cHq703zLMI4sGIMkXMov3R66U9f10kFM1EAC1YQkpKNdqIlSoDYrzi%2FStTSRmPYMFCulTcPr4jvtzUS%2F5pb%2BPbna0qwZhFcWckwQH3hQfC%2Fj75EZ320U5JHgxJWMTbpHYZveJY5oqxEEtdvyo3L%2F%2Fi9WqHlRv%2BsFyoPVrOL5ouKxL%2F8r9c5FkPxxAS7qzoSfIYMJo6s43bFqZCLIqCbRvL0aHAac3E4v%2BZnWiDxafcQ8OcxtQTKm%2FtPPDJLslcOqI79PK9qFjAw7lrPvZ9XnzcDPdmu0YILrN2jpRpTRhlknEI3sTOXvzhqI%2BLA%2BWXrY26SDAF3qZL3dbUIKubsNVw%3D%3D&amp;response-content-disposition=inline%3B+filename%3D%22f%22%3B+filename%2A%3DUTF-8%27%27f&amp;response-content-type=application%2Fpdf" TargetMode="External"/><Relationship Id="rId1191" Type="http://schemas.openxmlformats.org/officeDocument/2006/relationships/hyperlink" Target="https://storage.googleapis.com/cclow-staging/paa3sxpohmjp21u6ks1ikhhsbznd?GoogleAccessId=laws-and-pathways-staging%40soy-truth-247515.iam.gserviceaccount.com&amp;Expires=1619776458&amp;Signature=ssfzGKLRFv9aKjLKG2cbhAS8d%2F7Z0sBsYeEQvmS0teGau2AG%2FCfjQAInaguhPPz4%2BA6vvFVQ9%2Bpi3n2xAUFO3Rrbi%2F9QH3rm7e8JNHWM%2BGcOpbLMSZb1i39fT1UWoKKZeqJlS2lry2FOTJt8RgtumSUDNJ4cWcPdr2h8y3cOwCeA9bdLEyu8NCNbV6PIkYH6g3llkjsYPPkug1P1MYdqht3UTZvMy8ub%2F%2FzehFZzgcHngkGT9eDw5PvyYN7M%2FQ3iEsf9sgPTSLr6UiEsAxarAoBIs3xxofMEbUc5PhFuDGZEnqmiCbwKB3gmTkldPgbukgniCJhEhAMW10ni4yxx3g%3D%3D&amp;response-content-disposition=inline%3B+filename%3D%22f%22%3B+filename%2A%3DUTF-8%27%27f&amp;response-content-type=application%2Fpdf" TargetMode="External"/><Relationship Id="rId51" Type="http://schemas.openxmlformats.org/officeDocument/2006/relationships/hyperlink" Target="https://climate-laws.org/rails/active_storage/blobs/eyJfcmFpbHMiOnsibWVzc2FnZSI6IkJBaHBBaW9HIiwiZXhwIjpudWxsLCJwdXIiOiJibG9iX2lkIn19--ef4717ccf77bf7ae85611830c1b74468cde6d8af/f" TargetMode="External"/><Relationship Id="rId561" Type="http://schemas.openxmlformats.org/officeDocument/2006/relationships/hyperlink" Target="https://storage.googleapis.com/cclow-staging/5ujul0tic54704ydfucfe9tnu99z?GoogleAccessId=laws-and-pathways-staging%40soy-truth-247515.iam.gserviceaccount.com&amp;Expires=1619529975&amp;Signature=d8eJGdV6cprMYDSI3OS9njMfumpmApaEL%2BO%2B%2FnoLwCmsOadhl80%2FlMmZeueT8%2BFIYWLTxeGYT9uiAB19fDBEWwk8upfuMZqWBc0TLXJ0WsoOqEMnMnUpvW9%2ByjIhObKZ9NrUDm4%2BD7p0UqtCfJWTiSJX25ZQ3WVWwtp0Xj%2F7mS4%2BEs38sO8XHjb6tE%2F%2FNqStGf8dDDG8K8ufETFhYYVId8cBECRiSknejj%2BNMJk9gf%2BvEt3gj4TYbT8EuSxNKrEEhe8fk4GI0gDaxXfrohwAZi76B9B1sRqYWHMNobnNWt46O7jKrBycBbbxfV5fFWHV1Hz2XDUbFhXgSN3jQn1tGQ%3D%3D&amp;response-content-disposition=inline%3B+filename%3D%22f%22%3B+filename%2A%3DUTF-8%27%27f&amp;response-content-type=application%2Fpdf" TargetMode="External"/><Relationship Id="rId659" Type="http://schemas.openxmlformats.org/officeDocument/2006/relationships/hyperlink" Target="https://storage.googleapis.com/cclow-staging/7vlkuzolua9xzjywasgm0ay9sg75?GoogleAccessId=laws-and-pathways-staging%40soy-truth-247515.iam.gserviceaccount.com&amp;Expires=1619537386&amp;Signature=BUvz6LLlRctj5UXUa6e8cPt%2FVqpIDpAq1Z6dKKUTNn%2FDMFHHoGKoFj5pqwEFUaE4f%2FgZLGghxsLprlMcnCNZH%2Fmc2CeuRtRudqL%2F7hevKZzUCFe1pofCf6bnBg3p8lEACzf6oguEPL1vlZfbj1CoW1f7wHfzcvt%2FEOWN7IILuJFCzaeW1WFc6zKd4P418hEc%2F7LQ%2F8E0NVLvAiFmeBzDxy%2F8mpOUKADSEZwxuiaLTjAg7i2N3dmLiyfRx9NHsY3Rtk5vbIEWrf8ebSRTHNXONxINO01KMXunHKuhhd6iGEMqxAyOGaAuUgRuYcWibe3erDnKEnSYsjym68VnLHI7Yg%3D%3D&amp;response-content-disposition=inline%3B+filename%3D%22f%22%3B+filename%2A%3DUTF-8%27%27f&amp;response-content-type=application%2Fpdf" TargetMode="External"/><Relationship Id="rId866" Type="http://schemas.openxmlformats.org/officeDocument/2006/relationships/hyperlink" Target="https://storage.googleapis.com/cclow-staging/69ciz6witpftst5hvp2mq18pv5eo?GoogleAccessId=laws-and-pathways-staging%40soy-truth-247515.iam.gserviceaccount.com&amp;Expires=1619617777&amp;Signature=a%2BAbqeRnniTDUHQcqZJ5LJp4Q8JTpjZNza0srrJLpt3QsPvUm5%2BTa1pBsCyEKcdqLxrOHl0CuQcrbz2%2F%2BfFkRYBXq666S0K%2FDpQoAeE24F%2FpU0Y98aps9y9YF%2FNA38SqkP5Nz6WiVzSzmiAys240hiRcjR%2FT%2F5x9dbGBcWrXSSrUJjdvXPNRuFli1SYSY9gPhA1F4YnrekB2KyjhbgiOsZcm1ZwJvFnVMhgU9EaNye2gkH70NAusEn8nGhsb9DRzv64edrEbNTJIOl0dYThDF0R3anbSw6%2BzDF9QjrxFrRLVUEiT9346w6eaPCocne59wXhwBMNUNztDmPwCudRSvA%3D%3D&amp;response-content-disposition=inline%3B+filename%3D%22f%22%3B+filename%2A%3DUTF-8%27%27f&amp;response-content-type=application%2Fpdf" TargetMode="External"/><Relationship Id="rId214" Type="http://schemas.openxmlformats.org/officeDocument/2006/relationships/hyperlink" Target="https://storage.googleapis.com/cclow-staging/bb6y3ch31kaeuczo1l1ew8yspiqn?GoogleAccessId=laws-and-pathways-staging%40soy-truth-247515.iam.gserviceaccount.com&amp;Expires=1619429472&amp;Signature=ZbLeVnO8dMCwIDPvLJ4d5AZZA9Kemhak1jJnAeMzrh7db6cnL1drcu2B%2BUCGUFRPdegiYCbWihcw0AplcKtp2qEGkOj624n5xIuNjkt0s%2F8bjtg0ia8qfKJql0L6MO%2Fglr7GiaXfIbVA0MXSgEth2RDpIZ6gaRtpjkdjitWFIFx4xPtIUIQtgUOUh5exswrmWChaxShU1p3RRM02Pff5jqlTtau1ecfnWLTST8yj63pRbCEi5Qybe19ybKoG8aHOeKGnR%2BV3tD9U3OTGv1l0utUhpOKNZDNLdq0m9q5n8bod3%2FPf8hOt7%2FQJRqE0NHBaM%2FBP%2FEBQJKbEvh5NMFs65w%3D%3D&amp;response-content-disposition=inline%3B+filename%3D%22f%22%3B+filename%2A%3DUTF-8%27%27f&amp;response-content-type=application%2Fpdf" TargetMode="External"/><Relationship Id="rId298" Type="http://schemas.openxmlformats.org/officeDocument/2006/relationships/hyperlink" Target="https://storage.googleapis.com/cclow-staging/x73gan7exgy695kb9ywmu4c6uvq2?GoogleAccessId=laws-and-pathways-staging%40soy-truth-247515.iam.gserviceaccount.com&amp;Expires=1619441921&amp;Signature=RbwkCEYL4tfC4cHzEuH2xIwe1%2BAf1%2FNwOOPgXmWvbvfE77pZ54FjMfTlU3X1JCw77Lq2Qstkl25frYzYAETblxkKQ%2F0PcobH8VvELzYFcU9%2B1S64fZtK38jlBUV5R56%2BeiVev6YI%2FgpVIb4OWexY0Q1LwRRq2MvI5iC%2Fan3XIBHmi%2BOsUMB3k4MA6b70%2BMHkZlO3D7BC65gMAl9%2BvFv5oHLnvu%2Fe%2BOVFE3B0A6%2Fge93GQGfF%2FzvZs7p5zyRLZgdJRmWCJL5a7972U%2BFvZYMbvKYJec8KTGaEFkgBUeQXdc6tR9GB147ZDqe52%2F5IAsK9ry2kmgxmXgN%2Be2aaYgdNRA%3D%3D&amp;response-content-disposition=inline%3B+filename%3D%22f%22%3B+filename%2A%3DUTF-8%27%27f&amp;response-content-type=application%2Fpdf" TargetMode="External"/><Relationship Id="rId421" Type="http://schemas.openxmlformats.org/officeDocument/2006/relationships/hyperlink" Target="https://storage.googleapis.com/cclow-staging/8mkrkps7va1hn1gsthpphpq4zxsw?GoogleAccessId=laws-and-pathways-staging%40soy-truth-247515.iam.gserviceaccount.com&amp;Expires=1619513641&amp;Signature=rqYf0OJquCSx0%2Fta2WHw5hxhT3mW%2FlnNzoP7MoNnfb%2FFaaBw9e%2FOlhNW1hHfzMC5iwaAXEbg3OnmiyFaHRciV7sFMjqqqOXP%2FGenvFSe9CznflZyVF986BiTf8pFRfLCj8PxrqZPr1YHMC7dJb%2BRYnWjmn8to0NwMEvKFi9LGk7ltWui0gnhXX%2FTj8eqb56JAPtqFmwXIvIwhSRMVZ4Qz2xacUDefCEd9w3DP9Gghy3WTk5cPI12uTTe%2Bs3ue4z6eZQSWI%2BRmGsJsw5RQJUTSx%2F7PatRKY2%2BUbKgXkmusY9Xu92TX0SKpp9%2FgPzKdObKmKSOGeZm6z3jNcnyptV3YA%3D%3D&amp;response-content-disposition=inline%3B+filename%3D%22National_Urban_Transport_Policy_2014.pdf%22%3B+filename%2A%3DUTF-8%27%27National_Urban_Transport_Policy_2014.pdf&amp;response-content-type=application%2Fpdf" TargetMode="External"/><Relationship Id="rId519" Type="http://schemas.openxmlformats.org/officeDocument/2006/relationships/hyperlink" Target="https://storage.googleapis.com/cclow-staging/t4hjo3bvlgrgyle6hya0oo3e9b6b?GoogleAccessId=laws-and-pathways-staging%40soy-truth-247515.iam.gserviceaccount.com&amp;Expires=1619525200&amp;Signature=qnbc4GjPoQqa2DI%2B21oqiBa%2BRwzaqUFTCpS4DltLp5ugneitUcdJxLl%2B4tEINoRPX41QAKqNidQqiGfGqybV%2FD5oyjBjV%2FssFwp8E5zeNkHxQbqewc%2BIIDtc4xTwnZzaU66jhiFscV5NjKVMa0SJZPmKEIkpmTf%2FvyfS4NeCpxN3JeneeJWIaBsmOyeWgMZDUSDpBqfDDBkpaUuP9wgLOzkRbdxOK4NZlwgngt5XhzW2eRcJ2fX8k00ZMEF0uENt91WAIuJgp6%2BMmbw7wtcVpFMymP9UjOT9PNUE%2F59T9cvkKXYZutYXCUlRm0oCz2XmtN9uRuR3jXdHWaxB4LJwIA%3D%3D&amp;response-content-disposition=inline%3B+filename%3D%22f%22%3B+filename%2A%3DUTF-8%27%27f&amp;response-content-type=application%2Fpdf" TargetMode="External"/><Relationship Id="rId1051" Type="http://schemas.openxmlformats.org/officeDocument/2006/relationships/hyperlink" Target="https://storage.googleapis.com/cclow-staging/yv9s4jj1grf4nitnkitnulzt88zm?GoogleAccessId=laws-and-pathways-staging%40soy-truth-247515.iam.gserviceaccount.com&amp;Expires=1619698554&amp;Signature=qCZ6rWauEzivaKtYIsBq7x7LFTnq1eYdzm%2FPRW%2FluJxeE3lD9CyohWNbivDNsZMKxNa47hfWMf0tamdxTEwar4IutbVw9er%2BzNg1m3nvHbPj9tFUgc9NoUJy6FfnPuYVoa8RAULICoM0BgcLNoh5rlAn%2BZVjeuSPGbklAdvVy%2B%2BoFmEHuHU1y9d0XHp3HgBTzz9NFBYMfE5rbHuAplP8b1fjwNh%2B%2FnKGwIFGk64izMnUL0pM1qFvoZ1JwrLRatlrMXm6iDxWNB5CnCVr06sR9mzH%2BdRNgGEDDzrdCQbrHwQvCt2U63BL6KPPTEMuBGxfehDjZeJ%2BY5M%2BaGUwfmfvTQ%3D%3D&amp;response-content-disposition=inline%3B+filename%3D%22f%22%3B+filename%2A%3DUTF-8%27%27f&amp;response-content-type=application%2Fpdf" TargetMode="External"/><Relationship Id="rId1149" Type="http://schemas.openxmlformats.org/officeDocument/2006/relationships/hyperlink" Target="https://storage.googleapis.com/cclow-staging/posvmz2lvvk555sk2rfp0twzk8yv?GoogleAccessId=laws-and-pathways-staging%40soy-truth-247515.iam.gserviceaccount.com&amp;Expires=1619772297&amp;Signature=ZwYzl4rVd4ircm3jsm9BxCi82d5JRANq9Er66OdRoeriVArWO89uXYURu4AYDTigW67rIuhWqUk0twp5D9jEaFrP9YdWg%2BBHie4%2BtkfNfsB9nu5h2kMpxiaFo5j6tQGxO9ZJAPaEwQ006ncCx%2Fg0D%2FUQMmsZbNMqztQBX1r%2FPr%2FcYQr6Fkb0XC%2Bi5SXQss%2B3%2F6R65uKctUm8ANsC49cBBaJI6y4gUSHbPhlKxNTJVYfGk72Ao2SVlAcsCWoC1YIfbZETlLYc0tLlLOROHmlMpTAUPbaDb9XzI7x98NcjDCXHSakSUPIzlXqkSAsbL6%2BMC5ZBVfaddk4pQqDM58L9rw%3D%3D&amp;response-content-disposition=inline%3B+filename%3D%22f%22%3B+filename%2A%3DUTF-8%27%27f&amp;response-content-type=application%2Fpdf" TargetMode="External"/><Relationship Id="rId158" Type="http://schemas.openxmlformats.org/officeDocument/2006/relationships/hyperlink" Target="https://storage.googleapis.com/cclow-staging/fjlthmi2w9dsd73p77r87c0p4kdu?GoogleAccessId=laws-and-pathways-staging%40soy-truth-247515.iam.gserviceaccount.com&amp;Expires=1619190491&amp;Signature=bDQGa%2Fn%2FhB3UYi%2Fx8vFDK324Eugyd9gkiWL881zW%2FqDHiaqeLOYY1HjWExNEf5RV8XUURpcu2X%2BuAXD5LXjdeFrAjsyG1d4lpvQvSpYQGsAB%2BjWtjMEoGPnftMCold5IEAVKbnuVmty8pgNk0CRIqGqK5ZxWq6OOw2qyy7BP1r42rXqDoMBf%2FVf3HfjgFNv8jHZ7rCT4vsPaThC6emqYu%2FqfplnjQeTOziZMRlKFxCXaYTYE%2BgveYFNSUlN3p1itd5THtXwDsgNSY57FjleSG5tVZ6c2wkTaDDrvuB%2BJeqoDVff9h9K%2FB98eXpn2Xm2lKq5ckFAuQf2Qlw%2FGo9z8aw%3D%3D&amp;response-content-disposition=inline%3B+filename%3D%22f%22%3B+filename%2A%3DUTF-8%27%27f&amp;response-content-type=application%2Fpdf" TargetMode="External"/><Relationship Id="rId726" Type="http://schemas.openxmlformats.org/officeDocument/2006/relationships/hyperlink" Target="https://storage.googleapis.com/cclow-staging/13w32uotx9mvh0i41dvjz91f1aaf?GoogleAccessId=laws-and-pathways-staging%40soy-truth-247515.iam.gserviceaccount.com&amp;Expires=1619603304&amp;Signature=r62038AdJf0xjlO29sCkn8wjFu8nX6q%2BWu5KPdZY3pAnmR0AjJGJhqQCsNwj3dp6e8fCpb9hGQYi6HVWaBLYnvC%2FJDw5XQo5nXVA7CaH43YdvVDBbH0z0e2vwgAzRQ3n5m8REjRqrinD2g5fZFHbJVOH8vxyvpE0y9oYKtFn12m%2Bz6XxmdZJcmOEDJRnzBMLnNoevn2v0G3%2FrJw%2FjhK33D6hemAzdfp%2B8FJAx7z2REkvyl%2FIu50sEsSkRpTrJVRMcDCW4FgB6voO8vAdYZKjLX%2FOZQgLNaDEzz6eACA1%2F5j3dkjmdHh4o0JT2QfJf%2F8Ag3M2DIVTBoS66%2Fex1u%2Bonw%3D%3D&amp;response-content-disposition=inline%3B+filename%3D%22National+Disaster+Risk+Management+Act+2016_Official.pdf%22%3B+filename%2A%3DUTF-8%27%27National%2520Disaster%2520Risk%2520Management%2520Act%25202016_Official.pdf&amp;response-content-type=application%2Fpdf" TargetMode="External"/><Relationship Id="rId933" Type="http://schemas.openxmlformats.org/officeDocument/2006/relationships/hyperlink" Target="https://storage.googleapis.com/cclow-staging/ozhixlj39zx69o8qtsprim0dhpbe?GoogleAccessId=laws-and-pathways-staging%40soy-truth-247515.iam.gserviceaccount.com&amp;Expires=1619679481&amp;Signature=rESkFX8bp4LjkiL6B053QtBQHCJ4F%2B6%2FzXjCpq0LYCLL9QHjh5WH5MK30Abhsv3wQOnf7UGp2UGS03ye0zjOAQnX5qcsbOOtSdarjcdSlTIcyb3YEK4fouYjAclGc76Iv%2FblbMgSv1NvzyM3%2BH4KEQMcL4tsGBIYN3xC0YC0yiHHu3YCo8bMm8f1lehPzCF8bgTZhZzFKG1ZESHwIkY45SlYW6UJoza6AYHt%2B1MDHOKXZhY4KsXQqLkJmRAx11Ds%2F3wYB9BvG9yDOsJ2D4qSf70vPn04vBk8lHwctRtETV7N%2F4OH59uyY10HOUZbAQfxQ9gViDLVHXuQ75XdQGHxpQ%3D%3D&amp;response-content-disposition=inline%3B+filename%3D%22f%22%3B+filename%2A%3DUTF-8%27%27f&amp;response-content-type=application%2Fpdf" TargetMode="External"/><Relationship Id="rId1009" Type="http://schemas.openxmlformats.org/officeDocument/2006/relationships/hyperlink" Target="https://storage.googleapis.com/cclow-staging/knn9oql0jwj6phiwf61tlnynxdst?GoogleAccessId=laws-and-pathways-staging%40soy-truth-247515.iam.gserviceaccount.com&amp;Expires=1619688715&amp;Signature=kJBf2cBdBDrSfS4HfFXzgp0rgGpJZwzPjcciGdeIiZAdhQWjel2L3lbT4ddS2%2BZYG0p45vXpL7w8vmY9Bg%2FfeSOoFDyMGe2UWcEI%2FDdB4w4OJzT6t%2BXhH7zg3uB8CH%2BuVzdV53l18Be7vG4DDZudqZ3qtnY3NonmgsQg9oR5QIBpIudcdq9fHYu0hxgI14M6%2FGn%2FRhu2yADUQwjAuvr2SqHUJJZ%2FfMLaoGxInlZJs9eqW1iLPQ9F7WccX9reBEayo5kESxfNO603L0HpvXbr3k3aFr%2BsDN0T4o7OSJOM0KbrgJacaTEy38rggk0K1DkxDIT054Sb2xt0CP6BCRKIEQ%3D%3D&amp;response-content-disposition=inline%3B+filename%3D%22f%22%3B+filename%2A%3DUTF-8%27%27f&amp;response-content-type=application%2Fpdf" TargetMode="External"/><Relationship Id="rId62" Type="http://schemas.openxmlformats.org/officeDocument/2006/relationships/hyperlink" Target="https://climate-laws.org/rails/active_storage/blobs/eyJfcmFpbHMiOnsibWVzc2FnZSI6IkJBaHBBbThHIiwiZXhwIjpudWxsLCJwdXIiOiJibG9iX2lkIn19--c197789f2b49478e645f892d99bc5b4cd804b1a6/f" TargetMode="External"/><Relationship Id="rId365" Type="http://schemas.openxmlformats.org/officeDocument/2006/relationships/hyperlink" Target="https://storage.googleapis.com/cclow-staging/dy56bmkxkbuerths8qt5urzfahkd?GoogleAccessId=laws-and-pathways-staging%40soy-truth-247515.iam.gserviceaccount.com&amp;Expires=1619450351&amp;Signature=uijEtxGzWnUNo0Uxgcnn%2FLOCcqndEfxXwk0e8k1h%2BevdBkZmC4rCNZ30kQGSALKCXWy816QQ07%2BCCP7X6OQV4eqBY8wvaiNBR1vhzy32nFywagLPtMPjo1VGaRoDhuKGVfdhYAw15opoFA5Q4wa7XsRm1tMnMp39vLqwEd99pmNP%2BILhT3YmgEC%2Fq%2BcwGbYXJ657Nc5nXcmtn%2FOSa8OlBRlgPuWyNPQV6GDJXKs678%2Bd0EhH5sBvqh7%2BKxM%2FQ5LYQQa6VIGGwVf9Ugdk3DVBz47nE%2BlIej1x8RiVR04HK%2FhiA9KF3usWsF05o%2FxGgPD0w2zL%2Fta886Bg%2F0Xy6arbhg%3D%3D&amp;response-content-disposition=inline%3B+filename%3D%22f%22%3B+filename%2A%3DUTF-8%27%27f&amp;response-content-type=application%2Fpdf" TargetMode="External"/><Relationship Id="rId572" Type="http://schemas.openxmlformats.org/officeDocument/2006/relationships/hyperlink" Target="https://storage.googleapis.com/cclow-staging/9gpxxhroq4a31itidenpoy34ij55?GoogleAccessId=laws-and-pathways-staging%40soy-truth-247515.iam.gserviceaccount.com&amp;Expires=1619530584&amp;Signature=GerKqF6phlP%2FJ2drIr%2Bpw%2BD0fMXxE6R9uk6YHOulAngZykU2Z3fbfbu%2FrmvHwUZOxHOusWe54sCANHBUYF%2BoAmuHO8VsyqVSfmhFToIXjY%2BsrJLLl7j1ZhYA85gwQHkOnIBlg1Ju1ojjn7eFnRFneqgsBhR5c0moftMzKbd%2FZ9X%2BGwQ8uujC03vE9klZqkMNb2UgV6Z%2FI9aQzQ9n6LuBU8qjeFlJzPaYxdiYciOP1lSEmfPbKxqrxzSVFFEW4T7jEiPEnglxOg6VjTkid2QI9E%2B2Rrqy5LtxSzfyNz%2Bv5Jq5yU6fHpmJxtcEyxrC1uZI9yvgmQEjchSEQ%2BlPJVXWzg%3D%3D&amp;response-content-disposition=inline%3B+filename%3D%22f%22%3B+filename%2A%3DUTF-8%27%27f&amp;response-content-type=application%2Fpdf" TargetMode="External"/><Relationship Id="rId225" Type="http://schemas.openxmlformats.org/officeDocument/2006/relationships/hyperlink" Target="https://storage.googleapis.com/cclow-staging/oclb2xezlvd7qzms08a2ch8vs2rn?GoogleAccessId=laws-and-pathways-staging%40soy-truth-247515.iam.gserviceaccount.com&amp;Expires=1619430136&amp;Signature=CpgVFiGAL9ShEDlv7sxp7fXgbyP9jXbgdvPYnG5bhuYKbSISMIoSfNUxvPvhGTA5niUJaPiM%2BRTVDc1vtXh7LCfC62RhZBnvr0Jqu8t2WtQa87P9G6X7oaB%2F757PjppLjAyHBMt50CrgWKCHBa7aAxldFEZY2PNvg9qBEkx2iUxZeUmghRz2%2FwQbaVhmqEj4%2B1ApOE8eOUWL%2B3aAnl6YlIDeDh0VxqOm1noNIUCK767eExu7x4bruquzxwqrLOjww8kEXIKc2DT9NdbqvyHfXcQnnxI5FlLHWHQ2DnTe9nJPUQSx3gMzYENIYBPdCYjU6h21gfFbtifGIHlkD4KZbQ%3D%3D&amp;response-content-disposition=inline%3B+filename%3D%22f%22%3B+filename%2A%3DUTF-8%27%27f&amp;response-content-type=application%2Fpdf" TargetMode="External"/><Relationship Id="rId432" Type="http://schemas.openxmlformats.org/officeDocument/2006/relationships/hyperlink" Target="https://storage.googleapis.com/cclow-staging/8ihq4ib92q8x1j1flsayg95eqb6a?GoogleAccessId=laws-and-pathways-staging%40soy-truth-247515.iam.gserviceaccount.com&amp;Expires=1619514301&amp;Signature=InT%2F6nPPi7vwRQR7cUC2TraPKah3s1XQsO60d6eyRpmr9BtlrAyo4ySMPUYQXM%2FqRQbV4kDRMyYGsZRw9hG%2FLnH2l%2BfFqiTXhpOL7hjMmMOqfU52uEQsKpzSxcxoHmEhYig%2FriyecPTo%2BRpjFi2dyvnBn4%2BDDMmZ1BRCtIkXPk8zsn2aDD8R5ShzWgG8YAGGdGtr5ImI8UAKfuadTMTpAsnBsrR3ehJhpk57fmlF5E301rXtT6z10k1rBqmB2XkBMY6cyE8S0SB%2F664gTZgU0sEnZS55zhIDiTOkgMknLNtnn7qj35tD%2FUY%2FcuC9PvZJrs5uvRhlxQLaF12%2BxxCFug%3D%3D&amp;response-content-disposition=inline%3B+filename%3D%221999+UU+No.+41+of+1999+Forestry+Law.pdf%22%3B+filename%2A%3DUTF-8%27%271999%2520UU%2520No.%252041%2520of%25201999%2520Forestry%2520Law.pdf&amp;response-content-type=application%2Fpdf" TargetMode="External"/><Relationship Id="rId877" Type="http://schemas.openxmlformats.org/officeDocument/2006/relationships/hyperlink" Target="https://storage.googleapis.com/cclow-staging/qem9zqv1o000vtunmvj265p9lqg9?GoogleAccessId=laws-and-pathways-staging%40soy-truth-247515.iam.gserviceaccount.com&amp;Expires=1619619930&amp;Signature=kNvZWiqQ%2FJvC%2BcSM61rX6EG4TKA8JQxojLlJsjyY7h2fcQu8wcwolWYFbrMMQONFq6APzUQk6oYOxdifGwnmpWKnvsiNf4INkbUyBQMXnicM5qrpW3yZtgnCQ7eWiJS4X7NjavFpistXa9Lqy6wsbLawcbQGEqtfhzMR6NwiJimsOVLrqD3C87a3092e6k%2FiQX7epbaqG3FCoVOkM3MIAHk%2B3S%2B69glK7UHKwDScdQ8bTX4dCnO%2B0XZMlEFHqd%2FDNrHyl26ehNJf8abn2omttB%2BwYPaSwqS6veZHtUGn2FWBUlhlv42d3QJIuTR83LbHI2Xrbz0nXoUycwfaGRjNwg%3D%3D&amp;response-content-disposition=inline%3B+filename%3D%22f%22%3B+filename%2A%3DUTF-8%27%27f&amp;response-content-type=application%2Fpdf" TargetMode="External"/><Relationship Id="rId1062" Type="http://schemas.openxmlformats.org/officeDocument/2006/relationships/hyperlink" Target="https://storage.googleapis.com/cclow-staging/w6mywqw0k4mfc9ker9ct62guf719?GoogleAccessId=laws-and-pathways-staging%40soy-truth-247515.iam.gserviceaccount.com&amp;Expires=1619699503&amp;Signature=mSNApurtZGd1ooOgti7Oa8QaHmkjbAN5alSq2VigldqOC2G%2BJwTp376VOQB9VISIRWMP0U3JzQ%2BXkebzdjpiB6OIJDqd4kK5wcPFnCGaQeisOd9ueAopZxCS%2BDCMYzd3DgjLpPJ8HyNx6RijjISUpEDf7FIPlZfVoKFhOxmy4zsyTyz0QzQ6FRZ2eX0fpIRKqS7eNsdaNooDwHiDacEDI7r6nchYUSz3llLLV0LaM5TFPo9VJyCrQpbtOvWvv47wWw0goFu9rGWoYISsYLJsqrk1a6%2BZmWpiGSgnfSgNKAGRe82ZexSN51h2HmOq37wOfVnG28GOFYBBZHbmHkzdDw%3D%3D&amp;response-content-disposition=inline%3B+filename%3D%22f%22%3B+filename%2A%3DUTF-8%27%27f&amp;response-content-type=application%2Fpdf" TargetMode="External"/><Relationship Id="rId737" Type="http://schemas.openxmlformats.org/officeDocument/2006/relationships/hyperlink" Target="https://storage.googleapis.com/cclow-staging/rg2cs9fw31tc6xjqw39jv0cs2uku?GoogleAccessId=laws-and-pathways-staging%40soy-truth-247515.iam.gserviceaccount.com&amp;Expires=1619604156&amp;Signature=pTUno0jWtOcWLrjRNMp6wxGUkD3zY59MWZ853HwDSfH9n1i0v%2FhSKXuwgLiKN9EzfxThKEFSj9nfOjtNkvuiN2O2peuOEwnvl1mGWaCrinhXGeaQd6k8MgrUSzXeULbf2iV1qeFCPsS0HMjJu08vVm9Jc8iuVS1Kt3h7OUlsRnCQL5V%2BDsfrTcxynWpc2AgPZZzLvIxS%2BWQ1xnI3ArtzrFlw%2BBndr7OsG7Ay0BB2IJwsz2MCCMgBBJVV4eYp8PG1wbkw6SjxI4ig4IKEb%2BKaapv5OJZqQnyQ3oqFfFzI5oO38nQxK6UbQSPFhkKtO25SAYzAvgowioQEkdO5hCMEwQ%3D%3D&amp;response-content-disposition=inline%3B+filename%3D%222008+National+Strategy+for+Disaster+Risk+2008.pdf%22%3B+filename%2A%3DUTF-8%27%272008%2520National%2520Strategy%2520for%2520Disaster%2520Risk%25202008.pdf&amp;response-content-type=application%2Fpdf" TargetMode="External"/><Relationship Id="rId944" Type="http://schemas.openxmlformats.org/officeDocument/2006/relationships/hyperlink" Target="https://storage.googleapis.com/cclow-staging/8yllr8r8r5h14v05m92x9ejojnue?GoogleAccessId=laws-and-pathways-staging%40soy-truth-247515.iam.gserviceaccount.com&amp;Expires=1619683031&amp;Signature=UC9IDhzbrviDscByAFXob2U43KcltOBhnR1zWhsZUiKmM7nQF8Wcfx2LwUMRLpn5EMiLSEDXLebY6QuTPxrxwSx1b8fD4MMeDNB%2FfMvUcvj9Pd8r1q%2FFms%2BeISkqqxO0qx%2B840WjiKBbo1Yb3N9s1x3JHbuoQn27Cs8VkvhZ1PcSwEjE6q9Dkb8mQov3eOiiC4aKSKrgOXuKtYZsBFMCjeEiSjKm487ELWVzqoW7orpTUqrYoAlFgYuiT5USgOXlJRl6SUT4VlmIooNOMZwH2lXbgS4qmjPDqBg%2Bn04vkOE6aVmcdGb07%2FTNpNPN8Znc8MQyvFKRiY4AFyL8e6oThA%3D%3D&amp;response-content-disposition=inline%3B+filename%3D%22f%22%3B+filename%2A%3DUTF-8%27%27f&amp;response-content-type=application%2Fpdf" TargetMode="External"/><Relationship Id="rId73" Type="http://schemas.openxmlformats.org/officeDocument/2006/relationships/hyperlink" Target="https://climate-laws.org/rails/active_storage/blobs/eyJfcmFpbHMiOnsibWVzc2FnZSI6IkJBaHBBbDBHIiwiZXhwIjpudWxsLCJwdXIiOiJibG9iX2lkIn19--760d9e4936e9e0147d60982cf95c374a0a9dc0d2/f" TargetMode="External"/><Relationship Id="rId169" Type="http://schemas.openxmlformats.org/officeDocument/2006/relationships/hyperlink" Target="https://storage.googleapis.com/cclow-staging/mgq62it4oo7izpjof1z50njirewj?GoogleAccessId=laws-and-pathways-staging%40soy-truth-247515.iam.gserviceaccount.com&amp;Expires=1619192798&amp;Signature=CKRYUFJTFhUQ0FEqFPlNlO4sDphoDIfHaspfBkYufJPQxveUsj9BV7M6cNSLnqka4ZfpQaWH6aRVjGC9AWUogAwTXmkKsKjHHiJ2EbaQWcrXSeMmRLosx%2FEfQhfEM9HNst%2FxSMYy%2BcoOU9Ob3T7tggvIJDOnOXG4%2BK5PcYp6nbM7MmecsdLJ9g2BOKqhR8S7nDvfT%2B50U8ClDJc51T5v2A91CWVQAVB9VWBgh1TCm0U1tlen4ZPsWtzGjFCEHPKfNOdv82M2ruMrIMLtc0xW8tpkrPxbm%2Bm0BOdKq14BuVAuOWlezkKHEUuU2v38O%2FlMo8xX9N98onipCCUVhiXNwQ%3D%3D&amp;response-content-disposition=inline%3B+filename%3D%2217.Climate+Change+Action+Plan+for+Mines+and+Energy+Sectors+%25282015-2018%2529.pdf%22%3B+filename%2A%3DUTF-8%27%2717.Climate%2520Change%2520Action%2520Plan%2520for%2520Mines%2520and%2520Energy%2520Sectors%2520%25282015-2018%2529.pdf&amp;response-content-type=application%2Fpdf" TargetMode="External"/><Relationship Id="rId376" Type="http://schemas.openxmlformats.org/officeDocument/2006/relationships/hyperlink" Target="https://storage.googleapis.com/cclow-staging/s6sa1efx75afkjvlhqed28phd4tv?GoogleAccessId=laws-and-pathways-staging%40soy-truth-247515.iam.gserviceaccount.com&amp;Expires=1619450953&amp;Signature=OBDQL%2B1040G%2BRJIABF1vR%2FFh%2FZ2kMG3g4m2NAYechPHatoIT5aDbYo8HX7snpqkPdTy7XtNVKpWCwzl8hgjQUYrxtQy81BIMxEdlBd58RGb1J7y9zesN2hcWDSuEnehnpLPMH0azPbUH5cP7Z6Miy67UNT6DzjpliWG0YrhoBqYfyrjcK80EKELBp0jPD2JT3bkzjMYKMOyJ7Ko4d801osyqzBhcNnV8vpNrw%2FYHFg89KMhd2GWYz12%2BMr2A7RDdnWs34vbYR23zZuIt2hUBK3U9hpnDJ4%2Bip2bQTiQ38JcJ0j4db51ZTlktd5oOwg4Pq3ZDderzBszKnMiHRm4W8A%3D%3D&amp;response-content-disposition=inline%3B+filename%3D%22f%22%3B+filename%2A%3DUTF-8%27%27f&amp;response-content-type=application%2Fpdf" TargetMode="External"/><Relationship Id="rId583" Type="http://schemas.openxmlformats.org/officeDocument/2006/relationships/hyperlink" Target="https://storage.googleapis.com/cclow-staging/hbmlsgsgnum9446mpam9afyk3s4k?GoogleAccessId=laws-and-pathways-staging%40soy-truth-247515.iam.gserviceaccount.com&amp;Expires=1619531183&amp;Signature=N%2FcVgFfiDafyTCDAslfUxT366sDIQdU%2FNnR8Wd7ER9Ml9BJhGjThW8RPAAA4HAojekcKC3ZUzvFWcllLGJg9WTJBNDpd%2FAUhoWdZ9U2DjjZzE8qxVs67eNjtMJWziIRysvCaEfYw59l7d8mTqRvIepsbWTMdTVOKLqy4GLbZDwYg5ocTVqaFhXHqSw%2FUrRmCLaQQo%2BG0vpv3uzp2o9wDBa%2BPl1I%2BUTQENeLni6cQJ%2BnMq%2F%2BLzLIqRNEcNgMpE5d%2BzmFoRg3pukKryMRVNcc%2FJOKijEGCF%2FdA%2BhNcZYWwBrcIBdrKP84Jtr6EUCoe639EifZCXawIk%2Bm07k3yrIY2yA%3D%3D&amp;response-content-disposition=inline%3B+filename%3D%22f%22%3B+filename%2A%3DUTF-8%27%27f&amp;response-content-type=application%2Fpdf" TargetMode="External"/><Relationship Id="rId790" Type="http://schemas.openxmlformats.org/officeDocument/2006/relationships/hyperlink" Target="https://storage.googleapis.com/cclow-staging/95q23vmhlzqy2rlz5aklunlaqr51?GoogleAccessId=laws-and-pathways-staging%40soy-truth-247515.iam.gserviceaccount.com&amp;Expires=1619609700&amp;Signature=WKC8J%2FGGB4p9Pm3usqDjtmQPPFCqV1SByJ%2B%2FLAMOB7gRhvqpVcVFMHH9Owy5oxu4ArJvHxNYtNlZKcUSbAaC4%2FafAHe%2BtDXgu7KmqJUgqs4W7YpLudMj%2B5S0mv0qUvtyLcQZK%2BCBzgDyu%2BMmClmUJoQ7sW1%2FYes3Jg5LZb6IialWBCV%2B1Q5Q32eWM9TsN29Qs2nCEQtokSLTnpTEAGN5RdUdLbRHHbrB1SVB%2BrDQlWltFtdlm9GDPCRlYUrnz9VXiaHFMhoklPRYMO4xBAvWcNA9nNYNhHrvHMyXwdlsoFbqGEBXotatzm%2Bawje2GmLT4iIVqQYbMV2IcNpdvPHWWw%3D%3D&amp;response-content-disposition=inline%3B+filename%3D%22f%22%3B+filename%2A%3DUTF-8%27%27f&amp;response-content-type=application%2Fpdf" TargetMode="External"/><Relationship Id="rId804" Type="http://schemas.openxmlformats.org/officeDocument/2006/relationships/hyperlink" Target="https://storage.googleapis.com/cclow-staging/jizz7f5nc081j0blvzqe75bbpl4u?GoogleAccessId=laws-and-pathways-staging%40soy-truth-247515.iam.gserviceaccount.com&amp;Expires=1619611053&amp;Signature=utScKyjEv5vF8M%2BUJbWc7zCn8hWSRhKLDUyyUUKwM%2FPufxh4pe5CqtyBHcwGyWMnQNH9caQ5iTq7dFMYIeDQI6r02aBFEPhV%2BCNBs1%2BS33YPO%2B1bKrcpEhFsGxnbFpF34jMaVSgDYIHrnHVyddTq0HdaSix4GhCNgRCAC65Wek7x%2F5ehgWpXgp2HpOkF3aYlFWmNdQ7r%2F%2BNlW6SludcwynHDG7u7WpbqBAimM353rH5DigdBzpafwSByLk0zpRva%2Bc1UoNtw43kVP%2FG75ZWUcNJXWWt8kyQH1HKlJ3S%2BaQYTWe89ByhPjutGS5Y%2BgL6mlTEGgDNU%2FUvgwYiRIGByUA%3D%3D&amp;response-content-disposition=inline%3B+filename%3D%22f%22%3B+filename%2A%3DUTF-8%27%27f&amp;response-content-type=application%2Fpdf" TargetMode="External"/><Relationship Id="rId4" Type="http://schemas.openxmlformats.org/officeDocument/2006/relationships/hyperlink" Target="https://storage.googleapis.com/cclow-staging/4bonvxv1j1rj6yc8cagqwhlmrlrw?GoogleAccessId=laws-and-pathways-staging%40soy-truth-247515.iam.gserviceaccount.com&amp;Expires=1619010106&amp;Signature=XM2aL%2BLe%2FrJMZAE17yMOUzKJtOenXX4NLx3jrZQioiDbKweaEfj4rnOeHAPfiA6v8Nhi3XH9oIf6YX8%2FEw0ezwUsvKCo8JS8w6VX%2BZk71v9DP2WVXQhi3Q%2BCy6bkjo6pjWaojQWQMygUj0O%2BR93tweHV9Xyw%2B2O7hOZ%2FoERpMYM04hLqBolN%2BV7etrykSgNsjSwlJgH0RcvzHudRMH0y%2BfBYknK%2FAYQ9AAatDnWrihnV%2B1PO9KUZMAth2I%2Bw4HrU6xp19xTMAY6s%2BibX3fmDeGp9MOXgrRlb08eUa2uLDrJlD1uVTC1Cc6oEp9vrtRvqdwa0eEGopyqQGjCLmXGvHw%3D%3D&amp;response-content-disposition=inline%3B+filename%3D%22f%22%3B+filename%2A%3DUTF-8%27%27f&amp;response-content-type=application%2Fpdf" TargetMode="External"/><Relationship Id="rId236" Type="http://schemas.openxmlformats.org/officeDocument/2006/relationships/hyperlink" Target="https://storage.googleapis.com/cclow-staging/sj6mbobyc29mdsiqgd12pz2tywrj?GoogleAccessId=laws-and-pathways-staging%40soy-truth-247515.iam.gserviceaccount.com&amp;Expires=1619431070&amp;Signature=Y1lh5oMTDWUlLiLPRCzmRbKEeqZxPDOBWN8xEMCgW1bJKkLrgRXAp53VhUgStjbfaJPToTyJiva5htuOL9XaMk%2BTkVj%2FB4oKPchHEZn5oCZOMeFoKX1T1CBWzE%2Bb4frtSnzTwh0nw7rK7FjfoCTpUlQa1c%2BWjIs8spMhytw%2FVg%2FJ2jOvaMHSLzqv2uY2G7UQOjLW7HqqZvtL85wUD6RU6PNXKWHgYeH7m3pNdRqwZC6O8dq1tWsptmX%2BXHq9RdE5tEcwjtChtErK7U%2Bcv5Sk7oSPA4r4idgFpGo1JUku%2Bg1jqxPufhW2myJeypu6Tw%2FUB2y5Ry%2BEqktKmZQbp4QCdA%3D%3D&amp;response-content-disposition=inline%3B+filename%3D%22f%22%3B+filename%2A%3DUTF-8%27%27f&amp;response-content-type=application%2Fpdf" TargetMode="External"/><Relationship Id="rId443" Type="http://schemas.openxmlformats.org/officeDocument/2006/relationships/hyperlink" Target="https://storage.googleapis.com/cclow-staging/o1he91xphggc3n4f0nniq17zp1ld?GoogleAccessId=laws-and-pathways-staging%40soy-truth-247515.iam.gserviceaccount.com&amp;Expires=1619514901&amp;Signature=LM32kUcKVG8gyz6eF3ogwqNXk1tWSdRT2drZcz6FTCO8Oc9znHHb8O2XVI0mqoVU7Zkmqt1Ivx83XdSOHL%2F1yYZOzdhYe%2BEO5kXuNjBEX1lbQomVbKjyoRhNu3KNgcIce9tu%2FcybE5Be7KWWqZ6lmjfCYAWmyZVPfayZ1FnT1WYTtNSpOeXc9%2FI6kdylmIO8X6O8iyHIbGqURa80RDPF6oypHPwtgTWcP9eG8%2FdNbLd35IJsqhJH28kZBVGvdMq9Wtev5vyMEPe9GScvDjbxKm6BQqiGe9BhhrXMTZ055WEhMpjDm7Anzb%2BVY97uKIubNCb0OBh2zPpIQK36PW0Vlw%3D%3D&amp;response-content-disposition=inline%3B+filename%3D%22f%22%3B+filename%2A%3DUTF-8%27%27f&amp;response-content-type=application%2Fpdf" TargetMode="External"/><Relationship Id="rId650" Type="http://schemas.openxmlformats.org/officeDocument/2006/relationships/hyperlink" Target="https://storage.googleapis.com/cclow-staging/e8xo9qyg0diyivb2fyk9qnechgad?GoogleAccessId=laws-and-pathways-staging%40soy-truth-247515.iam.gserviceaccount.com&amp;Expires=1619536880&amp;Signature=PKJeP4bgx4D7kfzKhNCd2rOBYDMJkGPSV2878SVc59ctS4Gv1Toom4X9HTpFK8Lv6M1ruPvbwW3exesR2nWOwuEgyUhCPvxHC%2F6LXGyJJaMKkukcC7pHlCPhFjJqbuNoay3xpJsqE08voxawo%2Bqx5x9DQnSk67yNEKRbIUeW9J%2BSHzlA0NauYvzL4fHxcBxMVPIzT6XLxKLiqFKTcqxVVofs1Iluq%2FdBT1X9M3h65dSag2pwgSXbvawSjDHOooCPYXoIHBD3O42Ex0Vjc4AG%2BcEoOS2IkM9cJnQr4C5nyCSnR0SNaMVZy0epUCECIG6R340Ajtg9Jruv0gEoK00iuA%3D%3D&amp;response-content-disposition=inline%3B+filename%3D%22f%22%3B+filename%2A%3DUTF-8%27%27f&amp;response-content-type=application%2Fpdf" TargetMode="External"/><Relationship Id="rId888" Type="http://schemas.openxmlformats.org/officeDocument/2006/relationships/hyperlink" Target="https://storage.googleapis.com/cclow-staging/27p41lff5zo73a7s7bu6j1aqyv3r?GoogleAccessId=laws-and-pathways-staging%40soy-truth-247515.iam.gserviceaccount.com&amp;Expires=1619622443&amp;Signature=a%2F8EduRJXMQfNyjyF68%2FHIDbR5LATiqqGH4hmdLTtfULsQo35WLSitT9mKtizebRy8dtqdlIJB%2F72bsMQJp9nZEl1FSR9HOzVGzxLe1Ozcf%2BbgM1umJe8QHZXn62LKBSxXMy2hLuQe%2BGAGmGSVwztoBproQVlBAo4hI9ZpQGSvGIhXdbPhOlJqjDgE10%2BfWA5ieT%2BQ1bu0dEnu0Uj4R5SjOYi1N00xMZBXdbuBefg%2FQZjiKE2PwxL5yiIR3xeEfGkb%2BdwulnGTA9zyO5lLr4YH1MsIKwD7an7KuFsKsyZJKBcXfaZcTwNmzOeRXoHcpMOSVTC%2FMH7JvSZ6kzdqtPnw%3D%3D&amp;response-content-disposition=inline%3B+filename%3D%22f%22%3B+filename%2A%3DUTF-8%27%27f&amp;response-content-type=application%2Fpdf" TargetMode="External"/><Relationship Id="rId1073" Type="http://schemas.openxmlformats.org/officeDocument/2006/relationships/hyperlink" Target="https://storage.googleapis.com/cclow-staging/u5s32ume7ffnjwx8907fbuu4s9ga?GoogleAccessId=laws-and-pathways-staging%40soy-truth-247515.iam.gserviceaccount.com&amp;Expires=1619701751&amp;Signature=Yp6HV6IMp%2FdhqIdgmHyLh950JFcGzLx4wuse8xIPgWfStDJ9UHjw9Wl50qUkvCNGDbFUdaHEqEfzBCqAYyk7k2oxmsYNiugU%2BdzGtQbv4lTsZatQWAhjNUuLZwH5EDgsQs3hagq%2BzH74hMzlC7phf%2BCqzyWc7J77B8yO73NzAcsLNHyjnOTqatpl8QgytqBvp%2B%2BiW%2BAg0l066OuhKD4NPdsTtcl4IVvL1XBHxhN%2F0Yyq%2FqcKCL9M1B%2B%2F4seipxIZ9ZNgrtvQSmmDynlQnAP81KaQMEdGeToHM9FPhWshGcwPVOHN85rxBIbFVN1QS3WKew8FUSv9e7nnm%2FQ%2BGiWKAA%3D%3D&amp;response-content-disposition=inline%3B+filename%3D%22f%22%3B+filename%2A%3DUTF-8%27%27f&amp;response-content-type=application%2Fpdf" TargetMode="External"/><Relationship Id="rId303" Type="http://schemas.openxmlformats.org/officeDocument/2006/relationships/hyperlink" Target="https://storage.googleapis.com/cclow-staging/fhqijfo0ah847ve5xnts939q56n4?GoogleAccessId=laws-and-pathways-staging%40soy-truth-247515.iam.gserviceaccount.com&amp;Expires=1619442093&amp;Signature=QudjDGDa2ffBo7QUCFSWKVHHcxeiyZ66CiZCJaZ07wA%2F4VaFAvCM%2Bo6eu3v73k3dVZ1gzBgBGSotOxrEKRbbUImuypsAIYtxGt4yGZ7E0rKjl%2Fu6hXnGXtjE%2F3tRlFZ37iVRjniad3eZRXuGiif1Hk0%2F65RSonQ81cJlVcADoF%2FB%2B5JyY5scjw0gKTxa5gfx3yHfvjM8H4uWtj9U%2FIytcZ63uNayqdJiUJXxlG%2F6wmUE4CJDSmQ%2F5s4fcHTcPnkpXPz2b6jE7cgohPITAobYLSPqD5Q2UMCZeZOuE6%2Bv9mTzbYOkyDig4Nz2ChawJZ%2BY1AMeRV66tkLDYDX1cUQRGw%3D%3D&amp;response-content-disposition=inline%3B+filename%3D%22f%22%3B+filename%2A%3DUTF-8%27%27f&amp;response-content-type=application%2Fpdf" TargetMode="External"/><Relationship Id="rId748" Type="http://schemas.openxmlformats.org/officeDocument/2006/relationships/hyperlink" Target="https://storage.googleapis.com/cclow-staging/75pcgxrtggtvctevn8rzon6nvv9d?GoogleAccessId=laws-and-pathways-staging%40soy-truth-247515.iam.gserviceaccount.com&amp;Expires=1619604966&amp;Signature=eDnWOpeUvMFA%2BofWt1OjccmkarDQM78K%2BkjVCmeLb4mbv2d7LLBNmzJYOMqyzmGSh%2FX87Iht2v5tNNCWSqEYm0otAoSXC2JPgJdjcHWQ6RV%2FN3jdJsd6Jp6VxRjoHEfr4oK4mFJx%2Fc0cjQzHyZmyzaMaEud5t6NzOBBNdGiHO3b2hfsfbyUGM%2FpRyk%2FoBXKRWWzk3RRBR1xTOnKsOCmmEo2EfD1nlo2cigUlhKZ0cveCLV%2BGIkxYA4q9VId78JrE6bEMMk51CTs7QPTK%2BtjRT3eTn4jJOiNPyAdl5xzv%2F7mQuf3BX%2BG6QC15rS2yqS7D%2BTqfdjr3Zj33dcgK1FZZxQ%3D%3D&amp;response-content-disposition=inline%3B+filename%3D%22f%22%3B+filename%2A%3DUTF-8%27%27f&amp;response-content-type=application%2Fpdf" TargetMode="External"/><Relationship Id="rId955" Type="http://schemas.openxmlformats.org/officeDocument/2006/relationships/hyperlink" Target="https://storage.googleapis.com/cclow-staging/jgecufqt32q3ab0uq1mpcs2s2gk1?GoogleAccessId=laws-and-pathways-staging%40soy-truth-247515.iam.gserviceaccount.com&amp;Expires=1619684047&amp;Signature=bmDWR0W%2BmfVROcY5By7ykR%2BnJQBOTyePrbO%2F1tQWWVtBGTRWsh%2FSxVhw7OQvB7kuayZdf1cDxc%2BrPBufaUgI2UHgGlV4peXNje2zmUy7RyG2Kty%2FXhcD1ySdOxmt4IJsazRxbPs%2BgfUxOkGwKeeSW8iwI5No%2FSqD5QizxRRB%2Buy6QnZBn12qR%2BJEhj3yP52GX6NCErlyERIwO4qALwFdh4pYH7YvwKWaAxPUnSC59V3qgP8Rsxbu%2FNZT5rdMFcE1fKZlQxUHDi5POKNdv3ePAtqgZmKfo75a2v3V%2FxqhcznBcuLVo8WLBVhGgMnciv5BfyqLv7oqPUkbV9Fqh4RpIA%3D%3D&amp;response-content-disposition=inline%3B+filename%3D%22f%22%3B+filename%2A%3DUTF-8%27%27f&amp;response-content-type=application%2Fpdf" TargetMode="External"/><Relationship Id="rId1140" Type="http://schemas.openxmlformats.org/officeDocument/2006/relationships/hyperlink" Target="https://storage.googleapis.com/cclow-staging/ppm8l9odqrcbi7crdmzo3snwshgo?GoogleAccessId=laws-and-pathways-staging%40soy-truth-247515.iam.gserviceaccount.com&amp;Expires=1619771412&amp;Signature=LtVWHdfE%2BTRsVdZ11LDF2%2FZ4Ww%2BRJK58a8rgR3hMLdtCyro2KPTTmIBo%2FbEy0uGWiDINrx137VpdfzjdGE3NGVXFQINClgpXA8um78QiCCspL%2FIyZmwge1QFfQjEj%2FumelVbq%2FKlzjqcXV%2BZx9tznkhcnGdH2VYW9qgx7G%2F41wukDiAGVpmcAAnygvp%2BSUio5L0z%2BOfTQ%2BZdqZJOhU5EQE40il6h3IzI%2FwQl%2FmzrVjx378rOqBTw1NlG9bazCD9IEKyL7K5U5VrglXEv%2BjlaHsO%2FmYNDXdd6hL1I7MGhwCEWNx0YQwhXJWINd92UrkV%2FFLouwpLeQUGqW41q%2B88cPQ%3D%3D&amp;response-content-disposition=inline%3B+filename%3D%22f%22%3B+filename%2A%3DUTF-8%27%27f&amp;response-content-type=application%2Fpdf" TargetMode="External"/><Relationship Id="rId84" Type="http://schemas.openxmlformats.org/officeDocument/2006/relationships/hyperlink" Target="https://climate-laws.org/rails/active_storage/blobs/eyJfcmFpbHMiOnsibWVzc2FnZSI6IkJBaHBBc3NNIiwiZXhwIjpudWxsLCJwdXIiOiJibG9iX2lkIn19--7e4b3d74ca04b629584336cba58160e7cd10f7bc/12231247.pdf" TargetMode="External"/><Relationship Id="rId387" Type="http://schemas.openxmlformats.org/officeDocument/2006/relationships/hyperlink" Target="https://storage.googleapis.com/cclow-staging/q5smg0xky5qsjho7m6jkp8281hx7?GoogleAccessId=laws-and-pathways-staging%40soy-truth-247515.iam.gserviceaccount.com&amp;Expires=1619509769&amp;Signature=Yyw9okIfnHWo5sWFAiVjzyBkp8z62lp9%2FsEBdWk%2B36hJURFpm2965NeYmGbhgF%2BZGMkBP5bCQgfRP2MCJZQWVp%2Bozl5FETWe9zQfgUK4ZDI1CrAtQQAqVm5bCzbdyaAdcMgEMD5dN1fddxAyeXaLe8SDNqJr3zku34CPhzhaQJ4nqsIXVjOwoBSnrlcklDT8UDVbojjKsGwAq4A1TC1E8TXIpxjtSqqtgq7Mk1YqU4NCkL%2BvcT0yp00Lsoi51%2BPbE36dRiL2NODFB2xj2AnbI%2Fa2OJv0FiMKxpJYHZJ1MEZly9g%2BPRwR7TAidT66%2F5CdUJvdY%2Fqn2V2JSswtjUuXNA%3D%3D&amp;response-content-disposition=inline%3B+filename%3D%22f%22%3B+filename%2A%3DUTF-8%27%27f&amp;response-content-type=application%2Fpdf" TargetMode="External"/><Relationship Id="rId510" Type="http://schemas.openxmlformats.org/officeDocument/2006/relationships/hyperlink" Target="https://storage.googleapis.com/cclow-staging/rxozltoonmjzkdf8cbhdym3xwni7?GoogleAccessId=laws-and-pathways-staging%40soy-truth-247515.iam.gserviceaccount.com&amp;Expires=1619524815&amp;Signature=SRsydSUduHZ%2BB6XmL0IKcnrm4Y2%2B0EdNWZec2cnG7vePbnafNsc%2FC87ejhAAPylZZ8HYudt7kEBSCSDW5PrIZ0fvemLCj5xysiraLDhiP6OCW9DQdG3fsGTBXTi0WhO8Mv1gtGzR913TdpIjmYD62IIct0oZhMKV9y85hDyH0wSHEVaEUxm9GvVe1NOo%2Fp%2BD4dNMIKfhj8It6IBdVN8qix4%2Bf5KIusAaMw1DnqIKNTgOn7IsHBkTlMFQI8Vfk4MNkSWvdNskEexldZHkAA6jHAxKnY9HEpOju8bTlWaWU43qfyzRkIMQZg1DOCdknxWmx%2BZU4yP7Yt69CyKUZx895w%3D%3D&amp;response-content-disposition=inline%3B+filename%3D%22f%22%3B+filename%2A%3DUTF-8%27%27f&amp;response-content-type=application%2Fpdf" TargetMode="External"/><Relationship Id="rId594" Type="http://schemas.openxmlformats.org/officeDocument/2006/relationships/hyperlink" Target="https://storage.googleapis.com/cclow-staging/n2uxzkhx0a760vv0pfod6mw23cr8?GoogleAccessId=laws-and-pathways-staging%40soy-truth-247515.iam.gserviceaccount.com&amp;Expires=1619531959&amp;Signature=b4J5ib03gBL245GZX4z37hwGFu0ZI8olBNcrNzoa3NF39Ybk5ixt4oAqDsX%2FxMxl%2FDYz6kPcJ5F3nQJjX0BqTwH83lKlE5daRQxgqer4SRsq6Fo7iWrjrhn1pDXZCTstGyGNbq1IDsnnto52Jr8%2BFxzuKDYG7No6Aj4zhtuoceR4v6dAYf3GX1ojjuSRGydBeteIypKd0zs6JbS4PGq26il0coX%2Fty489qI77%2FJ97akliYABRk3oIEqd4X7e2CppfisxfC4w6hv0F8xv7%2B3OKH50vL3f3mIYp1g68MHMMXbTsX4vZtnI7GjMnscIfpEoQRYJN5LAOiWKpNZPwCV5%2BA%3D%3D&amp;response-content-disposition=inline%3B+filename%3D%221999+Regulation+on+the+Protection+and+Conservation+of+Environment+in+the+Tourism+Industry_unofficial+translation.pdf%22%3B+filename%2A%3DUTF-8%27%271999%2520Regulation%2520on%2520the%2520Protection%2520and%2520Conservation%2520of%2520Environment%2520in%2520the%2520Tourism%2520Industry_unofficial%2520translation.pdf&amp;response-content-type=application%2Fpdf" TargetMode="External"/><Relationship Id="rId608" Type="http://schemas.openxmlformats.org/officeDocument/2006/relationships/hyperlink" Target="https://storage.googleapis.com/cclow-staging/o0njwwqjke3iyf356ecknxf74vct?GoogleAccessId=laws-and-pathways-staging%40soy-truth-247515.iam.gserviceaccount.com&amp;Expires=1619532885&amp;Signature=sNLFlE7zKGF9jIvifOzZptGwD7EiH1G3%2BvFwCEQy4%2FzWgCqX9OEMTkD946o1GfEE11LoEXkGvs7U44IA2%2F2N2iyfyqbbq%2F%2FcA9shpaj6mxIHn5A2zz8ZR75Lyh9darFB%2FsPZNOuMSwgOgvpmv5DYM6vqFoPvrBHJHdF9OMk3Ht9u7KezCcjP%2FXAjpVZ17NeicX0jFHE%2FOLoSLR3PAD62br0nxF%2FD5vi1nLwIMrDVdP%2BghXQdGZuC0kKOgVZUI1cGVMFPzYzRNPJRmPwqEroI43YVI2lclxDqzscI1cNm6p26GA8IHfrVPOM09CyJbArY59YUr5L1m%2BwoVgKMBxDiog%3D%3D&amp;response-content-disposition=inline%3B+filename%3D%22f%22%3B+filename%2A%3DUTF-8%27%27f&amp;response-content-type=application%2Fpdf" TargetMode="External"/><Relationship Id="rId815" Type="http://schemas.openxmlformats.org/officeDocument/2006/relationships/hyperlink" Target="https://storage.googleapis.com/cclow-staging/loq5dqkohdnohz5ufa25zwb3o2ro?GoogleAccessId=laws-and-pathways-staging%40soy-truth-247515.iam.gserviceaccount.com&amp;Expires=1619613704&amp;Signature=j%2BbjV9VNPHY5JFFP5nc3YQ5GlGwo5AI9u9uzIBe6mqY81VFYVhTMU4yaAMbGm%2FmLmCclTTMeamGf29G5gaaLUVmRXxuObnaHH5Pe2%2BlHoIW5oaxw7qwp9tTKmbFT%2FlkMav%2Fc0WgQtx%2BUalfXwrjLIgZl1mhUp5go5%2BxQje0FnyN5%2BNAAHvDoFAcA%2BzA5ZXQrex5NYMCnVHi5tffA8wVQf7%2FiuIhJGpwhXCJUk4uZLUSYh5sqRETujapLzdoGv7G92yroRV63t%2FM7OB4jqmNsDVHOHK5HTWTFCOfwXf0IBzDbbxoDmrfR%2BA8WM91tixuiVYohUWXsJGvvzlnU8GgJVw%3D%3D&amp;response-content-disposition=inline%3B+filename%3D%222015+National+Energy+Policy+2016-2020.pdf%22%3B+filename%2A%3DUTF-8%27%272015%2520National%2520Energy%2520Policy%25202016-2020.pdf&amp;response-content-type=application%2Fpdf" TargetMode="External"/><Relationship Id="rId247" Type="http://schemas.openxmlformats.org/officeDocument/2006/relationships/hyperlink" Target="https://www.minambiente.gov.co/images/cambioclimatico/pdf/Politica_Nacional_de_Cambio_Climatico_-_PNCC_/PNCC_Politicas_Publicas_LIBRO_Final_Web_01.pdf" TargetMode="External"/><Relationship Id="rId899" Type="http://schemas.openxmlformats.org/officeDocument/2006/relationships/hyperlink" Target="https://storage.googleapis.com/cclow-staging/bqeghy38ooligburcaxw9zqh581l?GoogleAccessId=laws-and-pathways-staging%40soy-truth-247515.iam.gserviceaccount.com&amp;Expires=1619623079&amp;Signature=TL0pWFF9fMgHbua4v4fTDBNOOiwcTgNR4V17G6cf2CECiZoJyJt0NOJZDXCeSEC27JOhgIXWY5O4N3GXcuIij35VJ5hHXst%2F7ITr9h6qVelGwDVz1V7cdz38wYwog8u17M9X9WckJXdqzW3QsU2gqVWnbgwVep7B%2FOQnxn7d1cDYECefO3RhmwACR19pLOjnxuzYNjf2rSGelIBt7E4c7PPsu8lSh%2B5taeG4NlGAIE4gEzieUly1tsTeqHuBUH0qBaLXtkpTUrqV6J9Ka7dVtcv4gBHh2pN7%2BEYk3OHWTQ0WfozCCUflzjirLQFe1FDCISgeucAH%2F6sFBeD5iKDlSA%3D%3D&amp;response-content-disposition=inline%3B+filename%3D%22f%22%3B+filename%2A%3DUTF-8%27%27f&amp;response-content-type=application%2Fpdf" TargetMode="External"/><Relationship Id="rId1000" Type="http://schemas.openxmlformats.org/officeDocument/2006/relationships/hyperlink" Target="https://storage.googleapis.com/cclow-staging/jvna7nos0vl5ycrr977dixx3nq5a?GoogleAccessId=laws-and-pathways-staging%40soy-truth-247515.iam.gserviceaccount.com&amp;Expires=1619688473&amp;Signature=Wq%2FbVrKqf2FyvfdqWbVhgICS2%2FQxeKUplNqAd6Y3SMBDAiB%2FCCeWW07IrJmeG7A%2BbWL3OUXF1FOns5Z7Atj%2Bl6sNKkPdhVc2zx2oi667L0TxVClrEgpZ3CobEqI6RPSWyorNNrMN5c%2FpggggQfC5uUEtqiC4eL012kjjCLj%2FEVXjTJOXlqBIKzaPus9i06iQUuytJ7blT5DG%2BHrkLAH1ivlCxoF%2B8EDs%2F2G8XgB%2Fs%2BXLgunHaULCeu3cyQpXg1cBWvTSs290anJxT3wYIb8MccDNtW8hdz5ctdDi3rLjOiOA%2FGdYptwPpJ%2FF1Q9seIpfl7TEvkPJuoVgBhJqMQNX1w%3D%3D&amp;response-content-disposition=inline%3B+filename%3D%22f%22%3B+filename%2A%3DUTF-8%27%27f&amp;response-content-type=application%2Fpdf" TargetMode="External"/><Relationship Id="rId1084" Type="http://schemas.openxmlformats.org/officeDocument/2006/relationships/hyperlink" Target="https://storage.googleapis.com/cclow-staging/w55q86v4a9sycaukf32xeyyoeskx?GoogleAccessId=laws-and-pathways-staging%40soy-truth-247515.iam.gserviceaccount.com&amp;Expires=1619702740&amp;Signature=YOqa1tgwZBg8yB8DOJVoGktkXWTJ4rLO%2BvjWCHcqwKfmCjk2AEy6q284GYnlQPg77oYHSe9V8pefgqqw0kzg4ENgbEoXhclb6giVVsfwLUlEILno1qQpn6rTfmqupZZw3HVqpfc%2F0DHsdITMLVA2T5BlpeGYV07MXW53tq25lRHmCKCgpCdwtiOzCAU%2FP5kwh1Tja9UxOWWOpM3RXCWBs5A4NNo4nCUgDcqDujvmEU%2BigqATUujmgGvO2MHGJA5XW18qjiX%2FNBzDAuFcqGgHh3XTVy7nQI02CwyIsyv09YnYftB48zQswp7ut52C0QN2%2BxZWNvy7lDDw1ExcD0ctXw%3D%3D&amp;response-content-disposition=inline%3B+filename%3D%22f%22%3B+filename%2A%3DUTF-8%27%27f&amp;response-content-type=application%2Fpdf" TargetMode="External"/><Relationship Id="rId107" Type="http://schemas.openxmlformats.org/officeDocument/2006/relationships/hyperlink" Target="https://climate-laws.org/rails/active_storage/blobs/eyJfcmFpbHMiOnsibWVzc2FnZSI6IkJBaHBBbThNIiwiZXhwIjpudWxsLCJwdXIiOiJibG9iX2lkIn19--011528ae715f3ab398a3a01b1c2a3db89f178c3a/2016%20Economic%20Development%20Policy.pdf" TargetMode="External"/><Relationship Id="rId454" Type="http://schemas.openxmlformats.org/officeDocument/2006/relationships/hyperlink" Target="https://storage.googleapis.com/cclow-staging/liidji4t0tliprfo45wxp78x49ds?GoogleAccessId=laws-and-pathways-staging%40soy-truth-247515.iam.gserviceaccount.com&amp;Expires=1619515386&amp;Signature=n9%2BbUvrJCrXl2pj3u%2FF8AGp5dcPKWPQf4ucflJ9jiONU86zU%2F0bd9S2JfOzpomrPSIhnravWk%2BpSN83dNMDJfcDjJPWxYMsW87BVF30JCTl%2BGVEzY%2F%2FLnXJEkZzn2pRztqCSNVgHe87%2BjUeDU8Kfq236xxswwl7RxtwKqPvE1xSN4ueaTPsyoddzGTLo1zLXGgOWrlMaCU5owkLOXatkn4IXRj1Ck1kypJHyJ5fKxjblW9pxNDU%2FyHBYTfdCz3%2BN7aO0vy1uDdH3XN2Vk8MwRMgckdYQI3pFSGNIZ0XaF%2FFDNho%2BgEX7%2FE%2Bnd3KzAZjEtJUCda%2FsrCkOdu7fOkaC5w%3D%3D&amp;response-content-disposition=inline%3B+filename%3D%22f%22%3B+filename%2A%3DUTF-8%27%27f&amp;response-content-type=application%2Fpdf" TargetMode="External"/><Relationship Id="rId661" Type="http://schemas.openxmlformats.org/officeDocument/2006/relationships/hyperlink" Target="https://storage.googleapis.com/cclow-staging/lzi3s8iowbezmkqqz9rw3ew4m5h4?GoogleAccessId=laws-and-pathways-staging%40soy-truth-247515.iam.gserviceaccount.com&amp;Expires=1619537574&amp;Signature=kweWoilxPLbhTOO0iZbtwfimubsL41Avm2i5iT8RYKsxOF1o1Ad2bSUeNefJuhZ%2FRw%2FKz1FBQ2PFM8sXoA%2FZ1%2F%2B84VTaiegVUc0zpLFaxhxr7YI%2B3OwKX%2FItMr8NibvtWz23PMctxw4dkaaSnEYCRCasDUGqD6j0OrPQLh2HwQgCEJ3kRwmBV31GarBziD43Ejpis3I7aFU7U7eWIw9T24EtChwFlHB%2Be07Pj0T1gCl4e5kkvlQIO3sVQ8ZAwIFGk1X3aA8Guiy%2BN3gJGPKBXXY%2FOMtuQzePbPFU%2BsQXY5LlPwsRIdL3y3qyE450P%2BU1QMg9ibpXVu1NCoSVxcLcDw%3D%3D&amp;response-content-disposition=inline%3B+filename%3D%221468+English.pdf%22%3B+filename%2A%3DUTF-8%27%271468%2520English.pdf&amp;response-content-type=application%2Fpdf" TargetMode="External"/><Relationship Id="rId759" Type="http://schemas.openxmlformats.org/officeDocument/2006/relationships/hyperlink" Target="https://storage.googleapis.com/cclow-staging/a7tf6ojdfyywjqgmuae4zvsdeqel?GoogleAccessId=laws-and-pathways-staging%40soy-truth-247515.iam.gserviceaccount.com&amp;Expires=1619605645&amp;Signature=Z%2FirMvkV0DVbUrZVIMCTrE4yjqJa6FHIh5h11QzW1RrdBLaPubqN64yYWQVIbGnPZwY9US2d0NozSHtxTTRbQQztFglwJud3sekLu3Ba%2BloEW623YxLKhj1SlCwpJfHEzBYDeu%2Fi0aa5SmHl1VyOlE58wciBFrptwg37lkPqZ3giedrb5LNGWGZTy3XJUmXFq%2FnBbC%2Fh6duDjuaAd6wQEb207A3gqYxGZ4vnTAO1qbBvdojBb1m3ZmNaI%2FsteN8wWaEh%2BLeIORxz4yK%2Bi%2FJtX6LbqmsxsfeTgUvL0lvCYd0AR%2BqPiHsBhfS7eWwGb8dCQZuHvgBgZWElnZNHDTDYPg%3D%3D&amp;response-content-disposition=inline%3B+filename%3D%22f%22%3B+filename%2A%3DUTF-8%27%27f&amp;response-content-type=application%2Fpdf" TargetMode="External"/><Relationship Id="rId966" Type="http://schemas.openxmlformats.org/officeDocument/2006/relationships/hyperlink" Target="https://storage.googleapis.com/cclow-staging/j5qrd7rsuft6gc42atkv8bkwkjnp?GoogleAccessId=laws-and-pathways-staging%40soy-truth-247515.iam.gserviceaccount.com&amp;Expires=1619685380&amp;Signature=Sux1Hvga59pm00zXsKFw%2FB7x2dKLXZTfuGHLkNeY6lVfaZE2QbZ%2BOVyMcDe4qPna2g9jVD%2BYDb8QAWyHP%2BYmXf2NlI88aDvDtpB9BA95qf0eRBR8GG4Ha%2Bv4QtMdxXXuescNeKw8X0tZybAB1hXl3U9gxPIKcUEVh7DmS9rIuUBWjHezIV00oIfc%2FdrfPBAamzwvKC%2Fy1chKOXMqHWncTWbHFfWl7YXLbc4eBwSV0K2DFEHJE8gtfZzoDhnjQ157Dgw17jHsbr4O4RWL5o2ojOychSOXKVhn4KNWT2QW1H7NoQdE8o3fIoD7LQGxifGOVUYFUbu%2F0Ft0zw9SvTYzfA%3D%3D&amp;response-content-disposition=inline%3B+filename%3D%22f%22%3B+filename%2A%3DUTF-8%27%27f&amp;response-content-type=application%2Fpdf" TargetMode="External"/><Relationship Id="rId11" Type="http://schemas.openxmlformats.org/officeDocument/2006/relationships/hyperlink" Target="https://climate-laws.org/rails/active_storage/blobs/eyJfcmFpbHMiOnsibWVzc2FnZSI6IkJBaHBBdUlNIiwiZXhwIjpudWxsLCJwdXIiOiJibG9iX2lkIn19--062de537cedc767a8343681117ccd31c4046a337/2011%20Forest%20Law_23.09.2011_V.0.1.SE.doc" TargetMode="External"/><Relationship Id="rId314" Type="http://schemas.openxmlformats.org/officeDocument/2006/relationships/hyperlink" Target="https://storage.googleapis.com/cclow-staging/pyva3405d4n2ids3gchr7e37237g?GoogleAccessId=laws-and-pathways-staging%40soy-truth-247515.iam.gserviceaccount.com&amp;Expires=1619442938&amp;Signature=EX%2FyI502m9CEqr4QFIvY9yNhggb6R6Dwvsev%2BK%2BDbST1y2XgPtlq5MbRIDTeC%2B4PwHo1EWrl1cGCh10ml2QUH%2FOfpV8xfsg%2BgUsWs1%2B82UU3ia4CRwf8%2FPtQ6ZbyIhVAWvtJEi8zS2Ei6apV7yOA6jQ5X4y15IzVPRaCBm%2F4LcHkYhgNDCg8nFQlHkWvT77wdl6B59V9%2FevHSsiEfacbXQySpOQ7gyRHNEi7mKtAOuDZs2RYOqlNfrwlHG3ukmssoD%2FLPfn9THIsJnVRMBNMphpbjb4ncTzFocsDFNPwaNEQzXgFIYACmA%2BE7Tl6Wq9Q2LnAvJSmNEvrSmOGoQqNtw%3D%3D&amp;response-content-disposition=inline%3B+filename%3D%22f%22%3B+filename%2A%3DUTF-8%27%27f&amp;response-content-type=application%2Fpdf" TargetMode="External"/><Relationship Id="rId398" Type="http://schemas.openxmlformats.org/officeDocument/2006/relationships/hyperlink" Target="https://storage.googleapis.com/cclow-staging/332xsd5qepin4wkl1k8buy7lgrfb?GoogleAccessId=laws-and-pathways-staging%40soy-truth-247515.iam.gserviceaccount.com&amp;Expires=1619510863&amp;Signature=PT0yS8pU8aL1lx311M59zLUIP9jzvgfepHNwYLJPoCafYCAXNEkOSnotwjuqA4Syu7oox6nC%2FTcHb9o58xzGfjdJcU%2FhocuPHiK67aT%2BWx29ULDEiYZUN%2BctKiPMKAgzw0pwa63H88iNj4BAhcj9Ue5cdIJn8e1CQ0l%2BdYtYxc120Ly7tlB5SzNt1liSqWTY%2BHacgpNEAEvVW0dFurD9wXiVklK%2FdBct8UJSMPrYEg2ag173bG0IETd5iVlKLnHAQcwcreHphY6HetnmzmItN6p%2FO%2FJnRBH2VwAGthvC0qlRYAps82vOpvmXxwPOypE4kOqD9NR8pHHEG17%2B60W2PA%3D%3D&amp;response-content-disposition=inline%3B+filename%3D%221292+-+update.pdf%22%3B+filename%2A%3DUTF-8%27%271292%2520-%2520update.pdf&amp;response-content-type=application%2Fpdf" TargetMode="External"/><Relationship Id="rId521" Type="http://schemas.openxmlformats.org/officeDocument/2006/relationships/hyperlink" Target="https://storage.googleapis.com/cclow-staging/72dfra1pppmxmtyqd4bv33iwrrax?GoogleAccessId=laws-and-pathways-staging%40soy-truth-247515.iam.gserviceaccount.com&amp;Expires=1619525284&amp;Signature=az7QRj7ZkUxUDqp1ayR15qSCKVL8zJahYo3gg%2Bu3R23T6lQkYLAS3gsKj%2BM6PS1xMHw%2FISaBe3OOO7BUTNb7nlwOhQPmQztwqxR3rtyoGtq7kJJE6yGLr6lvnjFhwjvm19CbTibVC%2FWqnDYYzYTFhbaD%2FfRxiCAHvVygvCYFyFrTBjR3apn22EdRFXwSHMx0DYyKOVOilHv8ckgza8b03LJ7uIWxkb0DFF1XDO4poPNyu9knMr67oudIYkAgLNt%2FIeZEsW3Wvx0Ni%2B1JHat241p12ar%2BEosOJtDbljunGHEOIYDNU2zT3RlIlmzHdPBj%2BdybLhM94hnmSCNWLEVihQ%3D%3D&amp;response-content-disposition=inline%3B+filename%3D%22f%22%3B+filename%2A%3DUTF-8%27%27f&amp;response-content-type=application%2Fpdf" TargetMode="External"/><Relationship Id="rId619" Type="http://schemas.openxmlformats.org/officeDocument/2006/relationships/hyperlink" Target="https://storage.googleapis.com/cclow-staging/y3f0yp4ny77oxx0s3tlyebt1w9iw?GoogleAccessId=laws-and-pathways-staging%40soy-truth-247515.iam.gserviceaccount.com&amp;Expires=1619533257&amp;Signature=l2Sr%2BKMS7N%2F1I4BGIhrx7pzmEnqWFxOHeaIiApt8SwTMa5c3Fo8vcBRSh61LwilxkVPtOXBJ6TTIB4Ysq4D4pxs8ALRBZChwSjNuLluxr1An%2FyYTceA34MMeyOhyXR0%2BsE0wWEt5S9yK6qj3JO9fY3%2B2h0Qv07O5iq%2BDnV1dpIHXEuQ6UwWKLOHhb%2BPYd8n%2Ft3NWHfeiPBxQ9rEpKNVRqJagi%2F8T%2Bah2TqIg%2FVITevUiDXLM9Qed9MSMK1RMUfCdq3ShCSrWIvXB5iiMw4AFkqBk4RXbZvvV2Ww%2B4SSpoq7qASE7MTi2iFDz%2FEXSf1BXvNqMWxrW6KUF0TtA5O6YMQ%3D%3D&amp;response-content-disposition=inline%3B+filename%3D%22f%22%3B+filename%2A%3DUTF-8%27%27f&amp;response-content-type=application%2Fpdf" TargetMode="External"/><Relationship Id="rId1151" Type="http://schemas.openxmlformats.org/officeDocument/2006/relationships/hyperlink" Target="https://storage.googleapis.com/cclow-staging/3f0gpo1xr7fgclztrv9wuao91h1i?GoogleAccessId=laws-and-pathways-staging%40soy-truth-247515.iam.gserviceaccount.com&amp;Expires=1619772368&amp;Signature=DU%2But3tdvtXd5%2B8WNsl8QncelFKxv2IKZ7UEVLg9tmR997h4rrTolBJn%2BJpvVwwIG6DdHB%2FDORYhX2mOkLuO1i%2BbZO4keeX%2B4XkL6pUPMglJlJHaZckjQ3OAQphylHntWxDUAtVyH2DKclLQo27kM9wzYs0ZdowUKItue1V98tpI05Pd3Qla2ZMOitF0E3i7lA8MP7gsQ1fa0gXFFjPHxQUUFhP6%2F5T1lCMZ0owi4pWIfjclbGk3OMXlpSupX3jZ9MqUrqxY5quq%2FJbiouXqdftkRX%2B6iqjimBJksJKOmvvCXXrnsMJtvKhATHNYjycZNo1lrCw1wqA8c%2Br7Ea8RYA%3D%3D&amp;response-content-disposition=inline%3B+filename%3D%22f%22%3B+filename%2A%3DUTF-8%27%27f&amp;response-content-type=application%2Fpdf" TargetMode="External"/><Relationship Id="rId95" Type="http://schemas.openxmlformats.org/officeDocument/2006/relationships/hyperlink" Target="https://climate-laws.org/rails/active_storage/blobs/eyJfcmFpbHMiOnsibWVzc2FnZSI6IkJBaHBBaFVIIiwiZXhwIjpudWxsLCJwdXIiOiJibG9iX2lkIn19--da75977f1073f2f045d4d391801d182914b43c56/f" TargetMode="External"/><Relationship Id="rId160" Type="http://schemas.openxmlformats.org/officeDocument/2006/relationships/hyperlink" Target="As%20mudan&#231;as%20clim&#225;ticas%20s&#227;o%20um%20dos%20maiores%20desafi%20os%20que%20o%20mundo%20enfrentar&#225;%20neste%20s&#233;culo.%20S&#227;o%20uma%20amea&#231;a%20&#224;%20realiza&#231;&#227;o%20dos%20objectivos%20de%20desenvolvimento%20do%20mil&#233;nio,%20e%20podem%20inverter%20signifi%20cativamente%20os%20progressos%20realizados%20at&#233;%20&#224;%20data%20no%20desenvolvimento%20humano,%20especialmente%20nas%20comunidades%20mais%20pobres%20e%20mais%20vulner&#225;veis." TargetMode="External"/><Relationship Id="rId826" Type="http://schemas.openxmlformats.org/officeDocument/2006/relationships/hyperlink" Target="https://storage.googleapis.com/cclow-staging/85w9cl8nssat3nzx89dtkozscjk3?GoogleAccessId=laws-and-pathways-staging%40soy-truth-247515.iam.gserviceaccount.com&amp;Expires=1619615217&amp;Signature=NG7wwvq5FK9Tggyt5V1283s0wfoC%2FhnqjKfhGnBYEKGE3fBzdkvYe7diloemEAlVHO06tVUM%2Fg2eoPynDyGfw4NYThF279WdjTbgwKQEAf%2FNBJonjwLFvLiTcJUWy8FkTf0y8C9czYHVQ2IP3g52DvHPed28AvYH14FWAtntLl6mJTMJL6P3P7zBRWtIh8%2BMvnoOUHGAfuSxjoTJWm%2F628TJ5Ejgj0FQ1g%2BZC8jLamtBP28CNM2b26FtGRfRgVjRimZ46aqdIkSdladwHEyVfvwKue8paE3228iVx4F0897xMHqbX0M5JsbHp4DKOPfZ75NWS3F5aPVRY4rqhizY%2FA%3D%3D&amp;response-content-disposition=inline%3B+filename%3D%22f%22%3B+filename%2A%3DUTF-8%27%27f&amp;response-content-type=application%2Fpdf" TargetMode="External"/><Relationship Id="rId1011" Type="http://schemas.openxmlformats.org/officeDocument/2006/relationships/hyperlink" Target="https://storage.googleapis.com/cclow-staging/jm8rx45tswq6rozpetmf5a4ienhv?GoogleAccessId=laws-and-pathways-staging%40soy-truth-247515.iam.gserviceaccount.com&amp;Expires=1619688760&amp;Signature=VYvNJc06MAx6X0d%2BlTayY9LrRM0bSx5hiz4U8jY2ph214FNDin5fnqZBztSxIVHqUQHMEnBRAGJRihAG9GP6HHIH3GHPasQeiNvYsXkdjCt6DB8ZQuffDPdFJgRQHsu4BDRIDmbGb5IgNxRZQqsKJ3b5tf3JxC%2Fg6hbhLo5uUCpAG2b8BLYptzbzUjFh34Z4nxAqPpdkTPpD%2FwXlUgCGfHNyM%2FrsDQ7VdG%2BaS3qFQCteDoESOo8kHeV4toyYiiKUDZm0JUz6qf2M3lzyfh2l5r51nF7zDRyZEfMh2mUF%2Ffw9gQloXSH6wA9hZ550RLG7BgyeR9hN8TKqAUcwV%2FZJpQ%3D%3D&amp;response-content-disposition=inline%3B+filename%3D%22f%22%3B+filename%2A%3DUTF-8%27%27f&amp;response-content-type=application%2Fpdf" TargetMode="External"/><Relationship Id="rId1109" Type="http://schemas.openxmlformats.org/officeDocument/2006/relationships/hyperlink" Target="https://storage.googleapis.com/cclow-staging/n05i81ke0no20kmozrryvy1y0sgg?GoogleAccessId=laws-and-pathways-staging%40soy-truth-247515.iam.gserviceaccount.com&amp;Expires=1619705420&amp;Signature=nwLWZ1kVfVfWAf6%2B4p4FCFTuZSOkMzxLMeHTeXgCvhnZmzB7fxcCVApNdWVM15UIKKCinBfQoV3T6vXtO1kJNHYxZQrBL1lD7HgUtvmoG%2FBaHPh1rUzSSlMpjZSleGSqY0a%2Brk%2BstkGv7oTbdoG4SiGWir2QC1byb9zk8dn6ZMtD6bA9folv3%2BTJDnNifeD%2FmFFKvY9UA5RtVEQEgpfLBX2TPCE5nnwfKYxVqju1TOIj5xpXd%2B45fnvgiyx6A3xXYhRDf7ErIFB6YijiC0AQY04ZOYzjaArZgmrAYuC70sla9tmcDbu%2B58%2BB9pqxaTkU84Pok4o8%2BXkAjjHcENVJSA%3D%3D&amp;response-content-disposition=inline%3B+filename%3D%22f%22%3B+filename%2A%3DUTF-8%27%27f&amp;response-content-type=application%2Fpdf" TargetMode="External"/><Relationship Id="rId258" Type="http://schemas.openxmlformats.org/officeDocument/2006/relationships/hyperlink" Target="https://www.lse.ac.uk/GranthamInstitute/wp-content/uploads/2018/04/COK-NSDP-2016-2020.pdf" TargetMode="External"/><Relationship Id="rId465" Type="http://schemas.openxmlformats.org/officeDocument/2006/relationships/hyperlink" Target="https://storage.googleapis.com/cclow-staging/drcdpabv4m0xzh324zs061rs0m1o?GoogleAccessId=laws-and-pathways-staging%40soy-truth-247515.iam.gserviceaccount.com&amp;Expires=1619516479&amp;Signature=UgL5ZDMZ6mvYBaQBb1iDUfZXuHNNc6gaG0H81tfLiWkklnKWA%2BRYD3EBF%2Bvb4WTa%2Bm1xrsg%2B3YyacBDWn6QAocWBEaaTUz9XRjPzl%2FV%2BkliRzXAzkcWrCbFXxrEjv15RRWV4QDopNiusIrbLc7MvFxQdNZtNuv%2FimWgxX1dD6nWQztEjBXcMxJ4Gl91K%2FFcpSEHEW2bQviaOhH4CaifPB9VAUD9%2B88VEhi2wqAZLTNR%2FqwE5PGy4D2nJb%2BgV4C6EHDZxX%2B7i%2B9KdAHfhaTfHJ%2B5YvkAm48Oyrl0SWz26P06r%2B3eaJoGU5Yai1No%2FuCTEEdi7CwhPvjZyd7fr3P6btw%3D%3D&amp;response-content-disposition=inline%3B+filename%3D%22f%22%3B+filename%2A%3DUTF-8%27%27f&amp;response-content-type=application%2Fpdf" TargetMode="External"/><Relationship Id="rId672" Type="http://schemas.openxmlformats.org/officeDocument/2006/relationships/hyperlink" Target="https://storage.googleapis.com/cclow-staging/besiwtgr053hw98dujpdu96tn420?GoogleAccessId=laws-and-pathways-staging%40soy-truth-247515.iam.gserviceaccount.com&amp;Expires=1619595716&amp;Signature=PSBX8b2SLHJtAFhoxlWYtUi%2BeDcK4tWDs%2FfxKsZbaLNuE2RdtuVQ5jckwlMu5LGox1BVR13H7lVU9ZKGO9PwfR74Jf3yrGR3FeZTx0CPOJDG5ZnDGF3t9%2BXYWhNyd96xY%2Flw256Yw9hRL9uwntDUdrBcwapslc%2B0bBK3eGqovaIlJjKObKu21CngHKgaU13uRzSr5iYSijv2WgASt9mcWCDF1T5x5PFumWpGyBeFkirIKrH7HhdVuAA9LsKd%2FMJkzFL2jmdoUC1uqzoLIMPx9GISsJiS4ULNneRshqljHSp4INznEqtd95YPONjKvD4XxYnnI2qP9o%2FTvIT821C7vw%3D%3D&amp;response-content-disposition=inline%3B+filename%3D%22f%22%3B+filename%2A%3DUTF-8%27%27f&amp;response-content-type=application%2Fpdf" TargetMode="External"/><Relationship Id="rId1095" Type="http://schemas.openxmlformats.org/officeDocument/2006/relationships/hyperlink" Target="https://storage.googleapis.com/cclow-staging/vy3rbvvmyjpbi14676lg5mez80nn?GoogleAccessId=laws-and-pathways-staging%40soy-truth-247515.iam.gserviceaccount.com&amp;Expires=1619704147&amp;Signature=QlE4Bn2HOJIYhGUJVEscFdQcFHHyd8d18M%2BDtUsKDWiqHvWsknaBD4GenO3J5Mb2%2BmfMi04OsGdl0WjZmVUjpUrgpj8sEsRLdeodqctnaKGAzw4%2BbxrvdLau3BEry5EO%2BOghbk%2FCMeeIiz7iX%2BOb0a93hWG86rIpdWCgu9oaRf4hFlNfzcB8tgjSWCR11xFRDt7%2F%2FIf7AFN61KAs%2B5I5%2F7OMe6%2FabHHeG%2FGqBe3cDQnuyuDyqWWDHS7GzCnM5nodCW%2FuaY6Vdo21eydSfn8zzo%2BtTKuBSMb2%2Feb8pZwOhkHQy2b68UwsHvmNV8%2BwaaocGQASXQLJdadgCyCwXcMh%2Fg%3D%3D&amp;response-content-disposition=inline%3B+filename%3D%22f%22%3B+filename%2A%3DUTF-8%27%27f&amp;response-content-type=application%2Fpdf" TargetMode="External"/><Relationship Id="rId22" Type="http://schemas.openxmlformats.org/officeDocument/2006/relationships/hyperlink" Target="https://climate-laws.org/rails/active_storage/blobs/eyJfcmFpbHMiOnsibWVzc2FnZSI6IkJBaHBBbEFJIiwiZXhwIjpudWxsLCJwdXIiOiJibG9iX2lkIn19--f343d56a020930968bd786f27cdd19f8cce12eaa/f|ca;Link%20to%20amending%20decree|https:/www.bopa.ad/bopa/029020/Pagines/GD20170324_10_28_12.aspx" TargetMode="External"/><Relationship Id="rId118" Type="http://schemas.openxmlformats.org/officeDocument/2006/relationships/hyperlink" Target="https://storage.googleapis.com/cclow-staging/bjmnjsauwkj8jshx5td91nure18q?GoogleAccessId=laws-and-pathways-staging%40soy-truth-247515.iam.gserviceaccount.com&amp;Expires=1619187212&amp;Signature=A6lLyvXioYVcGR4cxLQosrIxl6pa8%2ByIA%2FhpEY4mBmKFrBBLhuZVacE1%2BXuRiae1lNQKPOh9fIBLu1ONnBtYqq0fOg9jMGOEkwfLxRQopwHOBMtw7tC5YThjtZP6eAgKccHIz6%2FmjylZxOQDJFdVxS%2BmD%2Fek2q0lNt%2BCQ8hWUs3CHFWtRFuy%2FkMN6WIzeaGj%2FBThJOo5bXpobPbHMw9ug8vgrFZ6o1ysV%2Be2zJPJCtyJgjDswseX8%2B%2FdOJLo5hjYHQhiyOVgmfotlJCY3ls%2FBmrWHYe3j%2Ffl95BHXvU7C%2BhdMrKTTPmhm3DWxymDrQSfQf4P9V0%2Bq5VsUzA6BWJDyA%3D%3D&amp;response-content-disposition=inline%3B+filename%3D%22f%22%3B+filename%2A%3DUTF-8%27%27f&amp;response-content-type=application%2Fpdf" TargetMode="External"/><Relationship Id="rId325" Type="http://schemas.openxmlformats.org/officeDocument/2006/relationships/hyperlink" Target="https://www.lse.ac.uk/GranthamInstitute/wp-content/uploads/laws/1171a.pdf" TargetMode="External"/><Relationship Id="rId532" Type="http://schemas.openxmlformats.org/officeDocument/2006/relationships/hyperlink" Target="https://storage.googleapis.com/cclow-staging/xkymsmj8xmgoqfinriana9cz97ww?GoogleAccessId=laws-and-pathways-staging%40soy-truth-247515.iam.gserviceaccount.com&amp;Expires=1619526109&amp;Signature=aqoOQb7rAQ0YotW65G4sGSYNk7EKqKRFxepUbnhKgCbsshIKKpYnQVVoMHTtJOCXcAcyJ1dvBx55uWABheOUc0bU068%2FCAaH3kd9lFBEblOLYmUGqoT3lev7Z8L0eJCEorgn0%2BJ8n29gXqpslVcjRVDQ5BYkdTdZU4AWFP7GsnqAJP0h0T5Xbae%2F7MHA2HoVQ600xgV20%2BIPlKbu7p6sz05M6D43KeXbkV3kMfInAu3z3ndWcY%2FSEoG%2BItDpjYQNzA0Z%2FuqzAD%2Ff5h9JJXhcrdwngwtTtsvwKfAnf2qIS7VQ%2BzPC44LkHg%2FdPsT8GWWvAGqHpCQ56ZxW9axgbkC7OA%3D%3D&amp;response-content-disposition=inline%3B+filename%3D%22kiribati-20-year-vision-2016-2036%253Fsept.final_.pdf%22%3B+filename%2A%3DUTF-8%27%27kiribati-20-year-vision-2016-2036%25E2%2580%25A2sept.final_.pdf&amp;response-content-type=application%2Fpdf" TargetMode="External"/><Relationship Id="rId977" Type="http://schemas.openxmlformats.org/officeDocument/2006/relationships/hyperlink" Target="https://storage.googleapis.com/cclow-staging/8tlzidzwxczcvknp1nk4gu8ftu26?GoogleAccessId=laws-and-pathways-staging%40soy-truth-247515.iam.gserviceaccount.com&amp;Expires=1619686368&amp;Signature=WYTyY%2BYKFbG5nGrcxLr6nk0NRL4MK4%2FnkTXSt%2FFsjP0qS0FpkvaO8mdQb4FJwHSMYXzxNCsmYYvuDC1yXv6KXwU98KSyiph468h%2F5DWb2Kj4P%2F5zJYRHSYuwRfzxw39JOQ6jzum44UsuyCTtT5eoN18OqoemVKfu9HSARhqYz4RRTSGA6gCtF1Ldz0CXUB5hK3eg8OkjQ8z9s1O9w3JuTMth%2Ftzj8zdlgeyNCduS58n3ScQ5JHQVOp1iKFDMaNzXAnhOpmwluol6FcaTsp2jZpCNseoWaaCpojDZKnnr7r6%2BBDzrqp850X7PNiKwfU1bzNna7NrkZEvMwuxWTQ2sSA%3D%3D&amp;response-content-disposition=inline%3B+filename%3D%22f%22%3B+filename%2A%3DUTF-8%27%27f&amp;response-content-type=application%2Fpdf" TargetMode="External"/><Relationship Id="rId1162" Type="http://schemas.openxmlformats.org/officeDocument/2006/relationships/hyperlink" Target="https://storage.googleapis.com/cclow-staging/eg6gnn7z840hduxj5r2qi8o465hj?GoogleAccessId=laws-and-pathways-staging%40soy-truth-247515.iam.gserviceaccount.com&amp;Expires=1619773316&amp;Signature=ry%2Bo9SJfsvGOG8%2BTCDl1KxSjrpGfwiWfxJeDg8%2Bk87%2BeTlbosUJV19J0XzgnMrD4Te0kh9alTPv9R2gEfPJGjTViedmVRkwwAhAgGvpvtWQPn1S2e9RGJ6fjbdrBoVe16X4pWGFVU2DDW%2BKySnok6Gonh3dVpKmkrACGyu29v405w94Zz3CPrEpTw2PS4%2FwZuKyhvs%2B4mnB5COnZk60CxuWYf8yv9AfN9Po0ILG4XAnS59gdp%2FxvS66N7nCGxj6bF3iH6OxH9onvb%2BHZL94qmhKeERURTm4JpKOH9D8d1xJbduY51%2FxCm51Wl7SfMaOHUN53zjbdEzorMpYYKviKFQ%3D%3D&amp;response-content-disposition=inline%3B+filename%3D%22f%22%3B+filename%2A%3DUTF-8%27%27f&amp;response-content-type=application%2Fpdf" TargetMode="External"/><Relationship Id="rId171" Type="http://schemas.openxmlformats.org/officeDocument/2006/relationships/hyperlink" Target="https://storage.googleapis.com/cclow-staging/6o7n17pc382ggl6plhpjw0e713ms?GoogleAccessId=laws-and-pathways-staging%40soy-truth-247515.iam.gserviceaccount.com&amp;Expires=1619192887&amp;Signature=iIIEcKwmeB0cVnUhG7cibnWpETVVDk3abTuAfP5vBujtxjzlx8Ht3IWULb1N8qwmXj4lNucaUV0t9G5eGPJ57VB%2BdDD4tdyzUP7C%2FrFJTW%2Fh1xHlHBEkMADeroO0dORORTpupV2FP8CW1kKeHrtfzJS4LVB4RXNPNBkVYu3G4SIWT%2BGRwsdv1urK5G3vCsH%2BEFBfmoL1rERDXQzuTnljTPkTDt0ODvNYI8BMB2Yqge%2FXnMAF0%2BfmjgTlEQgaCLo76pUue5Fl63Z5R7Zkc8o4N%2BarPFrdlXFSvw04B5Y8HqVIDopzLgb6n4QbqPAcU4DJJ6eGJgyHoGwlYAVoAC10AA%3D%3D&amp;response-content-disposition=inline%3B+filename%3D%22f%22%3B+filename%2A%3DUTF-8%27%27f&amp;response-content-type=application%2Fpdf" TargetMode="External"/><Relationship Id="rId837" Type="http://schemas.openxmlformats.org/officeDocument/2006/relationships/hyperlink" Target="https://storage.googleapis.com/cclow-staging/t7qircbjn3y4dcyjhthyc155cfnh?GoogleAccessId=laws-and-pathways-staging%40soy-truth-247515.iam.gserviceaccount.com&amp;Expires=1619616291&amp;Signature=Lc84R1Wpswhtx3P9BVVDDO5hj4dHg%2FXo9ADk4e%2FaXPRQ6odc4edFIJtjLWF5s6CVkQaIt%2FLYca%2FUdiD6HGU%2FcJf59b6ZXeynirEV9V0Jx8vnBFO3kNq0wP%2BjG8PwJyC3fB76dxl5%2BRgn5vTbtUEj3TPHTpXTkFdUh4ya3Zvp5SJsJoOVOrisk1d6Rr2EBzVt%2Bstj5WoVXs%2Be5EY9SVHam%2BLSh9kMDXh3MoJixQtQQz4bnSKK97IgcaEFRWuWVb%2BRmqOlmX3nS1s5xS01sV5b58yao%2BiYu9fCBzdqY9uEUBE9RroRjqm25q0cl4PGU%2BABF2nHjjitzo4bT9VR415cLg%3D%3D&amp;response-content-disposition=inline%3B+filename%3D%22f%22%3B+filename%2A%3DUTF-8%27%27f&amp;response-content-type=application%2Fpdf" TargetMode="External"/><Relationship Id="rId1022" Type="http://schemas.openxmlformats.org/officeDocument/2006/relationships/hyperlink" Target="https://storage.googleapis.com/cclow-staging/n4x5wwt9a2t44iorn71hisg2c5ox?GoogleAccessId=laws-and-pathways-staging%40soy-truth-247515.iam.gserviceaccount.com&amp;Expires=1619691550&amp;Signature=Jppi0SeAPP%2FCeBU%2FPsme9At1NggvLVjDlBRSFYwFuw9TaHTLjW%2FztuIYFaB7RHE3w43bKxMOXaIuonAkuAY8SYUSyngiCZaMx8PPgqn6N5MdGa%2BojxGcTSllApAxe51fWSntYP8XxH9nggO1emLfm9O7jdhxgXKm0d9ZpdmfWd2W3woGEH%2Fu7GwQGtQxjPWyWbnGDVd%2Fc%2Fpc4moyqQTbz5LvuerIS2v%2FgChqcSuirCWfjlI3NvpjXQ5S2BcwU1MvCgtHAe5%2BG6JhLCJWoCMCCWW1Ue7XBUoje4TrMavWRSOhGE226Pic%2F8n6ky07PWLRaE9GMne8ve0z22%2Bh6YosXQ%3D%3D&amp;response-content-disposition=inline%3B+filename%3D%22f%22%3B+filename%2A%3DUTF-8%27%27f&amp;response-content-type=application%2Fpdf" TargetMode="External"/><Relationship Id="rId269" Type="http://schemas.openxmlformats.org/officeDocument/2006/relationships/hyperlink" Target="https://storage.googleapis.com/cclow-staging/15hu7lhuun7g32fmezj31psg3f9u?GoogleAccessId=laws-and-pathways-staging%40soy-truth-247515.iam.gserviceaccount.com&amp;Expires=1619433795&amp;Signature=izc0x4J4AMB60fTGK%2FmJ3E2aJQSxvyfi%2FeenEOLB2uIaGqZykg7nn1YT5Xgfv1IDl9iEoqcBDPii2Kx3bZ1%2FKbZ554LFgAexmml76EbXZRMdWdK57Qvdv01MS9OABdoZZ4Cy3AbcM663onb8SytskzquxV9SSIXf6kNph5U3ZmfiigXcTjnkUzjPnySLCBDeffKzVoMqlEzLM6UeRMRbGrkHUt7QHe8Gns08B6ox9ELV2nZlBXQ34AN5rGMmyp96%2FsqQ90bhcfD6CWxAKoB4CVPs5lLCCwmqyKLvA%2BjR5%2F%2FD6YWQN9vaJlXh%2BBdWmRgfabK3P3Zhf%2FHb%2Bff1MBK53w%3D%3D&amp;response-content-disposition=inline%3B+filename%3D%22f%22%3B+filename%2A%3DUTF-8%27%27f&amp;response-content-type=application%2Fpdf" TargetMode="External"/><Relationship Id="rId476" Type="http://schemas.openxmlformats.org/officeDocument/2006/relationships/hyperlink" Target="https://storage.googleapis.com/cclow-staging/85isepysfhfm5ipzkdmqa3l1dj8c?GoogleAccessId=laws-and-pathways-staging%40soy-truth-247515.iam.gserviceaccount.com&amp;Expires=1619518103&amp;Signature=lLK7eI3rwaFIE%2F%2B7jN83f1s%2F8FMbgTpLGSl3AuZ20e627fHL72vaS4bcPO3tqIWlNh4VNl7EZqPsCOnJgQJ%2F8XDA02G6RgScnc59bZL6FXY6N8TWYJqkHH5JwBuyFsBL9qDGSyZWK1zc36Vl3WgWG8xo71LgQFUsm2XcOFdXsOrhPIxydzt1iZNoQzKg4wSMzRpmsn6cTkT98SVrwNJ1POLO%2FrZH9rZCNODKUTdLUbuF3uEWtmM45jJ70bXKdkwjlJsNkPn8Ns%2F8kDlNKKZEKSh8iV6brde4aU%2BeQ4W4ZEGNem%2BhfzIORdePSVqG%2FLA8T26IHoyoaNyU8tArILPOjA%3D%3D&amp;response-content-disposition=inline%3B+filename%3D%22f%22%3B+filename%2A%3DUTF-8%27%27f&amp;response-content-type=application%2Fpdf" TargetMode="External"/><Relationship Id="rId683" Type="http://schemas.openxmlformats.org/officeDocument/2006/relationships/hyperlink" Target="https://storage.googleapis.com/cclow-staging/zsdgs4sh8uyk9mis7rai2flkwnzv?GoogleAccessId=laws-and-pathways-staging%40soy-truth-247515.iam.gserviceaccount.com&amp;Expires=1619599950&amp;Signature=Yh9DjubgJic%2F15LaH7%2FkDw3bZwy33RJOUiORMjuVtV%2Fs%2BeUgrZ3qitdw0OBSKkNHdlH2EQkTCL0oc2jO6eWvv0qzMBk8E9FLl2eFodgXM733RKhV5Cpx3i6Xmi9FNtLIPoBv1m3wnybT2s1F7CwMdYVsCfSU70NftzZlaeVPX3qgnE4nTqkMW%2BZOZVnn1XjV8fOMvnRzXyiSbodFotRB7sdnLQ7elQgyJuVmRv1aEBp%2BjqCLZVT97Wv1WyzVlZbQF4b0bS%2BHo12fZVknqvTv4Iq4K%2Fwyx8UFqgBU59rDLqHaCSuh86AXtHJ8DZ4QD2O%2FS4Qrx0hbOLVp%2FbIE8XhUfg%3D%3D&amp;response-content-disposition=inline%3B+filename%3D%22f%22%3B+filename%2A%3DUTF-8%27%27f&amp;response-content-type=application%2Fpdf" TargetMode="External"/><Relationship Id="rId890" Type="http://schemas.openxmlformats.org/officeDocument/2006/relationships/hyperlink" Target="https://storage.googleapis.com/cclow-staging/fraygvaj0qje038msz6yg0rxcah2?GoogleAccessId=laws-and-pathways-staging%40soy-truth-247515.iam.gserviceaccount.com&amp;Expires=1619622527&amp;Signature=m0AaCn8OZZvJbYdnIASOS6G3SmEnkDpe5FhlG1Zl03ZdGuRRbO7292iOvJ2lfK8zZqFN7nodJDzoDoObVtpor%2Fj8qcBI%2FHMcSUk7GgbHCd68BpKIdOMR0uuXEFhuN%2BIRwSpHcmZNa6PzfZkRxCvMV%2Fxx48%2FlP61ZjI4ub1qz%2BcR3PtS9VzMHALQ37nVhWyY1B48INGAO8smvIetdbdmWknpwkHODlfE4aFpzXGrNfjrRWrf0Q34hynAm7lL%2F4Oew%2F2lJCXzlcQj83XoJ6Wl5c2xCfB%2FNs3aRGa83FGmtqFwGH9qmTJX1Nec0F7n7IlWbJX60FeaXFgoSKuI6dVYcFw%3D%3D&amp;response-content-disposition=inline%3B+filename%3D%22f%22%3B+filename%2A%3DUTF-8%27%27f&amp;response-content-type=application%2Fpdf" TargetMode="External"/><Relationship Id="rId904" Type="http://schemas.openxmlformats.org/officeDocument/2006/relationships/hyperlink" Target="https://storage.googleapis.com/cclow-staging/wdrwgmmdea61ebsmtp5w5jfeat9j?GoogleAccessId=laws-and-pathways-staging%40soy-truth-247515.iam.gserviceaccount.com&amp;Expires=1619623350&amp;Signature=cuyeNErn4xf0C3s88HsFBqIDBIqmGiY4sQj%2FahyBjgfvsfX6vf%2FHSnb6ycb7q2lhN7Pc3LMzMz3vG1D9RpGNawncNdNHmFaYze7TN9dzUSthUeh6jCLGS5weLktd6AvuZgGr90oOl8A8EnXFNpEu7WY3Hs1AlO6umMi13T8Kih99IxS%2FH%2FLUQFYRxYZZtTRiieuj4USfRSMWjLr5tgvFgF2jkjUh378PhSL2GB1mAfMBwjIOO0DOQvD76OUpCgFDPHBWP6QjPhQXvzKK%2F0ZF2mEik5Tob3vTSSY3y71SY4%2BIw81OIt095fsH1FZ533lSDdAIGcPZ6vd0MFW7KGV%2F1w%3D%3D&amp;response-content-disposition=inline%3B+filename%3D%22f%22%3B+filename%2A%3DUTF-8%27%27f&amp;response-content-type=application%2Fpdf" TargetMode="External"/><Relationship Id="rId33" Type="http://schemas.openxmlformats.org/officeDocument/2006/relationships/hyperlink" Target="http://extwprlegs1.fao.org/docs/pdf/ang168058.pdf" TargetMode="External"/><Relationship Id="rId129" Type="http://schemas.openxmlformats.org/officeDocument/2006/relationships/hyperlink" Target="http://www.planalto.gov.br/ccivil_03/_Ato2019-2022/2019/Decreto/D10142.htm" TargetMode="External"/><Relationship Id="rId336" Type="http://schemas.openxmlformats.org/officeDocument/2006/relationships/hyperlink" Target="https://storage.googleapis.com/cclow-staging/focvpcrv02oo05mzp0dayszhdfmi?GoogleAccessId=laws-and-pathways-staging%40soy-truth-247515.iam.gserviceaccount.com&amp;Expires=1619444937&amp;Signature=Lj3QAoJkMzCAAGSLMmdTcBpgiiJhClv59b4zJk%2FHYwnxNL2GceKgajjw%2BIz%2FKJU609AJSS7UiaP7ylT%2FgiPOl5LwJFScOQqyfG2rIGchUgdq9YU0MRmPyo4OcItY0SpGfzPB3UukXW%2FgXstSigQAcWPoG0yIPA4zUXaHlYXnBJHqmabo4gbcAHdVJtcmB87pn0hztuzajBVzBBolJ%2FRIqmDNPZGxZZDcA0UODAtVmuhPH9hVxH0owMf59VSzdUZPHj6voM8BB0TPXYQu%2FUaG48lAeW7K2Wyk%2FtSIhSbajhV8qhnEFw572UiVucc%2BjJMA3PIk9glACJq9ujVdGivjKw%3D%3D&amp;response-content-disposition=inline%3B+filename%3D%22f%22%3B+filename%2A%3DUTF-8%27%27f&amp;response-content-type=application%2Fpdf" TargetMode="External"/><Relationship Id="rId543" Type="http://schemas.openxmlformats.org/officeDocument/2006/relationships/hyperlink" Target="https://storage.googleapis.com/cclow-staging/cxc6zyeam8f0ykbw96jg19sqtzvz?GoogleAccessId=laws-and-pathways-staging%40soy-truth-247515.iam.gserviceaccount.com&amp;Expires=1619528972&amp;Signature=D3afQ8g3fpku0%2B99SVnw0d0c7nxYvnr%2FdnLaXi%2BjSOuyax5S15tKZ96eAuhG%2BIM1dpVM9dyjkwKCkMaUUWsUUElZ7%2FTArNSbVzaCRavHr5NLwrwvCF6kV7oYpRxOK8777t61smhnJnCwwkTfRofi7AIvI19g4Hzw9%2F8Yb8i0AOQ7Regg6lg49vS8e1j8OlQrhBNccidWWNPNtpl6ViMqK5T13tzUUZWdXN%2BadiVjUrgGgbE8RzzN5VBke%2BcThCfNha0hArXzdlv5viqRbK3yNt3msjNuobc8lrg4ADfDe7cM4SAYd8Ko10cWlZE3n5W9J7irKzisGk0XGdrMFmCIFw%3D%3D&amp;response-content-disposition=inline%3B+filename%3D%22f%22%3B+filename%2A%3DUTF-8%27%27f&amp;response-content-type=application%2Fpdf" TargetMode="External"/><Relationship Id="rId988" Type="http://schemas.openxmlformats.org/officeDocument/2006/relationships/hyperlink" Target="https://storage.googleapis.com/cclow-staging/qyw3kl2l7db0tymn8mtp8fqph1yn?GoogleAccessId=laws-and-pathways-staging%40soy-truth-247515.iam.gserviceaccount.com&amp;Expires=1619687497&amp;Signature=QJ%2BDf%2B1BdW%2Fe0c9ybmDyyGdt%2BdFqWI%2BPce%2Fv3LbX2uk%2BWa%2FqlCR3h7abwweRQnc7T0YXYeojoLHELqQduuB8BUBoU4kNlY6GsmnD7ZK3fDaKgek1WE%2BNZatPk2Z%2Fk09FrPumNJtaWl%2BId9xIYl%2B9KPv33A20bvcj5Wwya2sF4aTKx3KZpu54g7myThEENAnGBkGsTb9kPSDTSRgZ6nNMXCRtfKPYpT2a%2BZ%2BL0NEaaXK%2Fo%2FhAPASCJkscimb8rjaVN%2FJ8BHUe4PbR2NP5uZhi0CK1xgJbv0xp%2BSbO5MISAnWOpprj5IiJferUS3S46A9jLY57dqheFhYRzlIpxnxaCA%3D%3D&amp;response-content-disposition=inline%3B+filename%3D%22f%22%3B+filename%2A%3DUTF-8%27%27f&amp;response-content-type=application%2Fpdf" TargetMode="External"/><Relationship Id="rId1173" Type="http://schemas.openxmlformats.org/officeDocument/2006/relationships/hyperlink" Target="https://storage.googleapis.com/cclow-staging/z7rcynu5ph3upckcrjqk3tkcc2kr?GoogleAccessId=laws-and-pathways-staging%40soy-truth-247515.iam.gserviceaccount.com&amp;Expires=1619774885&amp;Signature=cDxSViQ22%2BNyE%2FJw90AaLIgYHX4Jj%2Fe0%2BeFP1kkJ6jVzR%2F2Wt48sHP2JP0n79awqW1nfk%2F%2FpP92LO1Y6OiUBxBSWw8OIvL9S2%2F7oj1c6miY5OcJKp860VOp8JWtUtcCtxPHwMMsMPsTVRW%2FhHFk4lBNAGN%2BhGGrwokY7oBibSM7iZrqPMSu4W%2BfI%2BUgIfY%2F1xp3l2pw9XdEAp%2B7sblXKxa1%2B%2FBs8MRR%2FzXJv%2F0lCpkEvowa4Vg0D9005lkSApQ54lS5%2BdxRUfrhV2IaupYWwx40Hy%2F4qrQXCHISvBM7%2BFc9l9Y1TB88Rb%2BuXEuUgzJZ2nVw5LCrAQJZum1Jis02FCw%3D%3D&amp;response-content-disposition=inline%3B+filename%3D%22f%22%3B+filename%2A%3DUTF-8%27%27f&amp;response-content-type=application%2Fpdf" TargetMode="External"/><Relationship Id="rId182" Type="http://schemas.openxmlformats.org/officeDocument/2006/relationships/hyperlink" Target="https://storage.googleapis.com/cclow-staging/305uqn1pb8d1jnt9o8bh1jcbsgop?GoogleAccessId=laws-and-pathways-staging%40soy-truth-247515.iam.gserviceaccount.com&amp;Expires=1619193398&amp;Signature=RBaHflhEKiFFulrd9AMmnO4ibE7iq3a8qnCNV37tbm%2Fg0SIjDi4I4kBAqCh48Q3YGE76a3D1P%2F3BoMjZ83q3EHtNjaI%2BhMQOEr7%2Fym3ZfSEJ89wdgC7JULLZjTq2bVCIHffg9WeKD%2Bi2%2FWqa%2FwcO5BlLZzrjCMDiX186Y%2FDhXI9fYnN8WuSmyLk7H%2Byd52xbyiTlPH8MUQpAVcA8T1x1voRNaphKSLp0IcO%2Fs6p0obdyUWsr2ijKynMNWXXgcmMqHvQlOebNN6NHfpmyp7a%2BnrcSdAa0w8t8%2B24kEHz9NkOIirqu0%2BhwHPIGNNpfRzjUk4DIKafisfXjiPUBbvzk%2BQ%3D%3D&amp;response-content-disposition=inline%3B+filename%3D%2213.Climate+Change+Priorities+Action+Plan+for+Agriculture%252C+Forestry%252C+and+Fisheries+Sector+%25282014-2018%2529.pdf%22%3B+filename%2A%3DUTF-8%27%2713.Climate%2520Change%2520Priorities%2520Action%2520Plan%2520for%2520Agriculture%252C%2520Forestry%252C%2520and%2520Fisheries%2520Sector%2520%25282014-2018%2529.pdf&amp;response-content-type=application%2Fpdf" TargetMode="External"/><Relationship Id="rId403" Type="http://schemas.openxmlformats.org/officeDocument/2006/relationships/hyperlink" Target="https://storage.googleapis.com/cclow-staging/npcxrtkec8wgmx3cmnlp6ir3aw0l?GoogleAccessId=laws-and-pathways-staging%40soy-truth-247515.iam.gserviceaccount.com&amp;Expires=1619511440&amp;Signature=hOwQeSlamtNtXRIVislraqXmQXCtT0%2FQym6Dg%2FEjh%2FKYiE%2FRWg1cFGZlxIrFBzWJnnCpjJgpJwM0yIkD7Tx6MP9PsmNXcsj2gK89NuDhGiRpCi7xkFT1HuxR%2BH%2BJTWTXuf4HtuWtdAGPwIW3UZDF09pufOaRkmhqZBx8vQNchcxX8bTNFSebQgkYugJoW%2Fu26Tj7t43FJ51Vrn3AdpAQ2mj4Ai%2FLNe4RrtW2YSt5g2vOZk1TfZ6%2Ft1VFU2GyBnGlumN7lmMLwpzoq4MZldg4kYwfiXsi%2FUCY7XRh0fmo6FCcdm%2B0EcbSgVFWr9s1uHlghwRnWk2N57Jk8R4LUukuFg%3D%3D&amp;response-content-disposition=inline%3B+filename%3D%22f%22%3B+filename%2A%3DUTF-8%27%27f&amp;response-content-type=application%2Fpdf" TargetMode="External"/><Relationship Id="rId750" Type="http://schemas.openxmlformats.org/officeDocument/2006/relationships/hyperlink" Target="https://storage.googleapis.com/cclow-staging/tlh4cf787eb7u7mgyndlf7fuqvfs?GoogleAccessId=laws-and-pathways-staging%40soy-truth-247515.iam.gserviceaccount.com&amp;Expires=1619605023&amp;Signature=h96ged6evx1c6ljdXA9YMf83PK2BnYjiENpNd2PFeePsaw13MJmGxrn6dumEzpqKiitjrHGejgaAgQE0nRKnva9UC06JOTdUma7w5V0FaCEXGKc5pOxXujnzF24RvshvUqZUECh7v6pSN7b0zGhdzEZADHDEypXThlRZ04%2B0ujxU9ivZZ60AvbOtSUFqOzl9WaxMAnyxyNeVpUNWnPz%2FYzYKPj6Qeeb4yki6PK6SQzcAUQNRAM4LlSTvFa8vEW7ePae9pT4k52Fd6CDz1bEFmKX%2BqfucIJtuy%2BibvUFMvdWXSVbfmv%2BjlEnvC9mXWpBoSqXJHVujvTO94NKqpRjFTg%3D%3D&amp;response-content-disposition=inline%3B+filename%3D%22f%22%3B+filename%2A%3DUTF-8%27%27f&amp;response-content-type=application%2Fpdf" TargetMode="External"/><Relationship Id="rId848" Type="http://schemas.openxmlformats.org/officeDocument/2006/relationships/hyperlink" Target="https://storage.googleapis.com/cclow-staging/nb2fhs5ybcjzw09m3zgnm4fwvbrf?GoogleAccessId=laws-and-pathways-staging%40soy-truth-247515.iam.gserviceaccount.com&amp;Expires=1619616659&amp;Signature=LMR2UUPngmu7kM%2F5f%2FeHaXWyfy5QB7%2Ft8fTxBq93MkOezIoimNW6xYikmpzuYyeo%2B8Mfeod1TyfEg9CHx%2FdcFFYj47h8nsbo3LuywNkudZdYK15Kz1zVLkIAssI%2BblptHjdT92a64MsTRdGaLaE79k5Qk2bGwr1j8ry%2F9cl1Xq99h83ZcN%2BczmYHMKFwK413tbOHjfD9oCT8ltz7b0RmmAsod97Fb8fag%2Fh7XdTAetiLPHscRW7bpYJbR3oSeSxBjubi6XpEDaOeeiuPKacygMA3ZjImCGJtZ%2F30flV1Cxytbe6O3oGwIlKvzZ4AEs5R5yG%2F%2FqF%2BSM37%2FXtX2hB8CA%3D%3D&amp;response-content-disposition=inline%3B+filename%3D%22f%22%3B+filename%2A%3DUTF-8%27%27f&amp;response-content-type=application%2Fpdf" TargetMode="External"/><Relationship Id="rId1033" Type="http://schemas.openxmlformats.org/officeDocument/2006/relationships/hyperlink" Target="https://storage.googleapis.com/cclow-staging/pwnr3l137ysmtqprihiwlg1b1hn6?GoogleAccessId=laws-and-pathways-staging%40soy-truth-247515.iam.gserviceaccount.com&amp;Expires=1619692396&amp;Signature=UhAy5JGEzWNDwAskGf9CClaqKB01aMYB4XVpAKC0QFT8Ir0114HgIyh3dpDZsaUuIkQUzvoTBtNiYZlyoLuITud%2FZBLE2D%2FiE4KLft4yb83tDLXzPUoJ1nWI1cBTX2uI0oZswk1TAfhk%2B%2Fqrcjj%2Bq6Vd0AeHYijvf8R5VpkzmGbh0WAUNGoRNhk8m%2B6zgtC7H1Lm6Zd%2Fn7aDX3vFOrU260jcxyusi%2Fi6Xg3hrX3X5Wmbe08NvJ2z22gDWerdBfvzlki9Sfkzvsr3KsOlO98VQnbaQp8HXi%2Bu1o3yQShqsYJJGikOVBnDRfGJH0sIGglOj9HARMcPzgJwk%2BW8IcqnhA%3D%3D&amp;response-content-disposition=inline%3B+filename%3D%22f%22%3B+filename%2A%3DUTF-8%27%27f&amp;response-content-type=application%2Fpdf" TargetMode="External"/><Relationship Id="rId487" Type="http://schemas.openxmlformats.org/officeDocument/2006/relationships/hyperlink" Target="https://storage.googleapis.com/cclow-staging/c5hsvngsvhdua6y0qr5u4x3ynghs?GoogleAccessId=laws-and-pathways-staging%40soy-truth-247515.iam.gserviceaccount.com&amp;Expires=1619518674&amp;Signature=W6L1ncibfIhOK%2FYnrqyVv8VMrGzjWck%2BVb1ULvz3RrYYgABx2mwReXBJIi2OZmBf1DOJeRsM9fawageZaKnfLuNrxhLzQPJj9nZkOipedCV%2BG2hK3UHE3WIy%2BuGKeXToB3avWr4HLgogUUAyItOzQjkVDbpfmv595Wd0UdmyzKBJP4mbaPu5ABBFqz0xIfFk3Z0KbqK1xMtiOQDa4bHlMUB6pRUYTUPhBCMCycTkSHuVJ3H37lc3xp3reldliD4jDZbmbPEC018nWj3akfWHaRyVYx22LombIClp8Cw14IQVUmq8ls0gsGkEDCZlAQNdWgPKWZiHExV65BIBMtJaIA%3D%3D&amp;response-content-disposition=inline%3B+filename%3D%22f%22%3B+filename%2A%3DUTF-8%27%27f&amp;response-content-type=application%2Fpdf" TargetMode="External"/><Relationship Id="rId610" Type="http://schemas.openxmlformats.org/officeDocument/2006/relationships/hyperlink" Target="https://storage.googleapis.com/cclow-staging/ucxjmtnftguu73qzutzjrsvn15b9?GoogleAccessId=laws-and-pathways-staging%40soy-truth-247515.iam.gserviceaccount.com&amp;Expires=1619532961&amp;Signature=sgvE%2FyZ9D5sgD62kaw%2FCbdmh%2BMrDwLImQUiL0Bh8IvuUTBEFDuWUby0DKSWdKCXIvV%2FBXjIQ%2BY6EXsZWps2RHUnUJHG6QFYmFWjEYlG3zb9uZOkCJ1avmp8m2kAseoat7BQLdbDUoL%2Bg8gmVFMlu55xMhZMgUwtE%2BIXwiNvXd8GwQxEplrUUsZ0BXLhCaZVc2xUC4g2D0zppWzbMkSJirZUJf4Zu%2FZOhJODHCmFkXEClfHxA2zcny1PPJnza%2BahrhpdKvwy21sMFCJhAdHa8RiIoGAXq098A%2BGrzaOZiuTCM0JOytKSnQHWmHzraInTGcF%2BsRpH0HXTSNoD477K%2FtA%3D%3D&amp;response-content-disposition=inline%3B+filename%3D%22f%22%3B+filename%2A%3DUTF-8%27%27f&amp;response-content-type=application%2Fpdf" TargetMode="External"/><Relationship Id="rId694" Type="http://schemas.openxmlformats.org/officeDocument/2006/relationships/hyperlink" Target="https://storage.googleapis.com/cclow-staging/2sfe7a6j3lral3ul41f1pc7eela4?GoogleAccessId=laws-and-pathways-staging%40soy-truth-247515.iam.gserviceaccount.com&amp;Expires=1619600580&amp;Signature=dBsfrjlmucer8tT90VsanoUeS9n7Yqxp8jQA5nEeBjdbbnJx5cZ8t2I%2FGNIPLr8eW66FMPWsBH8oD54MvfpEp26dAUZb5fvtBLsQsN1Y8pCEJ%2FTjgh1z0LO1vd7hPirXsGSbLgyebegzNmfleQEWJZBKlU1piOX0h05s0B69YhKZZ0d%2FvbkZ2nTi2x9bQJhS5Z7zblupQHdDEX%2B%2FnHuTGWmNMDeEZlx%2FZdXCVK2dJ83nwK0J6Glv4tnAMH1psnuplseDHV6BqcwwbFs29Po8sO1eBUhRH4UxVvBU3KE67OKj5IagFdEiJANcyurqEufvs0OJYqQKwcFds4Ot4yy7kg%3D%3D&amp;response-content-disposition=inline%3B+filename%3D%22f%22%3B+filename%2A%3DUTF-8%27%27f&amp;response-content-type=application%2Fpdf" TargetMode="External"/><Relationship Id="rId708" Type="http://schemas.openxmlformats.org/officeDocument/2006/relationships/hyperlink" Target="https://www.climate-laws.org/geographies/myanmar/laws/the-forest-law-1992" TargetMode="External"/><Relationship Id="rId915" Type="http://schemas.openxmlformats.org/officeDocument/2006/relationships/hyperlink" Target="https://storage.googleapis.com/cclow-staging/lh97musqv5egxsahh3nxvxwot1dc?GoogleAccessId=laws-and-pathways-staging%40soy-truth-247515.iam.gserviceaccount.com&amp;Expires=1619623936&amp;Signature=mDA8CEShdqV7M8sZoD2UwlXC30I3dmbxqnI61F871K6ypwFLrX0B9ZWlzOqzoZTx5yLTRz6NgF9AyvLk8r6MUaihIj9bQwoE3NwY4qWk6VnmmOVIaYKV5%2BNZPEG8M7CxocneZ4FDsrcYG0QraPwYEOkBVZEwW3m73ftQ8%2BaLx6ysn0EP21Z1Mn0KdLqghrG6V1D9oLei6GwemZ6nNGONUIfMiaDufM1YK%2FAHgxl4IkuIKq33rlpcLIsarb6%2FdQ499G5CPlL3h85QXZtsXuaCZLnR1wYVV2%2FQ9PA0cm5mY%2BZrE%2FiLnp2Sg4O72F7nIZLGzqi8ReZp%2BQSTTXyILTWgVw%3D%3D&amp;response-content-disposition=inline%3B+filename%3D%22f%22%3B+filename%2A%3DUTF-8%27%27f&amp;response-content-type=application%2Fpdf" TargetMode="External"/><Relationship Id="rId347" Type="http://schemas.openxmlformats.org/officeDocument/2006/relationships/hyperlink" Target="https://chilot.files.wordpress.com/2014/09/proclamation-no-810-2013-energy-proclamation.pdf" TargetMode="External"/><Relationship Id="rId999" Type="http://schemas.openxmlformats.org/officeDocument/2006/relationships/hyperlink" Target="https://storage.googleapis.com/cclow-staging/qpzij3vrxuqxx0acsqv4d8zsfk7l?GoogleAccessId=laws-and-pathways-staging%40soy-truth-247515.iam.gserviceaccount.com&amp;Expires=1619688450&amp;Signature=Xh6OKhqv0WI0%2BoYvSN7BhvxBh4xsF390GSWPHnY0J%2BLmt6bnkVxfBeeFBeD5cI3wJ1q6SZBt0yketE6vUd%2F4ja8txPhpJEQyku%2BmUVXa%2F9B%2BSBvvJIx9MyDAEi5uaIiPCAV7xDnGiMFbHZfMwxUGozsHAclMP6z1Zw3yClsqxB0NdUId%2BLQnyhtzcQ%2BSz7fI4t1Jku3B9s8O7sSuH%2BgmfRZSYNzTf4UU%2BFwKkFqukCiPgtM8h5qBq3oLH%2BeTuw28N5pqV0kdblS9w7RQIRMBtUbtA2F0wXExj%2Bz7BPMeBuTzKAKQRlWQunHGGgVLTIqbp7ZptTq%2FeODBCVYLWWKV2A%3D%3D&amp;response-content-disposition=inline%3B+filename%3D%22f%22%3B+filename%2A%3DUTF-8%27%27f&amp;response-content-type=application%2Fpdf" TargetMode="External"/><Relationship Id="rId1100" Type="http://schemas.openxmlformats.org/officeDocument/2006/relationships/hyperlink" Target="https://storage.googleapis.com/cclow-staging/v28sb3za7avmr3u8jxkeoveucgj4?GoogleAccessId=laws-and-pathways-staging%40soy-truth-247515.iam.gserviceaccount.com&amp;Expires=1619704507&amp;Signature=ZBHZ%2F5uKUSuq%2BQyNd%2B5Pogm9jPlcoXPcpBLDDHhwuThw8Zs5gnDtWQVR2NVDTtuMWUBtGnLmOWi6Aezap6gYMAcY8e4712dC5u2mkpSp%2FzxvmVb%2BlomUMTtZ1Fqj1vvkk%2FPFw6UgznTk89TiDPkK2DiPdxvhTId8lfMKnw%2FWS6Zdw0Ox5Ao5Zme78Ll465q4GRASo6t1gFYf%2BssZVgectSNV4YoxWzjc8VolxpmUDa%2FvCHEVfdu7V9b4XdTWa%2BG0GxmdcCTYQsFekbifbIsADhA9uV%2B8x34h1P0I%2BHEKsysoBgGbgKH7Dc9H9bsGK7WV%2FM%2Fjgs3y228PHYElG%2FfC4A%3D%3D&amp;response-content-disposition=inline%3B+filename%3D%22f%22%3B+filename%2A%3DUTF-8%27%27f&amp;response-content-type=application%2Fpdf" TargetMode="External"/><Relationship Id="rId1184" Type="http://schemas.openxmlformats.org/officeDocument/2006/relationships/hyperlink" Target="https://storage.googleapis.com/cclow-staging/x0mfyxx2ob8k705onhtlvoijlaaw?GoogleAccessId=laws-and-pathways-staging%40soy-truth-247515.iam.gserviceaccount.com&amp;Expires=1619775767&amp;Signature=sF8slNe5zhQzV3OkUWTGvOsLARN8OkCvcjeox1D7E3jBsunA%2BQdoW52s%2BAF%2BFBBKRntnmwTWIaCXruDlA66p8%2B5INYXt7SYAc%2ByeLNshJXehYCyU0wBqt364mKl2cbAFXMaLEr1xOY%2BWYEhhp1LdxSMbMDWAVZ114ZEE%2F9tBL4Nn18tpagpE9SDZ4yZbNWYnsqZc8%2BWXVwwsmXA4nNs%2BjwBfevy1rip%2FfDOWvDRdiqLpW9J2bXmR97nUAINEJkgAwjrpGYuK30ieQYh4jFvJEW6v6ZysjjI6XEmR2T1iURFZ2yYMGjl4uMp2dTU%2Fu16eywKbqyW%2BUCMAUXBpuRYGlQ%3D%3D&amp;response-content-disposition=inline%3B+filename%3D%22f%22%3B+filename%2A%3DUTF-8%27%27f&amp;response-content-type=application%2Fpdf" TargetMode="External"/><Relationship Id="rId44"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554" Type="http://schemas.openxmlformats.org/officeDocument/2006/relationships/hyperlink" Target="https://storage.googleapis.com/cclow-staging/k7mzbgkl3evedgbmdsbdoeuh10on?GoogleAccessId=laws-and-pathways-staging%40soy-truth-247515.iam.gserviceaccount.com&amp;Expires=1619529627&amp;Signature=dXMDZ22viqrxl3g7oPwUqBJkStKqWz7ooEU8fgOJED9JBIAccrRfDMArxX4FAZ4zFXaJ0zhDUL%2FbpEdt7lR0w0BFB%2BfWMh5gIybqO1Ldt3aJhWGCR%2BqGkUf813y6lmJ42c4sTHh76F%2FzKVM55hTT3bxD93OPSKvfGK94WecT%2F8L%2BBqEWvkojlcpl7Z1OZJOP7cmowe67kBxrmU4%2FdCOgUig7kTGvamLQaQO7m%2F4PvJABhFJBEiVRvS%2B%2BuWJhMg2SN6gtx5%2FdFNUvVZnN8Q4SD4x7z%2Byjz0iOHEOAb4KK0xwJXHs3AeUD0okHEUxueRgvlvYv%2BiNe3gTI7qevVP7aJQ%3D%3D&amp;response-content-disposition=inline%3B+filename%3D%22f%22%3B+filename%2A%3DUTF-8%27%27f&amp;response-content-type=application%2Fpdf" TargetMode="External"/><Relationship Id="rId761" Type="http://schemas.openxmlformats.org/officeDocument/2006/relationships/hyperlink" Target="https://storage.googleapis.com/cclow-staging/o3f5giwh2pmpdx3ncoasbht74v8g?GoogleAccessId=laws-and-pathways-staging%40soy-truth-247515.iam.gserviceaccount.com&amp;Expires=1619606092&amp;Signature=tGbBRNvs%2BSLesc7Jm4shjifznlHllnbq9OVS1QJGZb4ufgQddAc3OJIuDmnwTcM9aAHKg0UT4%2F0NonigqrxAYNI991N52XvfPN4jsx4OL3Iu3BkqT80JgThHCA6vsbu3wS6ljwaP2vMic%2B4LbDNiDWiKWwpumppHKCNJlLxJ25MNUbPe%2BoaoJ6qEjzikBPMutRkh77tl%2Fo2A4m1K2VxTkDnJAcgefWEAjZDX2qd16F9l5cdfD7Vn5Xm5uOnZaSpbXB31AHK%2FjO8l7PyeY9Cg6a5PKa6a8ceCej8eSWhH5%2BP7pilUZGHYHlaW24jRHl5Lz9XvzsS5vp%2FWGZUqZ1EbjQ%3D%3D&amp;response-content-disposition=inline%3B+filename%3D%22f%22%3B+filename%2A%3DUTF-8%27%27f&amp;response-content-type=application%2Fpdf" TargetMode="External"/><Relationship Id="rId859" Type="http://schemas.openxmlformats.org/officeDocument/2006/relationships/hyperlink" Target="https://storage.googleapis.com/cclow-staging/osyu0lshxcxyu0z70l7q7yjeixuc?GoogleAccessId=laws-and-pathways-staging%40soy-truth-247515.iam.gserviceaccount.com&amp;Expires=1619617489&amp;Signature=g%2FYclhftQaUpdvudosPtLv4xKmEI8Mtzfflpnr%2BvzL9qIJdJwpmKlZHrlR1BHG8ru05k7NlXlMviFCcDpvUfrgQFgWL%2Biq2YsZ%2FeXqrsFqRSyikmpR%2FrOJNxM0oOZnqRVwvas8pZDJBw9HuA%2FgK%2BWCHyNXBXM52K9X2cJ9HZ5%2BgGSETMXMFuHg1VHFOvqoQKg9PoVGHDlkoCBxudAAmhSt1ISr1z4sdSbItkhYqEBzgcFIeSUyHFM0S%2BGh9TxcnQ1tLvtKVs2jhMmrp9pfjJh9RLt9bKYLntHcknkxha%2Fuw%2Bw1S9%2BaAY99tF8ELCkVzzLaHDMTPXlQrzLl05NHVPJw%3D%3D&amp;response-content-disposition=inline%3B+filename%3D%22f%22%3B+filename%2A%3DUTF-8%27%27f&amp;response-content-type=application%2Fpdf" TargetMode="External"/><Relationship Id="rId193" Type="http://schemas.openxmlformats.org/officeDocument/2006/relationships/hyperlink" Target="https://storage.googleapis.com/cclow-staging/z40zuat4aqln0uosotdrw4bezmah?GoogleAccessId=laws-and-pathways-staging%40soy-truth-247515.iam.gserviceaccount.com&amp;Expires=1619427766&amp;Signature=GmjxhipMQqPdjrY9pdC8HY1KnAV8qtth6KvEiBBJVb3fF7mj%2Fp9nrhEZZt1235x6y8k9wUnhbwgVvz2FtkvOKLlaugFquqG7h1uKDKe0r4Cb86wtpA8XoKg%2BOpBCeUH1NFHw%2F7LUawmrfiBsMyel3fW02HE1NOPaWeCMMJU4V7wF8vVz70AFcLfTgwPEfOgP6KrSGR7RF%2BRxFXwXelDOIxDnvEvMusVth90GLgnNLU%2FauR3uiAH6J3pcUasx6dbLbTkiYkNP3OM6Tb9FYzSHXK%2BCf06llSadD54rSskLwWhV0iOJPPgAOVp93i75gRh%2FA3YKsQZEScuY%2BgTDB5jvzg%3D%3D&amp;response-content-disposition=inline%3B+filename%3D%22f%22%3B+filename%2A%3DUTF-8%27%27f&amp;response-content-type=application%2Fpdf" TargetMode="External"/><Relationship Id="rId207" Type="http://schemas.openxmlformats.org/officeDocument/2006/relationships/hyperlink" Target="https://storage.googleapis.com/cclow-staging/ho4mwel5j3ta5v81c1uhxlotun8t?GoogleAccessId=laws-and-pathways-staging%40soy-truth-247515.iam.gserviceaccount.com&amp;Expires=1619429024&amp;Signature=KYLAWMIrcmjrIH56DXvTEe9vuUA4AsKFUDd159DIrZYjR0UDpOWrvFIuaT9Bpw4jtOYHtUCeQzyilWV%2FyqvkqKrgGng1FxhQClAe5A5goks4HOdWvwvPb9XCSJQ1eAqIpOI0zTLsRH7QIwwSO3j2M%2FqTT%2BEu0a2lQy3sVAwd1WhPZ2kai6j1p5cDJTucFPX1woaXqgVPvG5gah5hFe4GibS15HdV%2FRkjzwuBpLuLAPewDZDXU37xtNGbm013aD5ruJ2CQt3SMePD8GNV1W4PxLkzUPWoY0dTZDKGd05sZbNQzD102ydMWQ3puCogecrKoZSKc7Z5YfjFk3C0cSO%2BLQ%3D%3D&amp;response-content-disposition=inline%3B+filename%3D%22f%22%3B+filename%2A%3DUTF-8%27%27f&amp;response-content-type=application%2Fpdf" TargetMode="External"/><Relationship Id="rId414" Type="http://schemas.openxmlformats.org/officeDocument/2006/relationships/hyperlink" Target="https://storage.googleapis.com/cclow-staging/z3cemcknhvc6cguwgxwdzo2vwg31?GoogleAccessId=laws-and-pathways-staging%40soy-truth-247515.iam.gserviceaccount.com&amp;Expires=1619513256&amp;Signature=QfhxFIiIkg6JuysZOX4R5cuJiEB8lGKS0ixmDx61I3kyaI0%2Bt6eDnC9fjcfXxSEfCjWmFPNRTCjSRTvMo0dIO0ItUb%2BYEBsysGJiI9map6Vv%2B6WEdbKhqwjj9ckFweTYmOro9H7nY9eZDq90tq9VB4jmc9enMUHGPJnbHCqDGJ9Z2SvlNodjNdPqBd0rK7iN2H3EYam%2FuT4UvzosHbvCRYPPzXuA3PWHx7aBkxR%2BLxMTV9d6DVJBcEXJjvuPjFDCSybO9kWFk7hGdZnoQ%2FeXUeZLzbBsSbjiirArWYsEbvZnSRe18Gk68OG%2B2CrOQCPU%2FJt%2BuYDGEZx8xMYixKDomg%3D%3D&amp;response-content-disposition=inline%3B+filename%3D%22f%22%3B+filename%2A%3DUTF-8%27%27f&amp;response-content-type=application%2Fpdf" TargetMode="External"/><Relationship Id="rId498" Type="http://schemas.openxmlformats.org/officeDocument/2006/relationships/hyperlink" Target="https://storage.googleapis.com/cclow-staging/16hp3qknl5jxk9v9og847xmtiawe?GoogleAccessId=laws-and-pathways-staging%40soy-truth-247515.iam.gserviceaccount.com&amp;Expires=1619520839&amp;Signature=FRTT9b6%2FK7V306xx5piVAwwynL3DecvqHm5fQswb7%2BLhKF4dMrDzHBOoND8gat60HLIAi%2F7eVfh6ao9yoinauBea5t3%2Fpf5RAB7LjI9grdW5bs5h9QfVKuRXUexpK9z8QTdmEGGNnyg5SWe6xH4hMzTk3ueR96zje6aHUcN37oY4j3lTECak%2BktHSOs8RhBBbMxUMShj2o7UiVu3MKlzOM1%2BZKMTjQhrHGXIqrq9Kz8ewqIxDh%2F2lvNVS5%2BHyZ8IXk1luH2wf0vzDSTafucHgitnfpc%2FFHkaWvCfpgauDnnp8cGt%2F2BKeiLYyyVdPUH59lDiGMT7aufKtTQ1ZH0k5A%3D%3D&amp;response-content-disposition=inline%3B+filename%3D%22f%22%3B+filename%2A%3DUTF-8%27%27f&amp;response-content-type=application%2Fpdf" TargetMode="External"/><Relationship Id="rId621" Type="http://schemas.openxmlformats.org/officeDocument/2006/relationships/hyperlink" Target="https://storage.googleapis.com/cclow-staging/yc0lr24zkulkyuf5hpdbcvzf06h2?GoogleAccessId=laws-and-pathways-staging%40soy-truth-247515.iam.gserviceaccount.com&amp;Expires=1619533492&amp;Signature=oRPqtLE0TD7pkqAVndeJh%2BgbFMiZBpLUnT0qmhD9XiE7jrEERcKhbIt8aU4IyDPaoX%2FqiLWBCiBAYdkDRtHJ8myvj5bfDxkB%2FNAwoBr80IpzfJ%2B06qSA4oQjVs68ZmRM9nC5h%2BxM1OsB1x6KCucbIJ5Iqu3OtwMg%2FvfVKnQxmqPIpnzeq4AcI6Iss7%2B4zKv6dl71%2Ber%2BQB0cT1%2BUTWkshIwnusUENEzmkEg1F3piNrQU22o%2B4J4T1N5YEPp%2BJ6apH3EHSQHAKEzXkf1sKGApMSZJCtNecdqy5oPMCAeN3gMcuGPJ9o74qBsZ4i3myrd0IK%2Fl8BJQpEJhN6I7AkFJYA%3D%3D&amp;response-content-disposition=inline%3B+filename%3D%22f%22%3B+filename%2A%3DUTF-8%27%27f&amp;response-content-type=application%2Fpdf" TargetMode="External"/><Relationship Id="rId1044" Type="http://schemas.openxmlformats.org/officeDocument/2006/relationships/hyperlink" Target="https://storage.googleapis.com/cclow-staging/k5qplqx8l5wajzu9obdh404lhulu?GoogleAccessId=laws-and-pathways-staging%40soy-truth-247515.iam.gserviceaccount.com&amp;Expires=1619696217&amp;Signature=buKyXqR2t4a4pw5dhXtOsjRcV16ac2KAP8hGiv42TncBtSPniVjHbp201nJsU6xoyAlT2nlvGMS4hh3rE2390FWOWn1hmPeLfyl3Ghn2p2pyU7r9gTYNwqfqdiEfQ0O3R%2BlVBZWuUlDRdx1AidvXiMmfkp0hE9MhNGD4%2B1FakL%2BYKvCopX3LojVjBpmyy6bKq%2F1etoV8P7MrNh%2FKJuSbIsddDHkj5CyRr7Pb8KACqQR6k21B8oty2c1BzvpKfNw2kqIFKgSAhi%2F2Mv1ejn4vuIiWH%2B0q1OH2HrJuf%2B%2BQ3h4ivGjsRP6VpiR4l5yRCTpphKEk%2FsIFfPrGYJy%2BttCJuA%3D%3D&amp;response-content-disposition=inline%3B+filename%3D%22f%22%3B+filename%2A%3DUTF-8%27%27f&amp;response-content-type=application%2Fpdf" TargetMode="External"/><Relationship Id="rId260" Type="http://schemas.openxmlformats.org/officeDocument/2006/relationships/hyperlink" Target="https://storage.googleapis.com/cclow-staging/cvdan78f3u0e7grdqjuyphkiqkii?GoogleAccessId=laws-and-pathways-staging%40soy-truth-247515.iam.gserviceaccount.com&amp;Expires=1619433107&amp;Signature=KKhRHIq1xHymFMr6H7mmLirql2cqgvizBa9HjgRmo69ZXTeeLlGD8zqsgExYZTN7zwhwt%2BuwNzqFouYXkGyYE9I6FvyhHSMPSnscq3pZT1Zkib6Gg4AcS%2FCAfHR6%2FASpMflFZl4AKPIXZiWhST4lJieu1Hgw4Rmy0rhOWLzYj7lgHz82PST2wdYAv9if5hB1dPbm5oh4X%2Fg5AhNjETQ6gvM2aofukvS3HDTuOFsI75Yi8kJTKSlP89B95cWl1bJPqHMoy3vKAYVtqJ4l45BWd5PK8Fz2E6MlPLvH%2FytEInBBWPXTZVFf6odjsfZA5tzmPApoPqCryDLExNYILu9tvw%3D%3D&amp;response-content-disposition=inline%3B+filename%3D%22f%22%3B+filename%2A%3DUTF-8%27%27f&amp;response-content-type=application%2Fpdf" TargetMode="External"/><Relationship Id="rId719" Type="http://schemas.openxmlformats.org/officeDocument/2006/relationships/hyperlink" Target="https://storage.googleapis.com/cclow-staging/i41m4zp2bj9fshsunnzwx8ytu7ik?GoogleAccessId=laws-and-pathways-staging%40soy-truth-247515.iam.gserviceaccount.com&amp;Expires=1619603023&amp;Signature=bzyfDE35OXu5glZai%2FDUHzFw1torIiGTEYnpqtR%2BBcmdzO7SaZmKb3mlEO4yO2Z6pgALeYylR2lcT1jmo5a0Q0pf19jPY9ka2FLRdjUfyPWM1hNfnZnGW4V4HxGcJ2meE%2BBbmHovMyr7vY6gEOUDX5dc09deeljOj1EzmRkERnFfFobMf%2BqvPRPkyyoIi%2FkWAFInpYMth8DowwkI9PL5tcBMMWCespa65xTiqN4k%2B1YknR06PqosHpgxcxZgi%2FLo2w3JRNtoOHWvJPlmKJ2lMd0IIZL8zD8XG9F%2Bupo%2FljjC88KbDpYU7aG9TiXHuiA0IhuDSh%2BH8Jp%2BoTsZnNc40Q%3D%3D&amp;response-content-disposition=inline%3B+filename%3D%22f%22%3B+filename%2A%3DUTF-8%27%27f&amp;response-content-type=application%2Fpdf" TargetMode="External"/><Relationship Id="rId926" Type="http://schemas.openxmlformats.org/officeDocument/2006/relationships/hyperlink" Target="https://storage.googleapis.com/cclow-staging/vms5epe6x0g3qb9zu5qt15mdsq0q?GoogleAccessId=laws-and-pathways-staging%40soy-truth-247515.iam.gserviceaccount.com&amp;Expires=1619679171&amp;Signature=GHcddLLGHZ%2BJdFVvIOUBrAQPeC13icWR7HksdBqe0cfn3Sqw5vh7c27C56oeaHYS6mMFcK2Ca8iUV1vpnI2qGAeawrZKysEeCZxnFVR5sa48NxzoJjYmJ7r%2BvSt960UXy6b1%2BuWWblpmdcEXfoOZwHRZ3IvZjtbkPGHjk0CO%2FOWyLG%2FXwh2ogVX79ToycLSHFH4bo96dVmXYwrIdx7e0965sdklWeVr0kjLQGaKeZo%2FCOxQEzC5KI%2FYBbCH%2B%2FWW08wWs0bLwH7ol4Ao6kbSfRqwAzJGEKPLeDLCIY4Wbotebr8KCA4prygUgdlXIsd2Gpr1PCeJwsiSVcD%2BUUkChFg%3D%3D&amp;response-content-disposition=inline%3B+filename%3D%22f%22%3B+filename%2A%3DUTF-8%27%27f&amp;response-content-type=application%2Fpdf" TargetMode="External"/><Relationship Id="rId1111" Type="http://schemas.openxmlformats.org/officeDocument/2006/relationships/hyperlink" Target="https://storage.googleapis.com/cclow-staging/m37msnd2j38we37en2uv58g7v49g?GoogleAccessId=laws-and-pathways-staging%40soy-truth-247515.iam.gserviceaccount.com&amp;Expires=1619705497&amp;Signature=B6M9uviMa%2BiW5GE%2BBBsja2jKENupeuvqA%2BJmWKdjAJDJvbvnITqqv6ZtnDkuntjFjjrHooja4pSDDWKRPw3m0kypSduobI4l%2BUNkcjJx9%2FxhhKMGzc7dFVoI3%2FAQWrnw0ZzOL7wddlktzV3LrABTj2PdAlVyVTsBEU9IHM5XSE2Qam8lQ8TsucbzhpYJlnazZfNCzmxMvbIvQGLdG67M4QKoRLMFnYZ1QHWTQPa0IxxLaqoF1bxFUTLnt%2Fwpn4aLTHhM98pd2YLWTXNeHYaZOMcmqZdgmMn9C1A0wti7mBEIvswwumT7fKu%2BDDcb%2BoZYowKJGvXT0eDf3jnm%2Fz4Rng%3D%3D&amp;response-content-disposition=inline%3B+filename%3D%222016+Te+Kakeega+III_National+Strategy+for+Sustainable+Development+2016+to+2020.pdf%22%3B+filename%2A%3DUTF-8%27%272016%2520Te%2520Kakeega%2520III_National%2520Strategy%2520for%2520Sustainable%2520Development%25202016%2520to%25202020.pdf&amp;response-content-type=application%2Fpdf" TargetMode="External"/><Relationship Id="rId55" Type="http://schemas.openxmlformats.org/officeDocument/2006/relationships/hyperlink" Target="https://climate-laws.org/rails/active_storage/blobs/eyJfcmFpbHMiOnsibWVzc2FnZSI6IkJBaHBBc1FFIiwiZXhwIjpudWxsLCJwdXIiOiJibG9iX2lkIn19--62e1b3586f61454892f5a801681eb9e90a226772/f" TargetMode="External"/><Relationship Id="rId120" Type="http://schemas.openxmlformats.org/officeDocument/2006/relationships/hyperlink" Target="https://storage.googleapis.com/cclow-staging/oyi0xp3hx7kprud08z057mxm7ydu?GoogleAccessId=laws-and-pathways-staging%40soy-truth-247515.iam.gserviceaccount.com&amp;Expires=1619187290&amp;Signature=b%2BSIbg6YIYo81R9gMOt1YTvXKwC4qzzk7aDNVG5woQ9AMIffVcX56k48OD3oxfc9tWjd6Iq7ujO0wwCQVejAo4hcyaTLOSTtDhGoATBItQD75SaAmMBuWeKGt%2FGrM4BC2R6BU4qizmHRj%2BPM%2BmmILUHASQx1G17pxA8SS7O%2FADOhlmz1vI8T6GgBsVngXjJuZakON%2Bz2kiZ%2FG%2BP6R0lRcxNxvgSM%2BAEQrXRJCHVAl4opz7N2jf%2B0C2VpVehR1gh%2FBQE3pcg5PudDmn%2BR5lJ1y2maKorjXZZVNQlCRF9FIEY62crPPjZaWvp%2FqHog8dQhotn%2FN8w7rGVjyXH8NDyEAA%3D%3D&amp;response-content-disposition=inline%3B+filename%3D%22f%22%3B+filename%2A%3DUTF-8%27%27f&amp;response-content-type=application%2Fpdf" TargetMode="External"/><Relationship Id="rId358" Type="http://schemas.openxmlformats.org/officeDocument/2006/relationships/hyperlink" Target="https://storage.googleapis.com/cclow-staging/cljfuker9ge6lgk0hao4zko64rn5?GoogleAccessId=laws-and-pathways-staging%40soy-truth-247515.iam.gserviceaccount.com&amp;Expires=1619449858&amp;Signature=S3f2eJsQg%2F%2FzN4ExWwjCohcSFrZ2UTSPBeZ1OvfED1D9B%2FWks8Dila0%2BBxk%2FK8UtfgbedRD15A0EHdLzasm4O5WUoONm2KI5J77NQQpHn89n8mQ9rKzA13IxBOyw9HwQ7hMYFb8fh3KMwxpUBV0U%2B8tqP7h%2FSEO%2B2B3%2BX505XIbF5C7sSLfbd%2BentPpeSU3Z7%2FXE5WcAXf414Y%2B3INas2mA4EPdf3AmrduPSWtat%2BpmPcacwsf3awpgGYFx%2BUzZIcX2Y3IANgTpiklaAd6%2BB6OoMJxRY40Gw4ecZVOWR2e4I37Qd8TraxsFcLbCaD4erU5Gax4WOlZmNmo8eJwTkJA%3D%3D&amp;response-content-disposition=inline%3B+filename%3D%22f%22%3B+filename%2A%3DUTF-8%27%27f&amp;response-content-type=application%2Fpdf" TargetMode="External"/><Relationship Id="rId565" Type="http://schemas.openxmlformats.org/officeDocument/2006/relationships/hyperlink" Target="https://storage.googleapis.com/cclow-staging/ubuzg2jf81smz2f82fessdwppm0n?GoogleAccessId=laws-and-pathways-staging%40soy-truth-247515.iam.gserviceaccount.com&amp;Expires=1619530293&amp;Signature=RtBHoIVgdRi55FI9IclJ%2Fw1blbmvk4tW8uQvnA4IgExbl%2FEn2CZWSn7QDAELSGE0yCSIS1SpUyk8FCmyD4BFSRs3HYUO1vT%2FMdljaVi1He9ueXg3dD5Thjvy3aDz1V5JNWzm4g1xEReHdGyt4%2FqRkATqefikSdsScjk63%2FvH5k0OPA%2BhxyqfJNZn0%2FIG%2FeDbqTnaJsUAb6BsLjJnRJOR7UfLWVzuaJz%2Fr%2BkNECY2WBzTJA%2FjuFup6zpR0CTuZEJciRgT609P%2FFNYstv6%2Fz34w4OAEnIVEgGtAduMT88I159VUZxl5OhQqNBfsUV2ykltoFG9bbbNJ8hyCjSzvl0%2FGA%3D%3D&amp;response-content-disposition=inline%3B+filename%3D%22f%22%3B+filename%2A%3DUTF-8%27%27f&amp;response-content-type=application%2Fpdf" TargetMode="External"/><Relationship Id="rId772" Type="http://schemas.openxmlformats.org/officeDocument/2006/relationships/hyperlink" Target="https://www.lse.ac.uk/GranthamInstitute/wp-content/uploads/2018/02/OMN-oil-and-gas-law.pdf" TargetMode="External"/><Relationship Id="rId1195" Type="http://schemas.openxmlformats.org/officeDocument/2006/relationships/hyperlink" Target="https://storage.googleapis.com/cclow-staging/y2cj6wpnazxjawzn0yapqb7e8oxe?GoogleAccessId=laws-and-pathways-staging%40soy-truth-247515.iam.gserviceaccount.com&amp;Expires=1619776686&amp;Signature=bGlHV36yBzD4z6tpggsBAWuuH0Vq15QcYZWaU1aaMHUIQGbiptqeao0Ku9oL6fginIk0z3pSXBZbsYwkeJIe48hb0nJhKnSwG3AyHnPpFz7f4I32MKwn3IgS4W78J5zq0QW1gw48dZJt0X9IMxixB3ESJL90LJK6QPnOxzfo2KJcaIGYe%2FrMziYnjIPRxBgFMMo4MRNpWleav7HieG9bPWh9xN7VSaecAm9gesgOfeX1CWg4rf4LMm16J%2BE42bH5gQsAwLLC7rqzBMhWVeoR0y5igXJsXidd5ySRdny%2FijS5web3caI0cNc0bw0qQe2mQzAh%2FQIo%2FO7ZC0PUlZfEnA%3D%3D&amp;response-content-disposition=inline%3B+filename%3D%22f%22%3B+filename%2A%3DUTF-8%27%27f&amp;response-content-type=application%2Fpdf" TargetMode="External"/><Relationship Id="rId218" Type="http://schemas.openxmlformats.org/officeDocument/2006/relationships/hyperlink" Target="https://storage.googleapis.com/cclow-staging/vro47zp36e82l33smbjfsjlgcruo?GoogleAccessId=laws-and-pathways-staging%40soy-truth-247515.iam.gserviceaccount.com&amp;Expires=1619429632&amp;Signature=b9pXiW2TBmsrfT73laPlCDI1P3aFWCye6lwgOxuviMV%2B%2Br2CUUav9pak8MDzbwXdsDh4HfZZl2FxtztlyNiSQ9Wtxq4pKlGXcM2itIINgiD1NzkVLZT345GhoPAiSblKqLLVS3GK7VRIiyulj2eZjFZrFgr%2BABVlKkSAeMZRUKlU8BAcCbEvsvWeMTVu5uPMKgLZUYCTuOmSwSxbq3PHbnnEUrRW%2FZKaBsG6QKQPZ0R8tAzxAcAzx80YqgnGG%2FjQHdzkbGSs1OWl283rrcHj%2FzkwFmhzCjTF%2Fajf2SnkLu4vNbic44h0hP5zWZJlDszbH7gOEVwIcgwu3E4ResP8aQ%3D%3D&amp;response-content-disposition=inline%3B+filename%3D%22f%22%3B+filename%2A%3DUTF-8%27%27f&amp;response-content-type=application%2Fpdf" TargetMode="External"/><Relationship Id="rId425" Type="http://schemas.openxmlformats.org/officeDocument/2006/relationships/hyperlink" Target="https://storage.googleapis.com/cclow-staging/qk2nrl6180pl90mbyjxdrhe0ci47?GoogleAccessId=laws-and-pathways-staging%40soy-truth-247515.iam.gserviceaccount.com&amp;Expires=1619513779&amp;Signature=HPVZ0zSEtyCUKm52AegNV7zDTen81v52CvLD%2Fqw2PO8paCcUWBqtBDz0XUafe85WS1k5s72bBRYWSlrTsXLyCoqHMyJdCFBTd%2BWxDHev3P%2FS%2FABycyLKpmnws8E8kyKNTY7RVOzh0Jpgs6uWcdzU01Z%2B1z9DKdMASyQNQh8PrmWQ7HY3NA5OzzieFz0Z5QNnan%2B9onN343OcjcLRMkue2F1TbEuZskwqVjJ%2F0TCWcLPGKUkI7j3yUzVpja7h727tCClrRezDRgOFwu2ywoBlx1DeVOiMOxrWBETclfAnVPv3p%2B%2FtokcBTe6S9dxo7AoAedTBRfZYoh%2BKWh75OX2v1A%3D%3D&amp;response-content-disposition=inline%3B+filename%3D%22f%22%3B+filename%2A%3DUTF-8%27%27f&amp;response-content-type=application%2Fpdf" TargetMode="External"/><Relationship Id="rId632" Type="http://schemas.openxmlformats.org/officeDocument/2006/relationships/hyperlink" Target="https://storage.googleapis.com/cclow-staging/6xb20xb3eelwiut41j4l59o7hvaf?GoogleAccessId=laws-and-pathways-staging%40soy-truth-247515.iam.gserviceaccount.com&amp;Expires=1619535882&amp;Signature=QP7OlMA%2FFm%2FvH1eNJkibKHpEEd6DoSVS7PtRDz7QIe88ZcEzag2JMo3NRC5bjdUsByeFQmlyqOn%2Fvc8LpTWIwVt9FhHi94nZLcR3vuiOH8Orp4FebShiIsdsR%2B%2BF2m4fdHKF9%2Bz6enJeSTJ0gNtNxpnALH1x6Xu3Kx8DsHKJi3FrsvGEsKRQlFtSJAtiJji2aHQXE2GeaBZWmpki65NL680iWiZNHF1XB7s7rJIiZayqHhz33giqqAzcmwk3zDaF4MAhmAvasOU7yCFoNlSV2jX1DTXJ%2F7hdHkpwO1CWgZcGMYJ5EdQwK5aDMcn0pkAitN1Wznfxvccum1ABxX%2F4Aw%3D%3D&amp;response-content-disposition=inline%3B+filename%3D%22f%22%3B+filename%2A%3DUTF-8%27%27f&amp;response-content-type=application%2Fpdf" TargetMode="External"/><Relationship Id="rId1055" Type="http://schemas.openxmlformats.org/officeDocument/2006/relationships/hyperlink" Target="https://storage.googleapis.com/cclow-staging/mkgnr2iglvdsb6rwjud036nsn1kl?GoogleAccessId=laws-and-pathways-staging%40soy-truth-247515.iam.gserviceaccount.com&amp;Expires=1619698904&amp;Signature=hWUjrBXbubOj1bHTagiAP7vCdu%2FQxYmuJKS5x2yfR8c8wOWBO2wdMMYRSHoQxIL7dKgL%2FaM3VbOe8xpXnVqviqClKNBbWxnqkKtSWiLFxZkFj0TMzQQkb5wrUVTIkQdmH%2FEY68bcjQo6jR5GKZLZDc9LVW27Kd76BpuAYlJri6kapgm%2FxHE8aPUnCSUEWaRP3tnxiydrpY6dRoEagicHkR1psSev0zBk2LOY7YcH%2F%2B1NdOPZjqExaW0ykE%2FgMnYhhN93dtxVZmrcRyIH8bJDR6Nz4ZaG6WGgr6uSPCUrF4rCnvzUrD7Kr2saIiKja%2FObQa%2BYUvKC4e%2BcPaOuHCR8YQ%3D%3D&amp;response-content-disposition=inline%3B+filename%3D%221710+English.pdf%22%3B+filename%2A%3DUTF-8%27%271710%2520English.pdf&amp;response-content-type=application%2Fpdf" TargetMode="External"/><Relationship Id="rId271" Type="http://schemas.openxmlformats.org/officeDocument/2006/relationships/hyperlink" Target="http://www.pgrweb.go.cr/scij/Busqueda/Normativa/Normas/nrm_texto_completo.aspx?param1=NRTC&amp;nValor1=1&amp;nValor2=84845&amp;nValor3=109604&amp;strTipM=TC" TargetMode="External"/><Relationship Id="rId937" Type="http://schemas.openxmlformats.org/officeDocument/2006/relationships/hyperlink" Target="https://storage.googleapis.com/cclow-staging/b1z8yn68ym72skqp3fculqs0cyo0?GoogleAccessId=laws-and-pathways-staging%40soy-truth-247515.iam.gserviceaccount.com&amp;Expires=1619682527&amp;Signature=sVugbny4kmpWPXobdezi0Pk9Lou%2FtqutW5pfhHRar%2BxvTxR0JvIzsebVQKvmoU0NBKe3%2BQEyU%2BfwLP4sLwWNPuG%2FiGhBckjjeE05Prazj2yYLD9cun%2FOTMPeOYNF6lU0lgGfU%2FoKir7ukXwp8%2FmmF0ae5md4oT2kyt0%2Fs9SWbOLgFhV0j4hNN7bvEQv4Ooh0Yt8ZJvzySia5yylAenPw9vt43jATSuvDiFSOav0uy%2FaWU7oRbjbXcpgwSc2O%2BXz7IqDj1vUuQwyL8NTkDBny30GgFArg6153WB3O9imDbfCeWog93Z69n3AwL85RDpbk4ih9PyaJwe27cDioh9G98g%3D%3D&amp;response-content-disposition=inline%3B+filename%3D%22f%22%3B+filename%2A%3DUTF-8%27%27f&amp;response-content-type=application%2Fpdf" TargetMode="External"/><Relationship Id="rId1122" Type="http://schemas.openxmlformats.org/officeDocument/2006/relationships/hyperlink" Target="https://storage.googleapis.com/cclow-staging/7jzab0bujosefu0uytkqruf68sr9?GoogleAccessId=laws-and-pathways-staging%40soy-truth-247515.iam.gserviceaccount.com&amp;Expires=1619769306&amp;Signature=KwwzbMAYuTb%2FpP9qM9n91UdOKFDkwTvrmgtjkR%2FkcM%2FL5KZN5kEbs%2B7uYrYBJkfVf67%2FlwilifJsx4pq15JOgyFv0K58%2B%2FBLy0%2F3J4viPB9RSfnqEptj%2F9zL3Q9DGkIJy7GQcvLzJbtdpgcwhZ5QicnrwiEiK1nwl15JsJFNWZbZOrv44iMyj5cGe%2BRZCgh4ZGjKrEUlAwQfYDsaKu2NyzFIQeCEzvXgS%2FZqTrjuXfCEkQ2NAKqzKaujRBgyBRTk2npywqifpeY%2BQQjAzslUjqCHb%2B11pcnIRgn2F2VtyzDE79Wd2qALZxJUcoPManto3OAWs0PL2JufwJyO8YDZHQ%3D%3D&amp;response-content-disposition=inline%3B+filename%3D%22f%22%3B+filename%2A%3DUTF-8%27%27f&amp;response-content-type=application%2Fpdf" TargetMode="External"/><Relationship Id="rId66" Type="http://schemas.openxmlformats.org/officeDocument/2006/relationships/hyperlink" Target="https://climate-laws.org/rails/active_storage/blobs/eyJfcmFpbHMiOnsibWVzc2FnZSI6IkJBaHBBbmtHIiwiZXhwIjpudWxsLCJwdXIiOiJibG9iX2lkIn19--57503b5c216496a7b9e25f5ecc0da748ad9b1015/f" TargetMode="External"/><Relationship Id="rId131" Type="http://schemas.openxmlformats.org/officeDocument/2006/relationships/hyperlink" Target="http://www.planalto.gov.br/ccivil_03/_Ato2015-2018/2017/Decreto/D9082.htm" TargetMode="External"/><Relationship Id="rId369" Type="http://schemas.openxmlformats.org/officeDocument/2006/relationships/hyperlink" Target="https://storage.googleapis.com/cclow-staging/gqdl47lgcd1mw7iqxoklq8izn835?GoogleAccessId=laws-and-pathways-staging%40soy-truth-247515.iam.gserviceaccount.com&amp;Expires=1619450640&amp;Signature=bvq8nyIpU8gULdRfVcsJw8gvZcOkNwqEhJ0e5Scxy4jS4HcRIR9SQJoeftEr3G%2BtHH30mgLFYghwyCVXNFVEuf8c3ZB8h44thkMcvN%2BG9AIvLkwT4mTMedNI6nHLzivng5kA1fqN%2FZF3OVVdRprKObOHbXlqqWBkPu9tTBIVi01ho6Kliiu8SM1E1POBNrRE7Xa2XZIgKqwQnRncr6F6TLINlbHYuUrO9AoSeT54YeZ1EWiFwz8m26zweiKSg%2FCAETwNzurSx%2BMSnmRVfM0YQ9EhJjmzOxxkO03DG7WldODV7QQ0UC4QVwStiQVCrC5PMkaop0tOuU3X2SfS2RSrSg%3D%3D&amp;response-content-disposition=inline%3B+filename%3D%22f%22%3B+filename%2A%3DUTF-8%27%27f&amp;response-content-type=application%2Fpdf" TargetMode="External"/><Relationship Id="rId576" Type="http://schemas.openxmlformats.org/officeDocument/2006/relationships/hyperlink" Target="https://storage.googleapis.com/cclow-staging/qye5g258t3ponkeukomsj9rko5h3?GoogleAccessId=laws-and-pathways-staging%40soy-truth-247515.iam.gserviceaccount.com&amp;Expires=1619530885&amp;Signature=XX0WeCof1lKgZgn7bpXjSeFpmWRCkgRMPSpRYCjXM62Rfg0OtbvPXY1sRVOGIXKrBZd%2FbgpaxPzIEGeXFN%2Fp%2BX4QwVCiofWKKworfIEXHl3pT25%2FEscyN0cyulxrUXDsm3dNxBT%2FaZNWZDAh9LSGsFzinhlXc2kVnBckUnRC3jq90OhCW%2Fv1n4j3kHbQs%2Fs2Grc27r7vOLNjEM756NTbXsLO1J5f0L7jZBmCJAGjdZ%2BOl9XTNR1nWCyMNmtXoQSgJiufoxfy7Qwst1Y1KxPCzhQrz20v7FhsQ4VdsYTZbqbi4sa0HjLpcFbTAhSZ%2FQr%2B9ZkTeLorAklPDwr2esHFEg%3D%3D&amp;response-content-disposition=inline%3B+filename%3D%22f%22%3B+filename%2A%3DUTF-8%27%27f&amp;response-content-type=application%2Fpdf" TargetMode="External"/><Relationship Id="rId783" Type="http://schemas.openxmlformats.org/officeDocument/2006/relationships/hyperlink" Target="https://storage.googleapis.com/cclow-staging/f6l9u60ur8dm4tj0c2gpp3izpf4i?GoogleAccessId=laws-and-pathways-staging%40soy-truth-247515.iam.gserviceaccount.com&amp;Expires=1619609344&amp;Signature=Y8dACJ7niOETjtddI6Z7FdU0weABqkq1ZlnxNEQ%2BnVd%2Btdr0hdEzRMATfdRcJEilId%2FJLkmSglAb%2BqPGW81LxWkXW7ab7akpRnTrbPExgn5t1POws%2Fo7fTA0W7GGvYsH2eO8JxMzfbsleQmx%2BR7XeZBueqRa%2BLAfVoofGZLW2GHzQJzgOsUKNsK3BiU2wxR3CY94Z3%2FSYJ0wPn39U5iIquXhcivuiPUic%2ByLtdCLyFnLFdbmFRtG%2Bw8Ka0NdEh3wVgZ2XAHDebZ4wn0Fzkjt4VXQVPdVHsSL0c6dVQ9ud%2B8aT5DyOz2SYEqrILONeyx9NEGAmzJQT%2F%2F4C5MA4YmDxg%3D%3D&amp;response-content-disposition=inline%3B+filename%3D%22f%22%3B+filename%2A%3DUTF-8%27%27f&amp;response-content-type=application%2Fpdf" TargetMode="External"/><Relationship Id="rId990" Type="http://schemas.openxmlformats.org/officeDocument/2006/relationships/hyperlink" Target="http://www.me.go.kr/home/web/board/read.do?pagerOffset=0&amp;maxPageItems=10&amp;maxIndexPages=10&amp;searchKey=&amp;searchValue=&amp;menuId=286&amp;orgCd=&amp;boardId=886420&amp;boardMasterId=1&amp;boardCategoryId=&amp;decorator" TargetMode="External"/><Relationship Id="rId229" Type="http://schemas.openxmlformats.org/officeDocument/2006/relationships/hyperlink" Target="https://www.mincit.gov.co/prensa/noticias/documentos-noticias/ley-2068-del-31-de-diciembre-de-2020.aspx" TargetMode="External"/><Relationship Id="rId436" Type="http://schemas.openxmlformats.org/officeDocument/2006/relationships/hyperlink" Target="https://storage.googleapis.com/cclow-staging/3czzq0u6q0titso00gf1wr1ow8t1?GoogleAccessId=laws-and-pathways-staging%40soy-truth-247515.iam.gserviceaccount.com&amp;Expires=1619514623&amp;Signature=X6x%2BWWEjMSN9cq4CxIHEqCng9tnCWM8QSipCVown37SO0O9WwMcnPeCHJrbbzC9cYcd1vpglKAEljRkcZYaUoV%2BRBfDSiBe5PCkkT%2FzbK3vz5m%2BIKHo2RRUDwUnvXoZit1WxgISvB1OhKxmubTtX%2F5dlmBWwN7H83NRAJgJVwKJXxOcfrViMrW4IrdWMN8ssIAhMKVFDwH5PG8oGOqV5rwCVLbicqofALx5oVNcoQttP%2Fn2X52qf6Zx4Hn%2FT8uLcI3edUKr2aX%2BQ3hzE2Xi4uOCMY1AIx3Qewb%2FBFIQ5jPa4DKGPI3izSMBugWxIVTtCRQxRshfodGJCMis0R32XWA%3D%3D&amp;response-content-disposition=inline%3B+filename%3D%22f%22%3B+filename%2A%3DUTF-8%27%27f&amp;response-content-type=application%2Fpdf" TargetMode="External"/><Relationship Id="rId643" Type="http://schemas.openxmlformats.org/officeDocument/2006/relationships/hyperlink" Target="https://login.siat.sat.gob.mx/nidp/idff/sso?id=mat-ptsc-totp&amp;sid=0&amp;option=credential&amp;sid=0&amp;target=https%3A%2F%2Fwwwmat.sat.gob.mx%2FDeduccion_inmediata_inversiones%2FPaginas%2Fdefault.aspx%2813-mar-18%29" TargetMode="External"/><Relationship Id="rId1066" Type="http://schemas.openxmlformats.org/officeDocument/2006/relationships/hyperlink" Target="https://storage.googleapis.com/cclow-staging/hlvlg81zz3a7pyev4cpwlwzx1hu6?GoogleAccessId=laws-and-pathways-staging%40soy-truth-247515.iam.gserviceaccount.com&amp;Expires=1619699781&amp;Signature=r7Uc0uma61BMvwopo8PDTN4ad8N2nRUUujoejRu6yV%2F4XErcsYaUKFeEYEY52iOtKqk2xQ%2F4t4%2BaWpnwZuRsBG5A3jNjRET1DpqEwxZhYLdmcYZvQViAHyV9Qh065eo%2BLF7oJVvMke8AMrENDppj2Sf5s9%2BkGrbov7%2Bd%2FsmsqJew0YIm6NuAa4Sjf5uOjEI62IzHcG%2FauClzh%2Fxltay9pndpjZe8np90%2Bzn9%2Bszx1H%2BLiz9K7b1iRrPsoUPR6ONeGvF08zSYK1P0P9WbFLSxaJjDOCbCdXLFpMkdhAoZB47K4OiCCYlo7megoRgA7KuJrlxvko%2BE6fizSR4%2FFpOAZQ%3D%3D&amp;response-content-disposition=inline%3B+filename%3D%22f%22%3B+filename%2A%3DUTF-8%27%27f&amp;response-content-type=application%2Fpdf" TargetMode="External"/><Relationship Id="rId850" Type="http://schemas.openxmlformats.org/officeDocument/2006/relationships/hyperlink" Target="https://storage.googleapis.com/cclow-staging/vtxbxmsanvciefj4fc8zi4r9t6ye?GoogleAccessId=laws-and-pathways-staging%40soy-truth-247515.iam.gserviceaccount.com&amp;Expires=1619617070&amp;Signature=Eny42rUGn44ebRccpg5tDsQWHYox3fm4zCIgw3PKdXukCAazqFMCopEtsc%2F7pVy9zY3vioFAwTE9t7E1iDUketRhuGVnq%2FTv%2FY9zibqO1256ojtHGM4zgYy0j9kWpDQBZY4rM24S6lZ2UuQKK1NExUVSrS9ylYjDKSURyDjwAzyCBejbkX%2FFKmtfrHk57RIKqVMOXMhoekwgV8H2GiBikSE2yw2N21Ns1UNAAzfJ4yNODtsTST1Sxxfm3TjuX6ANzYW3lmaGD%2BESUz5NxGX0%2BCYxk3ESOlzPBZPGiEE9mdYwNGbV7wccxnjD8kq2pfExU11hInzEvEj1q50qqxgIOA%3D%3D&amp;response-content-disposition=inline%3B+filename%3D%2220200911-RA-11494-RRD.pdf%22%3B+filename%2A%3DUTF-8%27%2720200911-RA-11494-RRD.pdf&amp;response-content-type=application%2Fpdf" TargetMode="External"/><Relationship Id="rId948" Type="http://schemas.openxmlformats.org/officeDocument/2006/relationships/hyperlink" Target="http://extwprlegs1.fao.org/docs/pdf/sey150949.pdf" TargetMode="External"/><Relationship Id="rId1133" Type="http://schemas.openxmlformats.org/officeDocument/2006/relationships/hyperlink" Target="https://storage.googleapis.com/cclow-staging/cz5b10lk2iwwytp3srxvww60181f?GoogleAccessId=laws-and-pathways-staging%40soy-truth-247515.iam.gserviceaccount.com&amp;Expires=1619770685&amp;Signature=ncZV4x4mwyopf7bdHunhr7XlgPUs4vloDtxe%2FbWBn3axVu%2BCqjEKyQr3OgSimKHE92Rd8qSnXBqut4E%2BKtV8OTCGx8ZCFuMzSDce6TizhVwuN1I3YhGh1LrTGZAzKD%2BvSfWZMhZk6zMV3%2FAq0Y1%2FwBAFgiWA%2BECAw7GfAgnub5HINYILNgAMt8VHEQnVY5U%2BeRHbeYRavfVZAOD9yMW4JjDI0dgCgi4%2Feiero4O0oliFlYHC0wWwuFWR4qucBO3xTaDFP2Rh8Eji4fLC0ZLRIXw4myFNsV8TCryZlslG7wfITQSIdcL2J0dXutm2lfUe20q7cPLYeAF8kvLWA6xz8w%3D%3D&amp;response-content-disposition=inline%3B+filename%3D%22f%22%3B+filename%2A%3DUTF-8%27%27f&amp;response-content-type=application%2Fpdf" TargetMode="External"/><Relationship Id="rId77" Type="http://schemas.openxmlformats.org/officeDocument/2006/relationships/hyperlink" Target="http://www.dpp.gov.bd/upload_file/gazettes/10720_39500.pdf" TargetMode="External"/><Relationship Id="rId282" Type="http://schemas.openxmlformats.org/officeDocument/2006/relationships/hyperlink" Target="https://storage.googleapis.com/cclow-staging/7vp00txbtvncwz09xbtl2nl2oyn9?GoogleAccessId=laws-and-pathways-staging%40soy-truth-247515.iam.gserviceaccount.com&amp;Expires=1619439363&amp;Signature=m1zamNkBCPgzK2EwGYk3enTVcS%2BPYQrkxQ%2FhAS9zEiw%2B0mxEEr089TWfGD5i%2FSs2sslrvS89OvNTs4w7yacis5V1%2FC3ggalIXLwMeZxjfTQN3oZnoUNoOa2eO0uSbL1Rn6Du4fhH8ZeHZ1SSlxF3ME4h97bXu2gY5IRJyCPlA3XLu09R45%2BlZyujw7U%2FWdj%2FOM9FBG%2Fxp%2BtubPRpR%2FBWBZiVZzv6SHfSys7veJ1u0xFuX2%2FuVeoQLQsQSdaUay7e3%2Bc4AmMSbjduKgRfF8D1qjZcPo%2BnAlIIGgrDESYdnnM7vZW0LpPVsE1Scd%2Bd4ja%2BhTT5yAt2GsrHoT0opqvmRA%3D%3D&amp;response-content-disposition=inline%3B+filename%3D%22cub180739.pdf%22%3B+filename%2A%3DUTF-8%27%27cub180739.pdf&amp;response-content-type=application%2Fpdf" TargetMode="External"/><Relationship Id="rId503" Type="http://schemas.openxmlformats.org/officeDocument/2006/relationships/hyperlink" Target="https://storage.googleapis.com/cclow-staging/70azcl5ravwkw5ryd3hj3sg7wlnp?GoogleAccessId=laws-and-pathways-staging%40soy-truth-247515.iam.gserviceaccount.com&amp;Expires=1619521158&amp;Signature=Ee%2FLls%2BTjONlVVs7hUuWoaqx90VBin%2BkQ170LhMyBsbSAZ0diReYu%2BoMXxTu%2FVanSTRv2eU%2F1FH89dkzRFJYl09vBK0b5kIy9nq7ETjNg1vSCGkMUVXLgvps%2Bo%2Fi9Fd%2B6N6PGD8%2FCYok3iegDT2uRJv9%2FqAdDHPFs8SIe5DKzahBipeWSI9PL7wnMrT%2FbxWhqITgpElSAUK5yamkjf4Y45gqyBL%2FA3x%2B60%2FaM5321Bf7lvXVAxkIJ9rwDFcd3YGL%2F%2FVJmkdMIM%2F6QqdJJ2UuH6TKZ4xwMGOLCIy9Lb5rS43s73RRu9xnv81VKENLy8ft5ZjfGYlpfQnGu9tlcJvpww%3D%3D&amp;response-content-disposition=inline%3B+filename%3D%22f%22%3B+filename%2A%3DUTF-8%27%27f&amp;response-content-type=application%2Fpdf" TargetMode="External"/><Relationship Id="rId587" Type="http://schemas.openxmlformats.org/officeDocument/2006/relationships/hyperlink" Target="https://storage.googleapis.com/cclow-staging/sp9hlr5fw7iw9sa1a3ascye1qk9w?GoogleAccessId=laws-and-pathways-staging%40soy-truth-247515.iam.gserviceaccount.com&amp;Expires=1619531577&amp;Signature=PHqkfSwC08B1%2B%2BhDrhbpRku8V6nCPwSTHl2HiZ1ttO77%2F6mZBFMbVv666%2F4ExIuRW3hKqd4eH6Ou3pHdKaSuxHjPxb0iSHNxGG3ZcZ%2Bjy6ZhZK7F1%2Bp06v4rm6bQ9OKgXXOoAhATQ4sI50Tlmk8l9%2FanzIumXVYsCBH6w%2BwbdAZJJshfR09TiUjrJtiyvHw%2F2ZfYzWMRdVlf0vQvbIvWsf9uiSg47LKyapB8LwSPyNdCUYWC9BoU82tLmmEP5l3c7vlXvOF8r6nk7o2%2FI12%2BmBYaZNaa3oSRB4PXwR6TOqTIoMR98dl%2FhBM1GeVZSLkgcUHAejyw3sYJqq40IgqVuw%3D%3D&amp;response-content-disposition=inline%3B+filename%3D%22f%22%3B+filename%2A%3DUTF-8%27%27f&amp;response-content-type=application%2Fpdf" TargetMode="External"/><Relationship Id="rId710" Type="http://schemas.openxmlformats.org/officeDocument/2006/relationships/hyperlink" Target="https://storage.googleapis.com/cclow-staging/njuw5q6gcjjxzvlpzb5lu2bfir44?GoogleAccessId=laws-and-pathways-staging%40soy-truth-247515.iam.gserviceaccount.com&amp;Expires=1619602497&amp;Signature=HDM%2BMYRCOu08difpiyZSfU52qpl7%2BjupMsimo4rrJN0KqtatJFZSwywRPE5Q6e7riUVx93l4F1%2BSVaX1VFRYq%2BUvNC2Qer0W7RDat12aJ%2BcBYfPHVhVzIZcjoYyrzKw9xFZjgcojUbswXxk6Ju993eYDtwPvBxkCvWL%2B005oCnjeTUD43FguIb5GsCQw%2BeXqkDP4PptGQ6eVSffj9A4foAoFVaVwDhBB1sf9g%2BWsutfoLZ%2F9uYcVE7zFZozc%2BTI4fKwFzqlXhScrWb50tiHfuky6Fn04JMPP5GBkWsati0JF3I3L%2FptmeasNhZ3zND%2FvrDW4lFlOi1%2BKIXdOo%2BG%2B%2Fw%3D%3D&amp;response-content-disposition=inline%3B+filename%3D%222018+Myanmar+Sustainable+Development+Plan_2018-2030.pdf%22%3B+filename%2A%3DUTF-8%27%272018%2520Myanmar%2520Sustainable%2520Development%2520Plan_2018-2030.pdf&amp;response-content-type=application%2Fpdf" TargetMode="External"/><Relationship Id="rId808" Type="http://schemas.openxmlformats.org/officeDocument/2006/relationships/hyperlink" Target="https://storage.googleapis.com/cclow-staging/qrp0ye2j8cn39qdcpwojikzpem3a?GoogleAccessId=laws-and-pathways-staging%40soy-truth-247515.iam.gserviceaccount.com&amp;Expires=1619613444&amp;Signature=hSeHLIK3uX07NrIwCm1P36noDfsUlx%2B0imEEpCObkiIzj%2BnmYcgwtRpsOImm78fEkRgI1r2QmOUdykizuKLvNvVxOblqVkjRMiO2gMwMH%2FP2enHBDylQp8LtsMADBx49aNPJ5YRMwDzhJMzB3OS3hptOirQfKZF2w1HdjyRm%2Bb1BMk5F1i6ARSzZPEdMZR3GNEQ0R6Cv2QPczP4EL1Ye3X8MjPb3s5952%2BCkt%2F8CEYs%2FWIZGrfE8H5hXOY58oailhH%2F6CAgn%2Fdi3rxIIqeC1qf2fInYcBc33d5ytYyyTBXdwKonM%2Fn9AJrTNpJwj4TlDQXr01FnOpW7L22bqV9naEg%3D%3D&amp;response-content-disposition=inline%3B+filename%3D%22f%22%3B+filename%2A%3DUTF-8%27%27f&amp;response-content-type=application%2Fpdf" TargetMode="External"/><Relationship Id="rId8" Type="http://schemas.openxmlformats.org/officeDocument/2006/relationships/hyperlink" Target="http://extwprlegs1.fao.org/docs/pdf/afg168612.pdf" TargetMode="External"/><Relationship Id="rId142" Type="http://schemas.openxmlformats.org/officeDocument/2006/relationships/hyperlink" Target="https://storage.googleapis.com/cclow-staging/v958znk0lclluodhut28nrvy4hqn?GoogleAccessId=laws-and-pathways-staging%40soy-truth-247515.iam.gserviceaccount.com&amp;Expires=1619188799&amp;Signature=YUSM5%2BT9BX2v8wBjvYYsNQc%2B3cqY4Hbjbctf9xuix0VXrC4f%2B3RvT20uFXNlSGcEevYE9aGesF6AG%2BinU1osfnORaAcbPIUezgy1X8Z%2FQqDe4GKcn6bXAqoctvOCcpMNqG4SDELZ5Dwg%2FlqtFIVR1mv%2FFe%2BDPI%2BHu1luDbYlg7gXpzItvNqwKEao9BvFYzhl1pMXKGhLqfbh7OReGdIKWOu4oh%2BiYS9pVmXtkxyNE4vPHN4TYxaUSDe9o7hlVwKar553s4IfnKPYM4gNxgIhysJwmoN7ADk76NaBk%2FeDPRQnNkNTwnanXC9Oy0oDcoXM5ZM3JvQvbd6M3dAvgeV%2BZw%3D%3D&amp;response-content-disposition=inline%3B+filename%3D%22f%22%3B+filename%2A%3DUTF-8%27%27f&amp;response-content-type=application%2Fpdf" TargetMode="External"/><Relationship Id="rId447" Type="http://schemas.openxmlformats.org/officeDocument/2006/relationships/hyperlink" Target="https://storage.googleapis.com/cclow-staging/0k25bxw5k066eimdtn79vv7mpym8?GoogleAccessId=laws-and-pathways-staging%40soy-truth-247515.iam.gserviceaccount.com&amp;Expires=1619515098&amp;Signature=IIdlUIPcW3DQS7xtg%2BiK7NrOGbvS60%2FsTkYiDxfbBl6%2FvPgVeQw5BLhfIB8fwJwuUEI7d2KxEFu6xOuDXoeDCAxf%2BGYvzoukwnZX%2BpQpsOSwlp4kDvOYPoP5yXECpbsCR%2B6jzeOi0GH7sEINhTknmeyovALQyb6yOnlAWNXn0IqtMm0j4Hr7d9CZw4kfLtG4gTzc4yZLu8IO3Z3szNkWaneC3ISwokcGredZptEDsU4O4ATEDlQJzODNucnpeVWg9JAf2DiDdRkQbUIQ3T7ZSH6mtxpsN2bgaICXkcXzMDXEa5EmM5%2FEGmPub1o2mkq8DC9skI2Ae2WgAti1mcociw%3D%3D&amp;response-content-disposition=inline%3B+filename%3D%222012+MOF+Reg+20+of+2012_Forest+Carbon+Management.pdf%22%3B+filename%2A%3DUTF-8%27%272012%2520MOF%2520Reg%252020%2520of%25202012_Forest%2520Carbon%2520Management.pdf&amp;response-content-type=application%2Fpdf" TargetMode="External"/><Relationship Id="rId794" Type="http://schemas.openxmlformats.org/officeDocument/2006/relationships/hyperlink" Target="https://storage.googleapis.com/cclow-staging/a2ljrhiw2b7fjwzap4ltfbkqr2d9?GoogleAccessId=laws-and-pathways-staging%40soy-truth-247515.iam.gserviceaccount.com&amp;Expires=1619609929&amp;Signature=pddsb8RsQD8jx3dEQ%2FEMjamzj3%2BwjORwOLfCwgeBB1AqMgSZPlJ2Qwhao%2FX8aSiNHuzoEjaOr9qVcWUohc8XFIfFRKJrxLqDvEjT0HpLMBse8H8%2BUn%2B7SVOmch1nmoh7EkS5%2F0REtZEO4PYuZRAxMFCQBkA5gqtvyP3lPItApDYJj%2F0fmQBhCtu48wuOx4L3Km%2B5vII8pAkA6k00uE%2Fbi4MnDsu1WcBoOb6WHBOkoPj%2FRlNEjf3OltNixpFsr2aMy8MNHE%2Bn4HsW2edxZZyW%2BnVxs1C4BHnsZfr3T5w7O%2F4%2B2%2Fg82vUi0YvrFcgBG69Khs5B5MgdHtq5nVwcAixcZw%3D%3D&amp;response-content-disposition=inline%3B+filename%3D%22f%22%3B+filename%2A%3DUTF-8%27%27f&amp;response-content-type=application%2Fpdf" TargetMode="External"/><Relationship Id="rId1077" Type="http://schemas.openxmlformats.org/officeDocument/2006/relationships/hyperlink" Target="https://storage.googleapis.com/cclow-staging/c7t40wygt3ta54jto04vl8xbkxq9?GoogleAccessId=laws-and-pathways-staging%40soy-truth-247515.iam.gserviceaccount.com&amp;Expires=1619702344&amp;Signature=afIvlSL74z9AMD4vMPtL7MDh53%2B1AVf4jrVkGk%2B%2BdtUAVa7G8oBVsv%2BDMtsI4MTf7VksRdGE1ZSXmpHbKGAhGo4ugViNWT7r6O7eoUonzo0PwTa%2B13SdEbk4ubjchxzE5JIo7Fn3Jm7FnoW4gXAXzZP%2F9DUQQS4vH6Znpb456wSB4ZMlMRrBxke%2BndVXvlK0fxUUdmoepKAipkkfV6rBbKw8%2FoaV6VZ0NfCEmQc%2BKUuFwu0xpkrMWcRwpU5egzzsoNfAAzqQI6izHrgeZ3CLB%2FfRwx3vPl5DSZsnI6SbrbEPZ7tL5cqCt4TIg31bNMXqZVd5l%2BOtAMf%2BT58GN5gOtQ%3D%3D&amp;response-content-disposition=inline%3B+filename%3D%22f%22%3B+filename%2A%3DUTF-8%27%27f&amp;response-content-type=application%2Fpdf" TargetMode="External"/><Relationship Id="rId1200" Type="http://schemas.openxmlformats.org/officeDocument/2006/relationships/hyperlink" Target="https://storage.googleapis.com/cclow-staging/0yigkcc6h6hib4439ewhtvvuzpel?GoogleAccessId=laws-and-pathways-staging%40soy-truth-247515.iam.gserviceaccount.com&amp;Expires=1619776976&amp;Signature=KkRBGrbSHKZnX8DJ%2FxUEPQLLzg8izbjr3eXbYXo3MGZGBdyGt9H%2FhY4dfBTU9x9PUkJCVFnQ6c6FjKNd3Tr7%2BW8jFel2JFJG2UqmEGzQje%2FkEhy3WFDO31mnzVKMKHoeFt36Ub28ZapsYRSLMK%2FR3%2B0L8SE4zxlDTAYOILwGt2D3vs9xjEgZKBs1c8MBaM81UJrJb3ptmwDbdHoxrHE7TcQvYd%2BtEsd3es680FAx0cJeSIObZ8%2B%2FHdhMxgEpJiN8SkqUfLQYlGG4byhX0uvQYlkvOr9505Xo4LayvPSlGRvygQzDvTJxkVCyLSiS4gcNm1iG71EtlCxBcuXhi3IHIA%3D%3D&amp;response-content-disposition=inline%3B+filename%3D%22f%22%3B+filename%2A%3DUTF-8%27%27f&amp;response-content-type=application%2Fpdf" TargetMode="External"/><Relationship Id="rId654" Type="http://schemas.openxmlformats.org/officeDocument/2006/relationships/hyperlink" Target="https://www.gob.mx/profepa/acciones-y-programas/programa-sectorial-de-medio-ambiente-y-recursos-naturales-promarnat-2020-2024" TargetMode="External"/><Relationship Id="rId861" Type="http://schemas.openxmlformats.org/officeDocument/2006/relationships/hyperlink" Target="https://storage.googleapis.com/cclow-staging/tg63ljah52fultpur9nmykkfeebs?GoogleAccessId=laws-and-pathways-staging%40soy-truth-247515.iam.gserviceaccount.com&amp;Expires=1619617552&amp;Signature=OihRhu6fl4Z34qbU%2FS0cQAKiSGoFzL8FKKeQ5dN1ShNbJQHzjHG58v9Ls9WvqS3En69GvV4sezjDeWaHYju%2FenJaQcUJPbJVbCsjXGu%2FRbyc6X9fpfgL%2BoDi%2B%2FLcfPrurhZFHVIO%2BrZTA72HZEvZ1%2Fk3fVfx4Y8LyalPf%2Bw4cyUo7SMb9xOjjhpWYerfuTAOpSC3rqWUiN9L4%2FqQoDJpby2LfCUMkZrlz8m%2BCA0%2Booc8n4qCiXOrSFlkC3CKDdHO%2F21JeuRod8aXCqekm9D7W%2BGfPaqqmeEsyQvksnOw6%2BBsHQBrdKajXsgGT5w8%2BHR6%2FAh537w7plvM%2F4wlRQ%2FJ7g%3D%3D&amp;response-content-disposition=inline%3B+filename%3D%22f%22%3B+filename%2A%3DUTF-8%27%27f&amp;response-content-type=application%2Fpdf" TargetMode="External"/><Relationship Id="rId959" Type="http://schemas.openxmlformats.org/officeDocument/2006/relationships/hyperlink" Target="https://storage.googleapis.com/cclow-staging/bixfs501s9lwttuoswolvn0h688s?GoogleAccessId=laws-and-pathways-staging%40soy-truth-247515.iam.gserviceaccount.com&amp;Expires=1619684374&amp;Signature=egUm%2BWP6prCSNAy0mt777hNTgo4Ju9gNgodVn%2F%2B6C2jTbhy74FtfsiFyLFvqHbgibdJj3jChG1F3QfvuaRgG2ikUUoqtbIiBACUKZRRoBvJrJY16FC1yUkrA375zWkZKBxAye9uS1t2Do9R9a%2B2l5MYHvQJfxswIcD6D17FX9IzC%2BtnPLa0TpmSMpPSdZ5J5KQCm2hWsB6XbFmBdpzXq00bMSwnchQNZhRq9k87ftV41B6awCRXmNkUHBoZGDsF8Y9AnMI9BijTPIrfBkrgCZvT7LBE4fvpwhfLzsLTgCyX7lMptf7lx7Jo2mt3EcXJfqPhReAayOCObqgxSp3VjZQ%3D%3D&amp;response-content-disposition=inline%3B+filename%3D%22f%22%3B+filename%2A%3DUTF-8%27%27f&amp;response-content-type=application%2Fpdf" TargetMode="External"/><Relationship Id="rId293" Type="http://schemas.openxmlformats.org/officeDocument/2006/relationships/hyperlink" Target="https://storage.googleapis.com/cclow-staging/dqn4gn1z1mzuq6jw8dfskr7ykqci?GoogleAccessId=laws-and-pathways-staging%40soy-truth-247515.iam.gserviceaccount.com&amp;Expires=1619440555&amp;Signature=TWceSIh2SopcwaKYjgAmUhuX7YK8Sb0VxpmrA08u9pMFaDqbg1jLkBji4dFRH7sBF8NSpWmuzeWevpE6OWvkBfYpr9EHVZS6Arg%2BW%2FSdsFYfJq5FCMTqNc0ZWOn%2Fqe8SygOgnGUwKfRVWZTj97vpdxiVY5gvYo0EHngPLgA4m6GpEdDPW7T9jRC6nzcK7U59c2BeoD7jdo0JK7jYrCUEu4RnB%2BzI2mQIUYynnsze3GqX04fJlOBh1P%2BFxIQjwaXpAeu3Ger%2FfDWdiZy%2BV0XqYmrAqaRrSyXaAIhE6fdi%2Fv4Hv8Sm%2FGY8de1zvT37V3RFS%2Fn954rEFmLMm0rm0QudNA%3D%3D&amp;response-content-disposition=inline%3B+filename%3D%22f%22%3B+filename%2A%3DUTF-8%27%27f&amp;response-content-type=application%2Fpdf" TargetMode="External"/><Relationship Id="rId307" Type="http://schemas.openxmlformats.org/officeDocument/2006/relationships/hyperlink" Target="https://storage.googleapis.com/cclow-staging/rqedxjg4da2spk2njh3y34mixf97?GoogleAccessId=laws-and-pathways-staging%40soy-truth-247515.iam.gserviceaccount.com&amp;Expires=1619442342&amp;Signature=D9Xjn1bAp%2BboEjm1IkHBEtwYOj3SnAolOgD8CG2Ylk3gcszZ6nB6gtPhGMTTO%2B8BxY7%2FiXW02pprO9gsCIew0Lz621LIcJAIBvWu%2BKbO47KTZhwFrdfoixvIXPloOg4vauaaEUj3Akbo%2Bu5V5JYlzKLIZGH%2FNQdfKHYA1npHYJ4YTRolaUoqXITMgxAtS1tQ0bWFKL6bonKyYvL6tDcuhVaoJcRAHyIPZgc85%2FBj01tAjv3YGz9REWZ7v4xDZjhq%2FJbC%2BPReRXfyL%2BGbmc7hpDfeo9DD9RsZAXDPlRqF%2B9LPouy1rTq2wPmg92MCc2tjGR3gYCGV6kGwLYzKAemkOQ%3D%3D&amp;response-content-disposition=inline%3B+filename%3D%22f%22%3B+filename%2A%3DUTF-8%27%27f&amp;response-content-type=application%2Fpdf" TargetMode="External"/><Relationship Id="rId514" Type="http://schemas.openxmlformats.org/officeDocument/2006/relationships/hyperlink" Target="https://www.lse.ac.uk/GranthamInstitute/wp-content/uploads/2017/12/Farm-Forestry-RulesKenya.pdf" TargetMode="External"/><Relationship Id="rId721" Type="http://schemas.openxmlformats.org/officeDocument/2006/relationships/hyperlink" Target="https://storage.googleapis.com/cclow-staging/kv3rvw99idej2ekzisx376hl4mqh?GoogleAccessId=laws-and-pathways-staging%40soy-truth-247515.iam.gserviceaccount.com&amp;Expires=1619603106&amp;Signature=nmnaBZpA4yIB1jnoqiAWf3U%2F0zyGD%2BdrHtpEpCjcsT3iSTEXCTTKohQfSPuPTx8Gz%2B6rr5BdhzLqdEaBabLVqg7P6o9VGbDGTBArYzFddd5IYI6MDzC1Ra9MQs%2F469DRBL1WnjY%2FUVUz1yYayQdDlbwAZB0yImF77Ntk%2BGRC99wYYBCUIZbwwor6jMp7R6S5pGDwcswWqWcfdF28tb%2Bx3MCHubHkMoFUE8wAFbWlvx8ZGGtuVmvOCg9nfzk7Cp64X6GzGrf6VvDOFEUBaNuBhEc7mmyJZx5FLYg%2BZ5PWb4o4MHQBmPMKooIzGY3QcmYQbatzaFvVafsNNrsNsOL59A%3D%3D&amp;response-content-disposition=inline%3B+filename%3D%22f%22%3B+filename%2A%3DUTF-8%27%27f&amp;response-content-type=application%2Fpdf" TargetMode="External"/><Relationship Id="rId1144" Type="http://schemas.openxmlformats.org/officeDocument/2006/relationships/hyperlink" Target="https://sct.travinh.gov.vn/mDefault.aspx?sid=1438&amp;pageid=6483&amp;catid=70700&amp;id=619097&amp;catname=van-ban-phap-luat&amp;title=thong-tu-so-25-2020-tt-bct-ngay-29-9-2020-cua-bo-truong-bo-cong-thuong-quy-dinh-ve-viec-lap-ke-h" TargetMode="External"/><Relationship Id="rId88" Type="http://schemas.openxmlformats.org/officeDocument/2006/relationships/hyperlink" Target="https://climate-laws.org/rails/active_storage/blobs/eyJfcmFpbHMiOnsibWVzc2FnZSI6IkJBaHBBdHdLIiwiZXhwIjpudWxsLCJwdXIiOiJibG9iX2lkIn19--8e5454fd76a9e017ad5f691be276b4bb3f077add/8490_press%20release.pdf" TargetMode="External"/><Relationship Id="rId153" Type="http://schemas.openxmlformats.org/officeDocument/2006/relationships/hyperlink" Target="https://storage.googleapis.com/cclow-staging/p4zzsiw8wb9d9a8vup9stdti6dcx?GoogleAccessId=laws-and-pathways-staging%40soy-truth-247515.iam.gserviceaccount.com&amp;Expires=1619190265&amp;Signature=PVu69tlIhukZkJyySw02ZB3hJpnTEaprYr6MapYkx4aesJVbykkNRMKPgJQOAb%2F%2BgwNYl2MbVJhin03uNghfNVQ2Zo39re%2BUFzRX6NzoNwA55kwYBeUaN2EgLSc%2Fs%2BtCWOZYH9TGUs9YAPEoNzvWiVCn4lhXsXOM3xePSvmARpMA3lRFUN0m%2F2RHTk92kReiCgLusT0xlx%2FwRNBA84vuMk5yBqqFAdjJhQwjM29z%2FNG7e478IRdYahgQ6NAdbFLgyz5fcL3wAIvMubCKtpVJBHbldIIc9kSqi9D%2BgyzEEQLm%2Bd5E8z8sILQdC3t8iDmp6iuOYVTXPMKFrhofJnglVw%3D%3D&amp;response-content-disposition=inline%3B+filename%3D%22f%22%3B+filename%2A%3DUTF-8%27%27f&amp;response-content-type=application%2Fpdf" TargetMode="External"/><Relationship Id="rId360" Type="http://schemas.openxmlformats.org/officeDocument/2006/relationships/hyperlink" Target="https://storage.googleapis.com/cclow-staging/v19x7l7ejh21js7jjzl2l1w9osjb?GoogleAccessId=laws-and-pathways-staging%40soy-truth-247515.iam.gserviceaccount.com&amp;Expires=1619450162&amp;Signature=pMVDM8qHwhIlQegOkE9J%2BTYuEWlVQ%2FPxsC60xQaokSL0k3zXL1%2FPeUB8zdunaSqMLeps6A%2BOrgs6KY6veNJVPsTdo9OqqGpgUaUUajaNFRtmx7dNhvu2xtk464ENUH1pX1A2qWWJ2LnQi5oOt1bbLSevB6xGUdhVUgeibpXFDSNzfwpNI9lav0rUFiWtT7kqliIHdzMRnHW%2FnDcbYeNkj4E4dk2tN4hP9vqVPgxU6XDDjjVA7%2FtsXH%2FjXJJkrnmznuxPCDafdyKRfDp62X9jrYLW0ISRwlq0V4GtnzQG4Gu5eLfTdQGEmovkyGxR7HpS5YbAfcHjX3QIzh4SuQ0BLg%3D%3D&amp;response-content-disposition=inline%3B+filename%3D%22f%22%3B+filename%2A%3DUTF-8%27%27f&amp;response-content-type=application%2Fpdf" TargetMode="External"/><Relationship Id="rId598" Type="http://schemas.openxmlformats.org/officeDocument/2006/relationships/hyperlink" Target="https://storage.googleapis.com/cclow-staging/tspxi3qne7pb7an77odud0g0q5re?GoogleAccessId=laws-and-pathways-staging%40soy-truth-247515.iam.gserviceaccount.com&amp;Expires=1619532131&amp;Signature=SnALLYe08DTzpYqZ3mJ%2BADb0gxtYKqyB4pYeeWqGJyt1BnoFXaP%2FJ6UAlC7vm0v5rqLEagqLhrFPV1wdJpd4TwOKiIwafK9%2BtMDNavt3WZ806dKjoFAuVIpUFtNI0WCaR%2BR11%2Bfw21x394O5mLAmxQ55aor%2FcKX1CkeXhQSmFialAy65HoEJce1BZYCLyQcEno9AvvYG3UAVvv0kl1f6%2Fe9nRcEx5KyYF0E4EMP9x0C6g2TyAa6EnnPb8QPIyr%2FUm%2BcNsg4A%2BYPUHkuC0glSfJTQ2cw40CMSlc0qADuum5qnLXOb2XcEK%2FFqHT1BXlnP290nhZa0%2F1YfZawBm29BBg%3D%3D&amp;response-content-disposition=inline%3B+filename%3D%22f%22%3B+filename%2A%3DUTF-8%27%27f&amp;response-content-type=application%2Fpdf" TargetMode="External"/><Relationship Id="rId819" Type="http://schemas.openxmlformats.org/officeDocument/2006/relationships/hyperlink" Target="https://storage.googleapis.com/cclow-staging/51k8jrr3scx5tyfk6ovzxydb520d?GoogleAccessId=laws-and-pathways-staging%40soy-truth-247515.iam.gserviceaccount.com&amp;Expires=1619613870&amp;Signature=mbtG2yjQPUVgEUtPc%2BsRQMHq1QLHLgv3LJJBbjOgGVM4gRiiSZXkA1V0TbMQKrPHDVcReeGAdlVPHVq9%2FB%2FlwSQV3ycl7nP%2BUmXagDiWBP9qY5ug0bRTZ0JYaKZ0lBcEIpOQfj1%2Fo0oN4KrYw90jVip1Siv0P7KsENTl%2BupcQjW8pA5LrbYTKBPSwJQRPK5Em7wr60TCePYBoPAiFnAaUttgGfaVmzeEndTXqzjOuU8n6XkcLks4v6nnK8TnmRvqXmhu1d%2FYYMgdWSQG%2BFvhnmP8Q6QmrWsvXXdspRr0w3IXr6HyV%2FRzjsrqrtblndp7a3nTRxN6dX2S92RPwEceaA%3D%3D&amp;response-content-disposition=inline%3B+filename%3D%22f%22%3B+filename%2A%3DUTF-8%27%27f&amp;response-content-type=application%2Fpdf" TargetMode="External"/><Relationship Id="rId1004" Type="http://schemas.openxmlformats.org/officeDocument/2006/relationships/hyperlink" Target="https://storage.googleapis.com/cclow-staging/hs1wrvqfgiykaph61sii40onguxb?GoogleAccessId=laws-and-pathways-staging%40soy-truth-247515.iam.gserviceaccount.com&amp;Expires=1619688568&amp;Signature=FYgROQSPWe7DOh%2FDR7h%2FXQ8oCm7VkSmgeiNXnTZWV%2Beuzz2cJA2GSruV6vYWN3EUebg5Fb7e9Oa9yx8loW2TQ1UpXzaVh3lGiykGpq56h2CUI25SDcR%2FP6m93vikwHKFjR62vcps%2FddUL0ipuckxobqvIsNUMUmPz3YA72Z8rfIpEHyv3tok7964r2uShgD%2B7xMVYbMJ%2FYCM58AixAqcdnOcmPZ8fAyROz81vc1Df7EniLCyfwzRzMamJROglJ2OiMY5Dnx3M1iGArmdtfTBYFmlwDU12M%2FJOKgZnN%2BPevgWClFEVTG4uekQ6AV8AG64pjimWSdXGKDdEgAwRRblRA%3D%3D&amp;response-content-disposition=inline%3B+filename%3D%22f%22%3B+filename%2A%3DUTF-8%27%27f&amp;response-content-type=application%2Fpdf" TargetMode="External"/><Relationship Id="rId220" Type="http://schemas.openxmlformats.org/officeDocument/2006/relationships/hyperlink" Target="https://storage.googleapis.com/cclow-staging/j9h370na8zpi2x6cz8gj9g37001q?GoogleAccessId=laws-and-pathways-staging%40soy-truth-247515.iam.gserviceaccount.com&amp;Expires=1619429713&amp;Signature=SBj7KkBaTmZKy%2FBOM7Ay9aXpPAN13TUb3FjLsaO%2B28BP%2BU3om0f5GndZZqlyCZFluHKvbCC8rtDq%2B6lNHPVV4GPjE0AS53jhJxerwPNwcM2IhJ6ZiY88Y%2FsP3%2FWl0pH1bsVm9oOFS4E3sZReL6f8F21jtwD37W9gyd%2F9Ngq3eHlYfUpRatOs%2BcIwt7qc0uAuMUp%2Bi9uNwjNk0RBHsYt1lwC2fHntNZd%2FAtSQc2YjxPHBU5pWrKoV5u5JD%2FoeSd2a5TyQ0C0NdZaAEcbwp3mFZJE9BIavNUqBLSXLTIEY65Sai%2BKi4jN0%2Fwl1IwuuJsfuDQbq0f1ZazZ9xodvvIMW6A%3D%3D&amp;response-content-disposition=inline%3B+filename%3D%22f%22%3B+filename%2A%3DUTF-8%27%27f&amp;response-content-type=application%2Fpdf" TargetMode="External"/><Relationship Id="rId458" Type="http://schemas.openxmlformats.org/officeDocument/2006/relationships/hyperlink" Target="https://storage.googleapis.com/cclow-staging/yzkfih575vvkhthl9ruwfzcog7xy?GoogleAccessId=laws-and-pathways-staging%40soy-truth-247515.iam.gserviceaccount.com&amp;Expires=1619516137&amp;Signature=qaUumMZ5iI4TFpk8wEIOW4lTNen9TLWyhs2D6RpK%2FmP%2BK96iZfS5NgoeaPqhGy6%2BPGyj7dOAGSIiCEAzqU9pybrgE5Iqbz4MCalQ%2FC4RyDCtRnn9raDEvzQFsBDLKbsjp%2BAogZMm07TFtwxe2y3lz3%2BFGLXCW8yOZCuGqBFjue5EBdtta1ZT%2F436ft8nkKBJw1ANy3oNNoO1MxIKFwI%2F%2BAGh0dY9h2%2FXE2W5o7vt1nVT2FD4fTxOXBw1DZ9LCu63Fo1HMM48PZRm%2FUd2%2FtjPxN4JM3ap39lrLzCvequ4Ht5FmIkyc25Vih3mruHvJo5L7stNNOb%2F5roUnXXBwJDh%2Fg%3D%3D&amp;response-content-disposition=inline%3B+filename%3D%22f%22%3B+filename%2A%3DUTF-8%27%27f&amp;response-content-type=application%2Fpdf" TargetMode="External"/><Relationship Id="rId665" Type="http://schemas.openxmlformats.org/officeDocument/2006/relationships/hyperlink" Target="https://storage.googleapis.com/cclow-staging/h3zfki9a7fycx6zn4nhl130mvqmu?GoogleAccessId=laws-and-pathways-staging%40soy-truth-247515.iam.gserviceaccount.com&amp;Expires=1619537721&amp;Signature=Jlvw37vcUlF5Kd%2FwXtf3dT7MNwJPG%2F%2Fb6v97PF%2Bjb9%2F2a8hVlzT5UoMwXCRjPlkcefarBvJBID1Jb2kqelxVpZLpdR1WY36bl2%2F0VGLm3wjA0TTnjyEN69IB4RTUCvBs6WHmElW7h5DVKRyMYVIbXTiL9dmFVYxUfaaIS5K8BBCNCiY7Agq7FnLh%2BgnApW4lzwZv37Pt0U9y0qUCU7kL5YIcd7lhgW0s3WEYqYf%2FDJ7lB3ZOxQFdSdHDoTVG67ZxHGmxMPNKCKVsGpovcXzqyxFob1EOPf6XlHaqH8sucM83KEHoJbwd%2BKStdbDplj5yzOlgUHmZXqW9XfJ9gQBWqw%3D%3D&amp;response-content-disposition=inline%3B+filename%3D%221462+English.pdf%22%3B+filename%2A%3DUTF-8%27%271462%2520English.pdf&amp;response-content-type=application%2Fpdf" TargetMode="External"/><Relationship Id="rId872" Type="http://schemas.openxmlformats.org/officeDocument/2006/relationships/hyperlink" Target="https://storage.googleapis.com/cclow-staging/gjl44uv8nj2roefl9rbr118wp3c6?GoogleAccessId=laws-and-pathways-staging%40soy-truth-247515.iam.gserviceaccount.com&amp;Expires=1619618122&amp;Signature=Tkf%2FbobjaZJI6r%2BOwW1oLBLIzXLwo9YcDTnabhQoNVFEtGc1KEph4OaKlHp0MSJckU%2BBv5cIIF5L2b80%2BkrnIfLsbWngcZhefmRS3bC5yIChMviFGmDbnbtlEi%2B05iUq%2FMuPKtOaoEoXtD8mIHW2kN6sdwEIg9IShfgQz7TjXcr%2FX2jSdTozv3Q92v25aneLafifoIS%2F6Per2W0V5Ss9iNf%2Fp3vX1uEDLDmjxZ%2B8wWqz7WCkX1EhFmJxwvzwud3RWnbVpnGe%2FnNhoLYfVXEpSITuHSq4l%2BY6zn%2FnlGaagI3%2B5sT7HJ5o1p3uFHzUDlKOBEiQ%2BuLs457TKJlw6n9Jow%3D%3D&amp;response-content-disposition=inline%3B+filename%3D%222016+Master+Plan+for+Climate+Resilient+Forestry+Development.pdf%22%3B+filename%2A%3DUTF-8%27%272016%2520Master%2520Plan%2520for%2520Climate%2520Resilient%2520Forestry%2520Development.pdf&amp;response-content-type=application%2Fpdf" TargetMode="External"/><Relationship Id="rId1088" Type="http://schemas.openxmlformats.org/officeDocument/2006/relationships/hyperlink" Target="https://storage.googleapis.com/cclow-staging/vg0bo0lmho0izee7nl7ethviblxa?GoogleAccessId=laws-and-pathways-staging%40soy-truth-247515.iam.gserviceaccount.com&amp;Expires=1619703301&amp;Signature=nbYepFsaVBoYf3eUAjsyK0uIWwJCfbO6oac1nia0wFKDo2z3VZNJ00cj%2BY772Wa3nE4HJlk1MEFCoYKqxdf6Lr%2BlOJJhWO%2Fxko0PVrw68YzeQ2O3KFxkAXDIa92wYdnkfuDfIymjwVIPegIzAYwKOollNfnh1O7bUcnLaHU6xOeo9J7kgimp%2F0aYfLqLotYTwk%2ByeTked%2Fe5p5uiiq%2BsO4msrnEjjHlTFd8eoXNCTyllvZE0wtPFlEfs6vCya5oOhCev%2BhM%2BQJ98K5NjfCaJla%2BCNdMG4cdT%2FnJyNQWcwTr0EbAUAh6JhEt55AeRIgI93IDGgVgeh32vqnxDygQ8%2Bw%3D%3D&amp;response-content-disposition=inline%3B+filename%3D%222015+Tonga+Strategic+Development+Framework+2015-2025.pdf%22%3B+filename%2A%3DUTF-8%27%272015%2520Tonga%2520Strategic%2520Development%2520Framework%25202015-2025.pdf&amp;response-content-type=application%2Fpdf" TargetMode="External"/><Relationship Id="rId15" Type="http://schemas.openxmlformats.org/officeDocument/2006/relationships/hyperlink" Target="https://climate-laws.org/rails/active_storage/blobs/eyJfcmFpbHMiOnsibWVzc2FnZSI6IkJBaHBBczRGIiwiZXhwIjpudWxsLCJwdXIiOiJibG9iX2lkIn19--c292275535282c4b2623b245fd948dd2e50bb302/f" TargetMode="External"/><Relationship Id="rId318" Type="http://schemas.openxmlformats.org/officeDocument/2006/relationships/hyperlink" Target="https://storage.googleapis.com/cclow-staging/5ewcy846uxeveuxgfd7q0zz5jrje?GoogleAccessId=laws-and-pathways-staging%40soy-truth-247515.iam.gserviceaccount.com&amp;Expires=1619443060&amp;Signature=tieG9piKWfa5Hz4jceacAN%2FHVVOHVfVWZPUhKIo2nSu2I7BmazHqbrj4EOIYjLVIm3bGvreLCk3wlMe1IBJcscZ4RKJb8mY2%2FkPpqHeJogUqyd6%2FF1nukNQd8ynJ6BqCeGXPKsNulFVNIFM%2BlvFe78mv0uJoVkMOi%2FoFg2o51UV8xIayRuOSjjVJ3JSc65ygbsDAqmXkQSl1R1ETgewBsnxBftd6ona927ONUHlCUmKuC9LxpbvWHV6tOqqv7mkrrJkTJlLvIL8JskhS26fsoMsIp3QzVZZII4siDaqmP4xsfyOnZw7kymUyvP7nAMXUjWFAohKeTeFbY9pBMDhU%2BQ%3D%3D&amp;response-content-disposition=inline%3B+filename%3D%22Ley-57-07-sobre-Energia-Renovable.pdf%22%3B+filename%2A%3DUTF-8%27%27Ley-57-07-sobre-Energia-Renovable.pdf&amp;response-content-type=application%2Fpdf" TargetMode="External"/><Relationship Id="rId525" Type="http://schemas.openxmlformats.org/officeDocument/2006/relationships/hyperlink" Target="https://storage.googleapis.com/cclow-staging/jwy6u4gh6v11g1ejm18n24ce8o79?GoogleAccessId=laws-and-pathways-staging%40soy-truth-247515.iam.gserviceaccount.com&amp;Expires=1619525860&amp;Signature=hdTeEaw1CLGYLcsn0rKC7%2B6yYpGxs5NeDS12x9v%2FlrRy80bVVqQ4FJYb1ooAptJ3FK92sPXmU9I8GCXsoOMzr1HxeNsDhepSItjE0zUxMKqH1A49Isg9DSQMJ4kKkQeDP%2Fa7Ig4Jfgyy2umcCaujeS9AsGC7MZJI8kjkKp2NDY%2Bkaz9tkhH5LfbJMurZUD7JbYOOHs%2BvC4UsYiwcw2gdIJ48RZv7q%2BpJJPaLRR4meMLyREUU9XzbqL%2B4QvOwyLHYCxq6W%2BX4zAxig6NxXIeGcXuxuQY1ofsxbZt0uUc8vfvYjOSRnLk007cuNyDWcYnLzDZLeo5SjhaIzUVub5wxJg%3D%3D&amp;response-content-disposition=inline%3B+filename%3D%22f%22%3B+filename%2A%3DUTF-8%27%27f&amp;response-content-type=application%2Fpdf" TargetMode="External"/><Relationship Id="rId732" Type="http://schemas.openxmlformats.org/officeDocument/2006/relationships/hyperlink" Target="https://www.climate-laws.org/geographies/nepal/policies/forestry-sector-strategy-2016-2025" TargetMode="External"/><Relationship Id="rId1155" Type="http://schemas.openxmlformats.org/officeDocument/2006/relationships/hyperlink" Target="https://storage.googleapis.com/cclow-staging/vwwt81dkrvrabz7mtjzewoqmrp4i?GoogleAccessId=laws-and-pathways-staging%40soy-truth-247515.iam.gserviceaccount.com&amp;Expires=1619772546&amp;Signature=gU%2FNTkagQKgOsKLHPYRJJBVNy4EWpksInXFKI5urv1FyNspHDJdmlF4pP5t4WjLJEyFitRBZxSA6SfmOOd%2BzeCtdeEVwHxdLM8UaG65e1cwXR7IsgaK%2F4uy70n0%2BNzfyC7CzloUUM91RHOhgf4mcuVgh%2BbIZ%2FeskqY0sj8nam9Z9dDiiKisnsvqooo%2F7QzmSV%2FJmh43eZVvtJb37tvxhimjW1EymkKfkNpwVmG2dUXUQHJD1wzjD1As%2BWDyWmtfKvqY0FGBz%2FWu3zcC%2FHWHBudqKNzopRyobP%2FSArEylIazWsD3J5R7heM4Ayelb8HCVc7tNGd9gsIL4NQmAcvqIPA%3D%3D&amp;response-content-disposition=inline%3B+filename%3D%22f%22%3B+filename%2A%3DUTF-8%27%27f&amp;response-content-type=application%2Fpdf" TargetMode="External"/><Relationship Id="rId99" Type="http://schemas.openxmlformats.org/officeDocument/2006/relationships/hyperlink" Target="https://climate-laws.org/rails/active_storage/blobs/eyJfcmFpbHMiOnsibWVzc2FnZSI6IkJBaHBBcGdGIiwiZXhwIjpudWxsLCJwdXIiOiJibG9iX2lkIn19--121a36df3e096e8a512b3dc6204d534229c5702a/f" TargetMode="External"/><Relationship Id="rId164" Type="http://schemas.openxmlformats.org/officeDocument/2006/relationships/hyperlink" Target="https://storage.googleapis.com/cclow-staging/85oz8ea0i0oeri6k3ke76996kig4?GoogleAccessId=laws-and-pathways-staging%40soy-truth-247515.iam.gserviceaccount.com&amp;Expires=1619192295&amp;Signature=YZEkOB8IK2JJf65byMHseAo60Yo%2FaEAYuqNCDzXRNVLdRKTynJIn7bWexTZ0ildIWMkJ7006Moy4Bx3agzswa%2FB9yTx20zhWBBs4y%2BthsD2oT6LdEBtZe9OJHIOlFTdNN51MvxYdRhHXgL0s849HiT%2BLJoXvL9uMnGiy6DxVEenuG5HAzDB5t03W%2FJehSm9zHdZ0WeZgBBR%2FeDJ9RrJEsft%2BKyo%2Fgg5E%2Bre82Qt6yCxkvIgsv52kRYBbTvU5J2vNXCzc%2BTvrjGSPUIjdVhPbBg5TBriWIfxxI%2BCbyo0sBCIjMcmoy9RVf5B0eRWUGGzBqao%2FLbGgaPJLyUoR9okovA%3D%3D&amp;response-content-disposition=inline%3B+filename%3D%22f%22%3B+filename%2A%3DUTF-8%27%27f&amp;response-content-type=application%2Fpdf" TargetMode="External"/><Relationship Id="rId371" Type="http://schemas.openxmlformats.org/officeDocument/2006/relationships/hyperlink" Target="https://storage.googleapis.com/cclow-staging/7md9my2xh8n6nmja44rg0tlvmt30?GoogleAccessId=laws-and-pathways-staging%40soy-truth-247515.iam.gserviceaccount.com&amp;Expires=1619450704&amp;Signature=lFFrGhayuIJiHCaHcKoYp5%2BCBwq96Pzmcb6oXHoTc9wLXogdWeJrC4zl3uAomgvFonbbzJJ2%2F9LQG5GsLOpwqG0FCRhClEVLToO8tlA8dhgou%2FS4Ts7Ixbi6xL0I1gIzstIuI7jz1bK4ij42H4t3iytvupZx%2BpD3WCoEAhCEcIrGSLax1MWkXNIVtLf8XwjKj5U07eqq3ymh2oN3IV9z3PG6bF3Vmk%2BrNT5NGaAtNt1ESTEUvxZDRJFaQ5Xmgo1L0PStIHr3tt574xiStvz6mb0M%2FU6ZC64rg14tg9gmkHtKJ75SQcKGoAFNZ93COA%2Fe1fcWrDQEnOivkR8Z5aobyQ%3D%3D&amp;response-content-disposition=inline%3B+filename%3D%22f%22%3B+filename%2A%3DUTF-8%27%27f&amp;response-content-type=application%2Fpdf" TargetMode="External"/><Relationship Id="rId1015" Type="http://schemas.openxmlformats.org/officeDocument/2006/relationships/hyperlink" Target="https://storage.googleapis.com/cclow-staging/7tszs4aypcqhkbzsn9mr86x9jfuw?GoogleAccessId=laws-and-pathways-staging%40soy-truth-247515.iam.gserviceaccount.com&amp;Expires=1619691240&amp;Signature=chAKYLIHtDWXSIYibLhrm9w3CGy5b7Wl0D53yv9dqP51ZiaWTOyfqz80a5t2gv3SqSzRXQxrkdxGYibeZcwpUz7pwl5PIDYzQPSF9ov3XjJftoImQxRHB3ukWk6Wzpnht%2FpF4ya4NCfMLInjqJhhFpUvPFNJYubYFq2uAMKzyCNLlKrD6tKfV7g611o0mB3fiZkCRNVCdFFAfO8zA8GMvH5r9wKDp%2B%2FAWXs%2BDq0pohA0E33KN3oxbwHAJXqz0ws5y5fE306Te3tqL2BBi0y3byjbsdlNv6FDyPelE9oPdC5onbEOZ5%2FsiHeoRl4vxT6Gab%2BbhJ%2Bc%2BSIDO8QCUK6xpg%3D%3D&amp;response-content-disposition=inline%3B+filename%3D%22f%22%3B+filename%2A%3DUTF-8%27%27f&amp;response-content-type=application%2Fpdf" TargetMode="External"/><Relationship Id="rId469" Type="http://schemas.openxmlformats.org/officeDocument/2006/relationships/hyperlink" Target="https://storage.googleapis.com/cclow-staging/s8al1o5vu4gbj765k3jki5kju0wt?GoogleAccessId=laws-and-pathways-staging%40soy-truth-247515.iam.gserviceaccount.com&amp;Expires=1619516575&amp;Signature=sHVP1w37p0QX0c4TAb2tErcrdPLFRj1Y7OkZu3pm3YMLPi2lvDdO%2BlEh6KWQFvtY1HrQfe%2Fj%2F%2BxznSTBqlXST575rjuaRlRJ21sSJy7jg90adm5Qz2qDOrJA1SSAtQiVimtJ1KvxDd8%2BTjrvnND7XaL%2FSeeUC5LHLBz7m1ml4ly5QkCi6WbgIRhPXNfmNs8vwvuRiQoBWWFJjUI7Tfrpts%2BTctM%2FsUFICANfYklrWeLfYPco9paVi4bRb5S40%2BBh5anzGTFFq%2F4%2BNSVwCc%2FuyHsFpfWh9E2E1uqQbAqZXWTaDODJk1FPx8Oe5sWlts9k27nc7VKtIEQdrqVRJZbfhQ%3D%3D&amp;response-content-disposition=inline%3B+filename%3D%22f%22%3B+filename%2A%3DUTF-8%27%27f&amp;response-content-type=application%2Fpdf" TargetMode="External"/><Relationship Id="rId676" Type="http://schemas.openxmlformats.org/officeDocument/2006/relationships/hyperlink" Target="https://storage.googleapis.com/cclow-staging/1ahxaojc9xzs6i3yr9dkp6uwnym7?GoogleAccessId=laws-and-pathways-staging%40soy-truth-247515.iam.gserviceaccount.com&amp;Expires=1619599680&amp;Signature=LPnGri%2BNQWQHt6MdGvu1JR2V%2FAggwnnDvKFaQufnYy8OBNdtRKUhMaA37E9rbaz8BWHS0Cuk%2B0XwPCyRTi8LqOrKUn1mcKA%2BTmPYbuejRJ2x369VcgahiZ5vXJpzuX7kVXx%2BH1jwybebJDMq9%2FA9%2FNlAogg%2FkzDWhU1KEcAYvKsgiIopog8%2Brm7euQvoTM3QnGEk2q%2BIDroNrZPAfEvlQ8lLE8a2593XV0iAQ7y629F3zCC6tla96sEHowAErQL5TOqLhgvAI2ZRMfZGmt%2Bhb%2BOrTVndRSvohCVZa0UDAZPSbSZLiTP73AbZ0Bb0%2BWF9xhHH2WddlvkkC0tAAI9%2BdQ%3D%3D&amp;response-content-disposition=inline%3B+filename%3D%22f%22%3B+filename%2A%3DUTF-8%27%27f&amp;response-content-type=application%2Fpdf" TargetMode="External"/><Relationship Id="rId883" Type="http://schemas.openxmlformats.org/officeDocument/2006/relationships/hyperlink" Target="https://storage.googleapis.com/cclow-staging/n6jfau3a6z9fa6sgok8hgm6ht87h?GoogleAccessId=laws-and-pathways-staging%40soy-truth-247515.iam.gserviceaccount.com&amp;Expires=1619620404&amp;Signature=OPBtqkBdhF1kTPBrlqu9JWn6pnw8iQNRLlGz5TDev%2FbDcjNIczB5SGWaXiaMoimS%2FEetlfgnEvHKjHBWlbn3rBgZe2wAjT3Gx%2FcpuBkvT%2F6h7oYcx20mDEB9gH10d2MbSquf6RALM285eIhkZCg2JC07RLmzEdqnhq5zFcbEhXoIGizMUJaQ8W1UnPV3RRtT1vtCJM31hin0xDCaHAwfZ1entBDAGXZI518unqQ%2F5pkjAEMndVhuk4h6GHK6Pw45OeVSh0JGDKUBXuZK%2BPiJ1tjnOxUvAkCBxGvaQ%2F6kZ2fEtnCmI1zs9EHwXQZtfF2oqTdL030BOajygwXlS8uuAw%3D%3D&amp;response-content-disposition=inline%3B+filename%3D%22f%22%3B+filename%2A%3DUTF-8%27%27f&amp;response-content-type=application%2Fpdf" TargetMode="External"/><Relationship Id="rId1099" Type="http://schemas.openxmlformats.org/officeDocument/2006/relationships/hyperlink" Target="https://storage.googleapis.com/cclow-staging/3t0w6xcvotxl3f2hvqra5bcphxgh?GoogleAccessId=laws-and-pathways-staging%40soy-truth-247515.iam.gserviceaccount.com&amp;Expires=1619704412&amp;Signature=aTc95WQG3nQfUMDmIYGB86ATeayI5VXlfOifxFVqJjdQYd94rmIQ4auM9CqpaPt%2B0cyI7ivIMXUCm4yB37fVU%2FjgR2hHkJDOh6%2FUl4ExWboYIvM9JKXz21r%2Fx4no4j8ptbncOAfyZg4HTxB6qyZfuZDPZw8OfxlqypdMqpVg8W%2B47PGOxYWzYRJuzS4SI0iyDtUYroo0eO9nHR18Nfyift6hc2nNVmu9H8G%2FQAg0C00Hi8EYyuRLt9sPOQYYd0JNSn6HX8rumvj1RRbvG%2FcAVyB84RXbF3%2BxI5mmdBxpT%2F3Gp3oMowzVZF%2BeOGKfodjhHYRnUxVyouhb9ncmV8jtjg%3D%3D&amp;response-content-disposition=inline%3B+filename%3D%22f%22%3B+filename%2A%3DUTF-8%27%27f&amp;response-content-type=application%2Fpdf" TargetMode="External"/><Relationship Id="rId26" Type="http://schemas.openxmlformats.org/officeDocument/2006/relationships/hyperlink" Target="https://climate-laws.org/rails/active_storage/blobs/eyJfcmFpbHMiOnsibWVzc2FnZSI6IkJBaHBBb2dHIiwiZXhwIjpudWxsLCJwdXIiOiJibG9iX2lkIn19--bb142483775a347898e12df800b9015d3dca9be9/f" TargetMode="External"/><Relationship Id="rId231" Type="http://schemas.openxmlformats.org/officeDocument/2006/relationships/hyperlink" Target="https://storage.googleapis.com/cclow-staging/jn23g41o5tpwa3437wq59m5o1zdt?GoogleAccessId=laws-and-pathways-staging%40soy-truth-247515.iam.gserviceaccount.com&amp;Expires=1619430774&amp;Signature=rdOxTxzFS9UG%2BAgoOppfpLz%2Fohi5H9FeNk0y5hrQdGPke1Q09MFvWR7VH0%2B3r%2FwIPYaNNp8pVCwl08aBGia1ZDGyg20c9vgb78xnFvwqDrBvRie%2FP%2FYv9%2FEjdNCGgVOki7OroSw5qTYWLX9qM6YbfQrqR51oodJ8ramjelLdyUMe6grEvzNbZGNYKJBwQqPGsS%2BxqKHsEI6y6cdNDZiKreHegnwGSfU1tGd0Uyk0X8jlDCxsM8JKbz0%2FzYNuRwt%2BLIqEZ8ouK%2Bm5yTX%2FUFc4l5cI2uSoegkc5fOb6AZvFf0rrpf0cbnHHZWEbfKfpMRcFlblAZkJMTtsrhjj3yOdYA%3D%3D&amp;response-content-disposition=inline%3B+filename%3D%22f%22%3B+filename%2A%3DUTF-8%27%27f&amp;response-content-type=application%2Fpdf" TargetMode="External"/><Relationship Id="rId329" Type="http://schemas.openxmlformats.org/officeDocument/2006/relationships/hyperlink" Target="https://storage.googleapis.com/cclow-staging/ucaq5ao11slraq55u4wqxv4831v3?GoogleAccessId=laws-and-pathways-staging%40soy-truth-247515.iam.gserviceaccount.com&amp;Expires=1619443933&amp;Signature=EAs0y4FiyG7yyYg%2FMqRBXczZNuqdihcA52lUaJ1xDCoEvfclSBraHRJWNeHFXjvCHzelpR3tdB359e4sYN5DPvhb%2FyRrdPES1gyjk4CicQFuk%2BQGl5XAq7QJL2h3c8F7YBzb570qr7Zdmj7duj06QqDZvycgkeZ%2FH1GfgxNH3kjttS9IxNTuD1K48GHPzbz%2F8g1l5cPFU%2F4DBb5gY4yHjcIYPa2i4zh0awuLoEvObvt%2FawvL5ifSNmFXeKtdBSHC%2BNMX79bvC8DdisFO9YFwzLcpdxVdZfkunhmxzvcJB%2BVZkPUCU1PtgaDxDJNROBEk7RdP6c0R15u6BAvUHZdBvQ%3D%3D&amp;response-content-disposition=inline%3B+filename%3D%22f%22%3B+filename%2A%3DUTF-8%27%27f&amp;response-content-type=application%2Fpdf" TargetMode="External"/><Relationship Id="rId536" Type="http://schemas.openxmlformats.org/officeDocument/2006/relationships/hyperlink" Target="https://storage.googleapis.com/cclow-staging/axwiiocnrc2ysbouhuelmasxcri3?GoogleAccessId=laws-and-pathways-staging%40soy-truth-247515.iam.gserviceaccount.com&amp;Expires=1619528212&amp;Signature=Gx9piQgn9ULNfWRMyy85Ov2z2DzQGpfnLdt7nV2wS1tUpETep0MI3CEfCzgeYiFnfBTgsVRIvQA03qQWmtp7BoZCOhNpCF2e4HVzFBeRoidlzRAjKhlL85fVmJZgzpQb9qc1uYREsJGZZf8M3%2B4qGxrMwET%2Fh53js3lUS%2FRF%2BVarfU3aQsmJp2BwZG%2FRgrp3HY5LXruqdIbtarqqCE4%2FWTwZy87MiYdy6%2Fq8d%2FGPuTnm0y28YhkLCKJfBh7yqH6NoiAqp1JfPNuX%2BEV9vZniGTcTgzQRRDYwuKLA87P%2FcvsKroIw6UsQqqiYwO%2FgXfJFJ9WGlt8e5AQ%2BVY%2Fxm3UqbQ%3D%3D&amp;response-content-disposition=inline%3B+filename%3D%22f%22%3B+filename%2A%3DUTF-8%27%27f&amp;response-content-type=application%2Fpdf" TargetMode="External"/><Relationship Id="rId1166" Type="http://schemas.openxmlformats.org/officeDocument/2006/relationships/hyperlink" Target="https://storage.googleapis.com/cclow-staging/n5ihwjckx0oj9vooz61cy48inldn?GoogleAccessId=laws-and-pathways-staging%40soy-truth-247515.iam.gserviceaccount.com&amp;Expires=1619774468&amp;Signature=ZEufdRPuXACoAmUc0gjzHTpQ%2BTllqNyK7RGWK8arHvAWZ%2BYzAB9qNhlA08iyjwjXFhC9fHGka2mTvE3o6gKT09sqdpeXRfAiPX7ksw0DxGcfToSwJz3BA4fSC2X%2ByvY7BpoLp7XnzmMztxxxWUHP6PzTbeMxQxgDtmtRyqtUs7qDP%2FqQENkoEP3GpdhCiGZVLrLk3DGuyoynY%2FX%2Fkfr0CuFqFAfzVZeUTNN7%2BKnOl0u9VIcWSJtpmqaHGi6lY0PGMtxH7UMDdjxJ45NR4C%2Bm%2Be3GN6ZY9XexYJ7tOmVmidHWua2cYOfr9jc898qCKxqgOX84ZYJvqom3uuRYL5bvEQ%3D%3D&amp;response-content-disposition=inline%3B+filename%3D%22f%22%3B+filename%2A%3DUTF-8%27%27f&amp;response-content-type=application%2Fpdf" TargetMode="External"/><Relationship Id="rId175" Type="http://schemas.openxmlformats.org/officeDocument/2006/relationships/hyperlink" Target="https://storage.googleapis.com/cclow-staging/70pukh5wdl9z0cwyq7acpkkpo9tp?GoogleAccessId=laws-and-pathways-staging%40soy-truth-247515.iam.gserviceaccount.com&amp;Expires=1619193022&amp;Signature=frF4FZDBV5XXS9InTrUirLq39l3RCzIfsagIKg0nZaSnwn%2FzyrQNazURbW5VvfeQwR3rgWceBZqnByowi76MvJPf%2F%2FYgRcbmfjywCI0d4KEofzJE6AxnsjygO7byIhCkIvpk53q%2B7MzTOCHlMxoo39yXzrQWEtSZhFyYqt2RKWXz8LTlVsMLuic0NbMEe8rAEY4qB%2BOGXCOHGe4UJ4YMiCYDnu87Q3nuzxVrC8r%2B4IQtXu%2BTvVnCR9znj%2Feh8dBEkLRHov3BMcq54GK9tba%2BjpgwT%2FV0%2BSfqNYWI2pz1XIYwTylE28hKjRZYF4bo81KjLUoH%2BzSPfJve5WLkEGS5BQ%3D%3D&amp;response-content-disposition=inline%3B+filename%3D%2211.Climate+Change+Action+Plan+for+Disaster+Management+Sector+%25282014-2018%2529.pdf%22%3B+filename%2A%3DUTF-8%27%2711.Climate%2520Change%2520Action%2520Plan%2520for%2520Disaster%2520Management%2520Sector%2520%25282014-2018%2529.pdf&amp;response-content-type=application%2Fpdf" TargetMode="External"/><Relationship Id="rId743" Type="http://schemas.openxmlformats.org/officeDocument/2006/relationships/hyperlink" Target="http://www.cndc.org.ni/publicaciones/Ley%20272,%20Ley%20de%20Industria%20Electrica.pdf" TargetMode="External"/><Relationship Id="rId950" Type="http://schemas.openxmlformats.org/officeDocument/2006/relationships/hyperlink" Target="https://storage.googleapis.com/cclow-staging/4innk3whvagzwyaehcpqbkozjdy3?GoogleAccessId=laws-and-pathways-staging%40soy-truth-247515.iam.gserviceaccount.com&amp;Expires=1619683334&amp;Signature=OAQouGTG6ENYBPTLWCaOLDEsULgs9PrFv8dkIrA1HtyvimXs1SZ39ngqC8bd41k6I3hfJIxpO5BNCnndSPRWSHP23ydkf6j9T61c7GOBZB7KO3b4N5wvUO%2FWFw9IOg%2Bf6sKQg41NL70AUkAEvoL7Ufxzu04vl4U43BM7f4nvt18iMFB35C0CSB317lW%2FhjqLr3dTLQv1OCvdkezuuyrEiszmAS5khEhnD2fdmUjxHuVNYqNwjKPOyTAy8uLGJur8SYeALwQcgCfeWrkXBMcVDTaEvHwBk20otzHgsvcUHEFNKOoGWtWm8IEfBUskl1TSLOx7gzIrrcLKgxQVHRt9BA%3D%3D&amp;response-content-disposition=inline%3B+filename%3D%22f%22%3B+filename%2A%3DUTF-8%27%27f&amp;response-content-type=application%2Fpdf" TargetMode="External"/><Relationship Id="rId1026" Type="http://schemas.openxmlformats.org/officeDocument/2006/relationships/hyperlink" Target="https://storage.googleapis.com/cclow-staging/tfzsz9iuv9d6vy6a30c9xn6z7m5a?GoogleAccessId=laws-and-pathways-staging%40soy-truth-247515.iam.gserviceaccount.com&amp;Expires=1619691683&amp;Signature=Q2cHFxQNaiFEm34DMWvOkLpMxomQ5YTs%2BTKlDFAytj0%2B9C3aayZYmuOQ8UaaSms4gnwfR%2BLJ6JPuPGEpD%2BQMHY3T62pAFvnL4eMzW2flZ1NhV7k2Ph3IvNEp2xKra8Nqf3KAjXGSz8iV5bKjyMbojyarAPooh7LHSZpvckvshv8mt4uPpr0cc8FJ6iYOMUXA1a0%2FQHpBWIS9pPiwVMNcjFqt8lL5%2F%2BoTrhugKvyd5HUf0LxKo2M2VtHAV97Dn3miWZwEjGNtAgF1x7LLiGUZISs49rGaNUhICs1j%2BxfmJrcD4WE%2FQ2B9DJEcEKlKAR0td7N%2B0vtQLZOcgthNI2myWQ%3D%3D&amp;response-content-disposition=inline%3B+filename%3D%22f%22%3B+filename%2A%3DUTF-8%27%27f&amp;response-content-type=application%2Fpdf" TargetMode="External"/><Relationship Id="rId382" Type="http://schemas.openxmlformats.org/officeDocument/2006/relationships/hyperlink" Target="https://storage.googleapis.com/cclow-staging/d6g5b1bf7xelvswdwoxku64oq6o9?GoogleAccessId=laws-and-pathways-staging%40soy-truth-247515.iam.gserviceaccount.com&amp;Expires=1619451474&amp;Signature=KehnSjX32SRRNHw6tqrRG72KBz0%2FjelhQxvBARswi8MZVXSdQS3%2F8c19ZZjvzFv2TbcC9QEIRP64ilSnxdR2CjmIXmE7W2Tor4ditQIus1abYZSZWIQzByzJnmW6jMPXHabbTq%2BF6RdE6A4Gj1ctWhcunS0OsJcwSKBMXAmhJcBD3phXVxDyqvjCqfgUgtmC3ZDAKT3XCVcJoXIjBdg%2FlHM5soBfvL9sv5QjmEA2o%2Bk6Ux4WhA%2FOmXTW5UUEUIBlQFQW%2BZOE6cuRHeNG%2FqgzYJZ%2FFUa7f8IPSaZLdnaVyKSRF8zDbrQFOESKzkw25Q%2F9IN8lHu72f7AcxmyU1XogxQ%3D%3D&amp;response-content-disposition=inline%3B+filename%3D%22f%22%3B+filename%2A%3DUTF-8%27%27f&amp;response-content-type=application%2Fpdf" TargetMode="External"/><Relationship Id="rId603" Type="http://schemas.openxmlformats.org/officeDocument/2006/relationships/hyperlink" Target="https://storage.googleapis.com/cclow-staging/saux8nmy40enw55veppmjywb9zh5?GoogleAccessId=laws-and-pathways-staging%40soy-truth-247515.iam.gserviceaccount.com&amp;Expires=1619532662&amp;Signature=brRwwKKyS1Kmp1aGs9OT%2BHDolPxRgeioxdLvVlqpuAuijH31myQJvFzlLiVOaSVE4H0WjjocdD6dOAiIIhM2owBBWSRJj%2BVt5NG0wPgB545IbPesUZgnA70EWHqF7bB%2FHyoUvboiy4TKcrUOG8MPDN5Vs0JcDInHAYMqzj8wt6BI2XzxUmFw7qJtBquJDfbODV2LTebRLARhv3on95335MpvprdB6yEXhFpFt21QMyikMags1fdvDX8qC8gRdCYkpFnZsFOx%2BMxdxRar95PrXLQkcBRQh4lJSdnJ9fPuu%2F5wdk7z9XBpNApiKrmB0Y0qCpeO4DShv5imxsgKB%2BCReA%3D%3D&amp;response-content-disposition=inline%3B+filename%3D%22f%22%3B+filename%2A%3DUTF-8%27%27f&amp;response-content-type=application%2Fpdf" TargetMode="External"/><Relationship Id="rId687" Type="http://schemas.openxmlformats.org/officeDocument/2006/relationships/hyperlink" Target="https://storage.googleapis.com/cclow-staging/okt07q6hkpcvvmyjcfrua23suo9r?GoogleAccessId=laws-and-pathways-staging%40soy-truth-247515.iam.gserviceaccount.com&amp;Expires=1619600159&amp;Signature=kI3Eqc4nqebeN6H2jXc%2BUUDttQt2%2BkFrrMYy%2FH56NuhJ6JQ6AJYPlqkdN3qHSP7rM9yKgX4cvzNcwb0G5tuEo7GeGO6DsgUoLLmg3%2BrVuqvMtYJsScpo73cg14U6ezvONljObZjAbr6HHBtsSrp0Ddpm8dtAzoV6NAtmgz0GBMAELJnmOUlq%2FI0FyfdiRoBFbDmWxG3T33dCO3QkXb13wGfuRItQaoU77KU4gyerfU0X1EJEn7SlPa2hv7IIcsHWY%2FdUR3fZh9eQDww429o1RyIvpZiMpcSgLTFzm3OGikFo6%2FRDilOldwR7s1eBhHL1MBtwZiyEkZYuBVB96dTprg%3D%3D&amp;response-content-disposition=inline%3B+filename%3D%22f%22%3B+filename%2A%3DUTF-8%27%27f&amp;response-content-type=application%2Fpdf" TargetMode="External"/><Relationship Id="rId810" Type="http://schemas.openxmlformats.org/officeDocument/2006/relationships/hyperlink" Target="https://storage.googleapis.com/cclow-staging/uqvecgk9sgk0dnju6ryvawd18oni?GoogleAccessId=laws-and-pathways-staging%40soy-truth-247515.iam.gserviceaccount.com&amp;Expires=1619613519&amp;Signature=dwVYUjuCcyH336c5cAYAlcMomq1hMvpcot9rOw9Av90IldGYNSubfIIgPKjtvPFJ%2BMFfBeUW%2FkcYtqdlkzQt8tBz5p1CKgCWHc9yTM77xwtBJCkBCD4P%2FfGayXidzdSv0C%2FyvPvMZ6VccUzjay6mK%2FwcgvSvA31%2FBsrDhCLtD58uF2S7sF7Yh0bzUzg8uhfKa8ssj%2Bvkn1LgLbaNDznsRTVo0x1xPx4CxyKjedhhIFe6KFBzZP%2FM65j21B6U6buyA6YC71Yk4RSr4cpKEegKLQYv%2BiwQrf97j3wr0Nx5P8Xua9QncUkJPF8nyT9k%2F0HLdBerXDExTvivBMtdpNev%2FA%3D%3D&amp;response-content-disposition=inline%3B+filename%3D%22f%22%3B+filename%2A%3DUTF-8%27%27f&amp;response-content-type=application%2Fpdf" TargetMode="External"/><Relationship Id="rId908" Type="http://schemas.openxmlformats.org/officeDocument/2006/relationships/hyperlink" Target="https://www.lse.ac.uk/GranthamInstitute/wp-content/uploads/laws/4835.pdf" TargetMode="External"/><Relationship Id="rId242" Type="http://schemas.openxmlformats.org/officeDocument/2006/relationships/hyperlink" Target="https://storage.googleapis.com/cclow-staging/79031n77nvh6mj7ec3kz2akg63qt?GoogleAccessId=laws-and-pathways-staging%40soy-truth-247515.iam.gserviceaccount.com&amp;Expires=1619431329&amp;Signature=IglxGuHmn9%2F%2BNQ0UwDLxUQChz68mymoQkBHyw%2F5t1EOXuYD%2BKtT4NzoegLz%2Fn3a9nPl1QON1azW6ftemyEP0n3du3v3A8bcMraoesG3rUinu%2FYnTJFqqg5og%2FJ4oSlFt8a9tPdPyEjg13un%2FO%2B5d53SRoHMI0WMQjdib4KD9jJW%2B0Oslb4bJE2JRgyM5QwEwxdoSBmE0ip%2BLKqk7%2FFtmI5TH93eyXiJKLOGXZLiwDRvmFnYKpxp96G22fFOUIgCZ8C3gxGH68sehjwOmyniqv0DfG1r5dvsrlYAgU62axvATm9N5WaqODqgIBwqlAKzGZFl%2BTXasul1lJBW5XzkJxg%3D%3D&amp;response-content-disposition=inline%3B+filename%3D%22f%22%3B+filename%2A%3DUTF-8%27%27f&amp;response-content-type=application%2Fpdf" TargetMode="External"/><Relationship Id="rId894" Type="http://schemas.openxmlformats.org/officeDocument/2006/relationships/hyperlink" Target="https://storage.googleapis.com/cclow-staging/r7wro6kx088i5dxi65gnp2czj8td?GoogleAccessId=laws-and-pathways-staging%40soy-truth-247515.iam.gserviceaccount.com&amp;Expires=1619622840&amp;Signature=me%2B9dM%2FZMjy%2FCr8lJO2XgWySbKLo7XtkX5BiR8ndRfnoLAqwObg7X4gvm9egGcGnaHHgAKzJt4ysDB%2FuYMTeJOjlMJ1aJbVuVaNjS6Mi%2FkRiGE7ccWEdLnFqa4cGj520QIzcvxAuNxdPMxxs8zCxdfqE9KQFFJL0MXOl9PDmvtrC6aBhpmdsj%2B2wVSbZ8jFlErTjFApspB0TgAqH7VccWTIoDwf3FBM4dKc1TfXu8Msc0nOllESHQHVgzQZW1U2VMNXbuftirCmj3yDnx6Dv08gZXR10fplOBDFno%2FnBSHQsKsmdyVkpv5c9lA3Cdpqfb%2F9eeYwMCtzk229TS1Dz4A%3D%3D&amp;response-content-disposition=inline%3B+filename%3D%22f%22%3B+filename%2A%3DUTF-8%27%27f&amp;response-content-type=application%2Fpdf" TargetMode="External"/><Relationship Id="rId1177" Type="http://schemas.openxmlformats.org/officeDocument/2006/relationships/hyperlink" Target="https://storage.googleapis.com/cclow-staging/5cs0djdsbtiw6iggd4rht58l0v97?GoogleAccessId=laws-and-pathways-staging%40soy-truth-247515.iam.gserviceaccount.com&amp;Expires=1619775248&amp;Signature=KCg9NQjWF7aJ5MCEEDdv8vHhelMHlmBl2a920nC54DRbhpzWKh8p%2BiHsay%2FqjG7j13sJ7sTNr%2BJv7OihXBZ%2BkC0n0o9jhfx1hxabGPqklOWIvGDZQw7sxjWniJAYQUeKdTHumDppRNTWP4cvGHaeYwwjZNo6NThWDv7n4sH53MzQIk10MwtVpi349hc9cUhTs13WFL7gRUt2G5pDVMlon7yJVWUo8nBfZY152WEd1BbSk5%2FodvL4jdmg1gtm8H1OzuiTK05ChC97qOl%2BCQ0pq8mQIBDeKXdV%2F%2F89LOPrXuwdiVsHT4fsp5E9tMgVyMigNC37nd%2FXOt%2BKi0tlKCg46w%3D%3D&amp;response-content-disposition=inline%3B+filename%3D%22f%22%3B+filename%2A%3DUTF-8%27%27f&amp;response-content-type=application%2Fpdf" TargetMode="External"/><Relationship Id="rId37" Type="http://schemas.openxmlformats.org/officeDocument/2006/relationships/hyperlink" Target="https://climate-laws.org/rails/active_storage/blobs/eyJfcmFpbHMiOnsibWVzc2FnZSI6IkJBaHBBZzRGIiwiZXhwIjpudWxsLCJwdXIiOiJibG9iX2lkIn19--8693ae232471b4152d4962beeea7a0a066d155e4/f" TargetMode="External"/><Relationship Id="rId102" Type="http://schemas.openxmlformats.org/officeDocument/2006/relationships/hyperlink" Target="https://climate-laws.org/rails/active_storage/blobs/eyJfcmFpbHMiOnsibWVzc2FnZSI6IkJBaHBBczBNIiwiZXhwIjpudWxsLCJwdXIiOiJibG9iX2lkIn19--5013afe0243c31e2a89f25a3ddc2a0fbadf1e18d/11%20Alternative%20Renewable%20Energy%20Policy%202013.pdf.download.zip" TargetMode="External"/><Relationship Id="rId547" Type="http://schemas.openxmlformats.org/officeDocument/2006/relationships/hyperlink" Target="https://storage.googleapis.com/cclow-staging/5bow0kmq4ppx7dlwzjimakaz15tg?GoogleAccessId=laws-and-pathways-staging%40soy-truth-247515.iam.gserviceaccount.com&amp;Expires=1619529215&amp;Signature=bgLS2fMjz6zdL%2BweefL9XXlZMIf2driUkxh1m0l8sMXEClfyjKVudU2wBgYWJjhcY%2BTOpBvlSL%2F8Kmg7NG%2F8NZkLxfAB7I%2BZ8k5noCqtUcLvalekjeR0odJ1lfRtBvBgBBoo9npYx2TvTlPRMO4umIIVVQRaQQyMaTFlptjmE7%2F7oepAWwQPB5JwfpA8IM5XXoBICYuvgqrlG4Z0MtXw92ZWE810v0og3FGCsiFOlqrWZhShi7HV5DHGUxhK2Z6XU51Orn8ped%2B0lEHGdBhEJS9kgvF8M82EUlgzvUaL2qwjq2YGt9OWiwfMIBJgQWZqsfNcq2b90o3TeIXShFJr7w%3D%3D&amp;response-content-disposition=inline%3B+filename%3D%222011_Renewable+Energy+Development+Strategy.pdf%22%3B+filename%2A%3DUTF-8%27%272011_Renewable%2520Energy%2520Development%2520Strategy.pdf&amp;response-content-type=application%2Fpdf" TargetMode="External"/><Relationship Id="rId754" Type="http://schemas.openxmlformats.org/officeDocument/2006/relationships/hyperlink" Target="https://storage.googleapis.com/cclow-staging/0us3l5x641d8lzpxubu8bblyf687?GoogleAccessId=laws-and-pathways-staging%40soy-truth-247515.iam.gserviceaccount.com&amp;Expires=1619605164&amp;Signature=AnhZ0gf1Nifmsg7NNoZgVJbYaYXZsrRYbp2p5xpRaeHKN45Bs%2BkeAhJ6b4KVK2to8S8%2F1b8FdE7tYIk7MGi87M5V5xDHKfbXyNwYA2mn%2F2KN9WGj%2FLjSuw5K1KWwxiMYYpoqNlalYZXWO27VmQphKYR6ccPSJb5rr4yfZKPw3UTAEMWm7Z2b4nDCs1pJm95ozUPNE6lzFpayTBIx6Y%2FoWqcz2sOz9jZmX9oWjzmUuunwdlQbtVDwHdiVGTbfxl7pOPbxzlwBSTFTD3o7XMpgrBoe9sJbncfpesQ57i6BaJPKpS%2Bw1Isl%2FuOanLrq5p0LKu85amPfsK5o7BdpqlLwUg%3D%3D&amp;response-content-disposition=inline%3B+filename%3D%22f%22%3B+filename%2A%3DUTF-8%27%27f&amp;response-content-type=application%2Fpdf" TargetMode="External"/><Relationship Id="rId961" Type="http://schemas.openxmlformats.org/officeDocument/2006/relationships/hyperlink" Target="https://storage.googleapis.com/cclow-staging/u2mq7unmp33emirx49biz8e8ajzd?GoogleAccessId=laws-and-pathways-staging%40soy-truth-247515.iam.gserviceaccount.com&amp;Expires=1619684485&amp;Signature=AX%2B1keL2dRl%2BJZ9Re19FW9AgqLeWYRdl%2FF6rSdx8jWchiLgqVBsEhlyQurGxbphxD7bF%2BxTYGLO80p%2BjpHgVnWRLL%2Fm%2FNhUVi0EpXwttgJjRtXC7gJODI2bFJY98ttuI3%2BOn88lb5xDPrML24sS7oaOYAU8um90Boj6MW8ujjo4LI6ja7s3UCuXSgc9QPe6mbVMfLLyK%2Bdue%2B%2FMtK4S7xBssWPHvvGDt%2FKmvrQ%2FX6BpWIt70OE8caRH8zP9yFzlZesbmQQnFzMWkXWQX52r0Eoi7Wxw6wTIRuqxqPPj6%2FnMyyUC%2BkWyvQt%2BSRcbjeLuD8oLtcZ1lmSnP%2FZsjyo4UaQ%3D%3D&amp;response-content-disposition=inline%3B+filename%3D%22f%22%3B+filename%2A%3DUTF-8%27%27f&amp;response-content-type=application%2Fpdf" TargetMode="External"/><Relationship Id="rId90" Type="http://schemas.openxmlformats.org/officeDocument/2006/relationships/hyperlink" Target="https://climate-laws.org/rails/active_storage/blobs/eyJfcmFpbHMiOnsibWVzc2FnZSI6IkJBaHBBaEVLIiwiZXhwIjpudWxsLCJwdXIiOiJibG9iX2lkIn19--482b8a6229a89b3771a2794467c894a72f00e802/f" TargetMode="External"/><Relationship Id="rId186" Type="http://schemas.openxmlformats.org/officeDocument/2006/relationships/hyperlink" Target="https://storage.googleapis.com/cclow-staging/3ftz8gsmt1zjv5fhar5iq0knz2q8?GoogleAccessId=laws-and-pathways-staging%40soy-truth-247515.iam.gserviceaccount.com&amp;Expires=1619193583&amp;Signature=K9hh0VVITNlwz3ViWp4%2B8iz8%2F043khBpMq59lXA4KIS%2BZYJi0DzAqcRvaWYn9Vxo0c5gS%2BMv9aXwPzhXgr%2FJpOsA3ThvFpH3vbJsVbP0tZiO3ll%2FLGyI3pq34tY%2BbfbAw6dRu%2BdgQbfH52k9xY55hzHPn2PNDKiEynpuBrivjQ07OWpLKqoIGMzKpO2dI%2BFuYaIpp8PSVNQqfVxVGH8ZxzU2g%2FhZKMNY3%2BxE2TbYgHIYu2TZupkORSk50h9LB1s%2FWcMWuIa1VlEKG8JmiXhzoP5PWzw0eO%2FfSdyTSZ3T95uDYB3S%2FCKIjhBTdtb9dmbxWOJmqnbVuH%2BhkNunj6Jd3A%3D%3D&amp;response-content-disposition=inline%3B+filename%3D%2212.Climate+Change+Action+Plan+for+Industry+and+Handicraft+Sectors+%25282015-2018%2529.pdf%22%3B+filename%2A%3DUTF-8%27%2712.Climate%2520Change%2520Action%2520Plan%2520for%2520Industry%2520and%2520Handicraft%2520Sectors%2520%25282015-2018%2529.pdf&amp;response-content-type=application%2Fpdf" TargetMode="External"/><Relationship Id="rId393" Type="http://schemas.openxmlformats.org/officeDocument/2006/relationships/hyperlink" Target="https://storage.googleapis.com/cclow-staging/7kmg11se89vrkne4td85zt57khos?GoogleAccessId=laws-and-pathways-staging%40soy-truth-247515.iam.gserviceaccount.com&amp;Expires=1619510169&amp;Signature=PIArynpl6rPVXRhB7Imz0Cuo1PvcIRyVisEBOGxzpVwcWa4A5JT83bTRMYqFGjTkRG5F5dGq1CpvoT4J%2Fc5F8fvYAUM2JZDS23p7LMnpvMh4C7rKEnHpJo3tWYAslv5Px2Bjcr8%2F33sXcNOoHjgJJPSjD2o%2BY%2Fd3VRVvhacm2Td5HQfbDpEE0TIwyp0GDD%2FAgbSTBMa6kcaCJbyT5bWNzJHEkDPua9qK5t0PzSoEZjsD%2FjfXoyPOwDnjWoUGn7qED6yVHYO4vjNMgTkAeIpmxO%2Beys3oLB4RVVfv%2F0%2FwqE55AsgmX1tp90Z68%2Biu87IyUe48qfDA3Rl4fIwSc0CBJA%3D%3D&amp;response-content-disposition=inline%3B+filename%3D%22f%22%3B+filename%2A%3DUTF-8%27%27f&amp;response-content-type=application%2Fpdf" TargetMode="External"/><Relationship Id="rId407" Type="http://schemas.openxmlformats.org/officeDocument/2006/relationships/hyperlink" Target="https://storage.googleapis.com/cclow-staging/71qavyt53j6uzuqvbscnysovrvbg?GoogleAccessId=laws-and-pathways-staging%40soy-truth-247515.iam.gserviceaccount.com&amp;Expires=1619511650&amp;Signature=OfGdg2s1RTs9cz%2BarU7qHTmvGfptq4WTsp4ayunSuFrOQ%2BNUDgsBwA67XQd1mhUFZJaq2uLTCD8k00SxJ5kK62w2q2YwehQkCqhwQ8YsOG43rnzG8wow%2FHUwdWmdhHYWEkg2YtRbZZ85YdBAcROWQM6YqNII%2FnASOATtNFfzq5yhIx1c8zV00w%2BQo6hs0dOuStc9XJTwqEUo1%2BXs5ebWgljvARMX0LpI3F91tdUZS4KTteb3OEbmUbA%2B0Gm2ckeAP2YgNKr%2Fz2NogGXjs43rluAoopQawLrofLXEWWEFtrGfjTmH0X52RQnaebHIBNsHKQLev%2B6%2BNkef3zzKq4BpZw%3D%3D&amp;response-content-disposition=inline%3B+filename%3D%22f%22%3B+filename%2A%3DUTF-8%27%27f&amp;response-content-type=application%2Fpdf" TargetMode="External"/><Relationship Id="rId614" Type="http://schemas.openxmlformats.org/officeDocument/2006/relationships/hyperlink" Target="https://storage.googleapis.com/cclow-staging/5qj5z1xbxery9wtvlvjr5au6bxj5?GoogleAccessId=laws-and-pathways-staging%40soy-truth-247515.iam.gserviceaccount.com&amp;Expires=1619533165&amp;Signature=DtQw5vsXUrnxjpx0ybkZ8orhiTQvbdbRTk2PGzJowtvsl6ai4pq1myVn%2Bci3JbMrUkfmAJLnHOd3bO9FNyAKZQA6fG4343%2BJjipWLOcFz%2BYfIeaKvgCw0s7tnc%2B4WMLOEBopNBfCcyfEwLXjj9ySPoYf5EXBodUNeedmOOjDMqMWZ3p%2BisPXlYteD8rya%2BVB4j5ohSzgc5CltSJSoUpqU7XAbDUfjcCafewXr8OTwhTRTchVMCCX1pLqXKUcSY6PHdh2SyOUY7N67yQH52VaXsb608XOlpvCX%2F2DA41y%2BaMI%2F9Phq2Bq2RVZygOZMZ3jfDukFYoUueb8zE%2BlpW%2Fqrw%3D%3D&amp;response-content-disposition=inline%3B+filename%3D%22f%22%3B+filename%2A%3DUTF-8%27%27f&amp;response-content-type=application%2Fpdf" TargetMode="External"/><Relationship Id="rId821" Type="http://schemas.openxmlformats.org/officeDocument/2006/relationships/hyperlink" Target="https://storage.googleapis.com/cclow-staging/8yypowqjs6jynj87ywu2ze1jn9a1?GoogleAccessId=laws-and-pathways-staging%40soy-truth-247515.iam.gserviceaccount.com&amp;Expires=1619614321&amp;Signature=E5Fmwo9trxRnWOvRq%2F26a5dOMp0loDAk%2BC5fO%2F3Ql5kWdNxwkl7kLu27N2I0GYo4KILkHQcNm1D2isUogn30bTgtKxx4SbF7BaWAN73WzzTTJnOC8zDVh%2BlySwFfyevBzBbJ660r4E72xJPYgijBLG9p6Njs3Bijl9bBu6FnKbP8DpAsXdeQshB1bKw9Jww4b1fGAbIpgAU7rKLI0T9Cv7p26JKQ0K2LuNPrB%2FH7680DUwFGQvK8pkIrz8HUs1Lo1avFibXvgKWWMZiDYeRe9%2FwPjs43oMqBITPY4Tk9b8oWZQ93wWksypAORjIJWNS0QLubfs9AIm84WnxGHxLAqA%3D%3D&amp;response-content-disposition=inline%3B+filename%3D%22f%22%3B+filename%2A%3DUTF-8%27%27f&amp;response-content-type=application%2Fpdf" TargetMode="External"/><Relationship Id="rId1037" Type="http://schemas.openxmlformats.org/officeDocument/2006/relationships/hyperlink" Target="https://storage.googleapis.com/cclow-staging/l4rs1elee1qy83fo0o86p4mw54ld?GoogleAccessId=laws-and-pathways-staging%40soy-truth-247515.iam.gserviceaccount.com&amp;Expires=1619693385&amp;Signature=ijNFMn9CnAWH4W%2FF4o1rSRYRjPDjFMAX89G2sbsfBf1czeTrb2n7Va3gYulONHmTz9pJxjb710VvrmcafftTl2iIW8Mn370OIiIeys3riN4k5nVeDSiMIpWL%2FPPMds0RnH1yqeD77KU66PzEYIPhymx3y9rxmFG0Nx0LGZhl3Qo6XIO9XvIcwH5e2ZsVsCXrk4P2EZ87STEE%2FfaQOj3olRMejR%2B9wcK5tLa6MFGPWNwLRnSRMbmDGw5db3QwFbXWyO52vlNoA4lbTT39bF4fLWGcEuO5kUIOfSiq9xLoxqZjCLV%2B%2BJCk2KSyLATLE5idXgPe%2BBOYB9p3LAJmT1nXiw%3D%3D&amp;response-content-disposition=inline%3B+filename%3D%22f%22%3B+filename%2A%3DUTF-8%27%27f&amp;response-content-type=application%2Fpdf" TargetMode="External"/><Relationship Id="rId253" Type="http://schemas.openxmlformats.org/officeDocument/2006/relationships/hyperlink" Target="https://storage.googleapis.com/cclow-staging/cdwdyw1sd3k2ff9rangrnyl9jrvl?GoogleAccessId=laws-and-pathways-staging%40soy-truth-247515.iam.gserviceaccount.com&amp;Expires=1619432622&amp;Signature=iKtojjUvGAJODA0xtBKhnl7tDc0wi0WiiApgCRm8TrZBx410gZk%2BccrbKWKumrh1XGdsq4TWDSH0n8yqyHrd3kEj%2FzXGjisst0QD%2BxY%2FZzuCxBl9jx7QYdloGk1LglrwykBA%2BOtHT%2Bld2aeo5xEUF4FCRGTu9qSvT83x5j13eGOpwz5uL%2BNIyYT1MNorVNYr2N58sqWZHoX82ThjVPboqiSv9KNVoO8MHu9w%2B74eDQoStEc56YD1Yzfxqc5VfFWu%2FJzUaHYMh8CI4PAiiozZz%2BrQZ5odCbgD0C2%2BAu9yWmEzimeu6YMS6sQCPQh8N7Kukj09%2BMwtn27%2FkW%2BFkVu56A%3D%3D&amp;response-content-disposition=inline%3B+filename%3D%22f%22%3B+filename%2A%3DUTF-8%27%27f&amp;response-content-type=application%2Fpdf" TargetMode="External"/><Relationship Id="rId460" Type="http://schemas.openxmlformats.org/officeDocument/2006/relationships/hyperlink" Target="https://storage.googleapis.com/cclow-staging/r97tdc84697vv1ciskphaitn4gy6?GoogleAccessId=laws-and-pathways-staging%40soy-truth-247515.iam.gserviceaccount.com&amp;Expires=1619516309&amp;Signature=HC5ghHuPXD4cjvmSeiQq%2Bi8X0adXZf9mpmEkdpR8owH04Qun0UBryb4xKAYaUf5xkf2G3tH1NmYvFqPP82UO7ScPom%2BIfDBwPVvlbKhV6mFFLRZe28K9kS2u6ZxyZmw3s%2BEo9OFFhxDe0DQ4lrg5aWsO45JfunpYxV2O25TT9uCqZ0%2FVEzKX87NP4QI7CjtLBJIPTOeVmfbMl0oN%2BqN1TaXNx74nDQYwA3l8uEgivcDekQsR2bJC6SddlXYDNUH62OcjAVtR17UU3xcJBrNbZ8f6C22tS9QgNEjGJ0bjgmJcYpAE%2F8uCtU2lCJjPrdfw6gbZXpinmlgxw36uY6d5Iw%3D%3D&amp;response-content-disposition=inline%3B+filename%3D%22f%22%3B+filename%2A%3DUTF-8%27%27f&amp;response-content-type=application%2Fpdf" TargetMode="External"/><Relationship Id="rId698" Type="http://schemas.openxmlformats.org/officeDocument/2006/relationships/hyperlink" Target="https://storage.googleapis.com/cclow-staging/bxfp8zw41q2q95afx5p1hwirhb76?GoogleAccessId=laws-and-pathways-staging%40soy-truth-247515.iam.gserviceaccount.com&amp;Expires=1619601604&amp;Signature=doU405sdT6yFYYsudk9vLWbdl5tdmdt376hXBHwOA%2Bla8VZD2S6%2FQ%2BFir7yUsi7nr1D4me0sJzdcBTzbssZOArFqy1FovFTlZkwdmcTbo6dqOjygpKujjk3WhTw67HKKenBB6u9YMibN9XtRiWCn6YboQtTiD3uDwS1rF1kRsoqtFljeNKA7MB6AgQuBs29xibah7RkjQ4vIrOE8s%2FfvJ0UwFgB965mMF1mQ%2Fh%2Bq6SSrbERZyti7saSfOfuYNRm52AkwX%2FvLgyWaKaL%2FayIkSwgTPiqf%2FN%2Frqa9SK5GsXGNqMUJANFoY85t8mV0OEfUzZTS1lo24rwI94564TVnxkg%3D%3D&amp;response-content-disposition=inline%3B+filename%3D%22f%22%3B+filename%2A%3DUTF-8%27%27f&amp;response-content-type=application%2Fpdf" TargetMode="External"/><Relationship Id="rId919" Type="http://schemas.openxmlformats.org/officeDocument/2006/relationships/hyperlink" Target="https://storage.googleapis.com/cclow-staging/gf45dh2m3a11zk77x28tzq2s2jug?GoogleAccessId=laws-and-pathways-staging%40soy-truth-247515.iam.gserviceaccount.com&amp;Expires=1619624569&amp;Signature=rT0AUrHVImAEudrJPp0gGw5GNvDYM4N%2FjTF9u0RHavrMlkMhcg6q%2BtsZ27K03qD5jn9vvQIcUaoXY5TEfD8WvPQv7lWPlbH%2BEIo3r07JfuXIX67MktN5UouHWMnlUFBox%2FfZ4huw%2FVv6L7yJjtfox3eiqeUnzsqmlh%2BwsnHWMQv5sH8kHuslDLf8qxuWXR0jwdMJPR5DzGAlyXpKZaW2fTlO%2FbjUb%2FM%2FpUl2H%2BCiXzQmL5BDWkUjUPVNWjwiOnWd%2FHf8cPrWp0IeFPdl5KQBmgtm34%2BmEd22EYz3rvqD04Lw962hWEG5Kg28iWnM9SYhJjlHKqWJokGAfVdFkXZKlw%3D%3D&amp;response-content-disposition=inline%3B+filename%3D%22f%22%3B+filename%2A%3DUTF-8%27%27f&amp;response-content-type=application%2Fpdf" TargetMode="External"/><Relationship Id="rId1090" Type="http://schemas.openxmlformats.org/officeDocument/2006/relationships/hyperlink" Target="https://storage.googleapis.com/cclow-staging/3xol6z7y6pkwitkzx3h6ofrecfj9?GoogleAccessId=laws-and-pathways-staging%40soy-truth-247515.iam.gserviceaccount.com&amp;Expires=1619703419&amp;Signature=fYbBaEuczPE6%2BEBkZta8R7P1hFO2X7b%2BXfvAkZp09Dn8UVEEqoqMBgmeY34gCl8c%2BL9RXMvp5b6JZ5qHgGVtcvLo2FBEz7rk2%2FCBggWBChmQLGYEdDFrN%2F7DUnr%2B0Oc4WVZlzj3BOHbzCDemedOF3b9vOP1v5zcRWf1juDxjRKmasq3%2FM%2B%2FUM5vGYvZCzxxTwJlZFckIRgSr7rx9%2Fq%2ByjESHxw%2BS2ORPfqHtjze0G9Lj%2BoGbijGyQCCWHAq1IGML%2B8L9d2rzNo7Zw9zTuRX37YYJEaEJ8RB%2Bn7%2FAoOZ6JsSFgkmFcFU7zkRIXUp8CYjNCe2%2BmoNuGPMNUSzbcP6VeA%3D%3D&amp;response-content-disposition=inline%3B+filename%3D%22f%22%3B+filename%2A%3DUTF-8%27%27f&amp;response-content-type=application%2Fpdf" TargetMode="External"/><Relationship Id="rId1104" Type="http://schemas.openxmlformats.org/officeDocument/2006/relationships/hyperlink" Target="https://storage.googleapis.com/cclow-staging/gq5lty5tud6l9j6v6scsuvv4s1xn?GoogleAccessId=laws-and-pathways-staging%40soy-truth-247515.iam.gserviceaccount.com&amp;Expires=1619705089&amp;Signature=mZx2njtYjnpMzc5SI5LY7uUyZx5%2B3AcQKrdKsTohkl2Roqh%2BfC9tpez352ZfXcb6AO1kTLggO14mQdO0QZ5dIFChiIdHVJGc0H1k0SbmdKYQcLWCTjWQrP21H1EoRAypKjr%2FdNUKaLUXmLU7cTqNLMf0u7gNlIB52if7JRxulADD4pEk3JZcU5hBtmnGkX%2Bje9yAuiLY1tiFCsaVK7PVO228SF2Fgl%2FZANAnNPHL8KN2oJuc5dDFrjvL2Lrb47laAlj0Yy4El7VrSg5vCfRz6VIO0JlrXqCtx6s36AShbkXp8hi1ugEfNlm3W7tOVuj0NFVoM1z3YbHbcrzlZCHO8Q%3D%3D&amp;response-content-disposition=inline%3B+filename%3D%22F%22%3B+filename%2A%3DUTF-8%27%27F&amp;response-content-type=application%2Fpdf" TargetMode="External"/><Relationship Id="rId48" Type="http://schemas.openxmlformats.org/officeDocument/2006/relationships/hyperlink" Target="https://climate-laws.org/rails/active_storage/blobs/eyJfcmFpbHMiOnsibWVzc2FnZSI6IkJBaHBBaDhJIiwiZXhwIjpudWxsLCJwdXIiOiJibG9iX2lkIn19--60f7eef4bcbe53d7ecb81be2309e2adf5c01e2f3/f|es;Full%20text%20-%20original%20version|https:/climate-laws.org/rails/active_storage/blobs/eyJfcmFpbHMiOnsibWVzc2FnZSI6IkJBaHBBdGdLIiwiZXhwIjpudWxsLCJwdXIiOiJibG9iX2lkIn19--0714e2aae7f870680c357364a997ba54a63b5ef7/2008%20(2).pdf" TargetMode="External"/><Relationship Id="rId113" Type="http://schemas.openxmlformats.org/officeDocument/2006/relationships/hyperlink" Target="https://storage.googleapis.com/cclow-staging/i5r2slxmsniavv5jlquul6m8fcyg?GoogleAccessId=laws-and-pathways-staging%40soy-truth-247515.iam.gserviceaccount.com&amp;Expires=1619186279&amp;Signature=ap6YNKhRdQ14MO24gEuH2dWwCuKa0guKoXnhbWMdqBdon1oBN0HUZJt5r3vVfFpjx5JXdSBfsf1e0Z9w7q1mlNIULH9A2gcXrsukwy5Gsnk3ojtmzqk%2BknRIHz10ooWnNvbixJTbSug1PSZxiu4ZjWiyySVVvaSbKi0i95XzS28f5FlO9K456KKJwuGXskaf9OAb5yik6JkIHWSF0BevsBv1dSRgs7avXE0%2BgnLG1zPBcYFVswjsIlLUzvYdTgkIZ9F1HuJgPHzjWANf0vKEWNvA0ppK%2FmUx0WALMRPAeG1PBROV6jiqy%2F5iH7Zq40KQFpO1tFK0JVqij%2FAhnAjz1g%3D%3D&amp;response-content-disposition=inline%3B+filename%3D%22f%22%3B+filename%2A%3DUTF-8%27%27f&amp;response-content-type=application%2Fpdf" TargetMode="External"/><Relationship Id="rId320" Type="http://schemas.openxmlformats.org/officeDocument/2006/relationships/hyperlink" Target="https://storage.googleapis.com/cclow-staging/7es27eayrzinpf9hqofxjeejvx7s?GoogleAccessId=laws-and-pathways-staging%40soy-truth-247515.iam.gserviceaccount.com&amp;Expires=1619443134&amp;Signature=aKFqyLwm3pZTKHgn0%2FCHZ00192zFYdgHM8SOUfyTssjHR2AEc%2BmgpiiORtyW%2FPNCQFX8t%2FMTjGzGMwdO%2FsfVE1v4yRJ54S7zplkArx%2FPdKqAI%2BtAPWyDNARSbL4cwGZt8fsMlTB5pUHttUFLvorxZVTe0QvYiPN9F6UKDEr7vQGfHATUdiqBdwp67iZPd7pHR9S1zf76i9FtfD%2BnpF3sSIbKvHSWFwiCaZY49qMfT2qmvdEKygsJpDOhUWlpDIhoJMd6hz8VLp8HGe7k7Fj2fzVaEWZfQ3jNPa%2B2Lqq%2FjCFXdDiIJIXYvyVuVe%2Bqgwga9wImi0TIwLnpu1hNyXmRgw%3D%3D&amp;response-content-disposition=inline%3B+filename%3D%22f%22%3B+filename%2A%3DUTF-8%27%27f&amp;response-content-type=application%2Fpdf" TargetMode="External"/><Relationship Id="rId558" Type="http://schemas.openxmlformats.org/officeDocument/2006/relationships/hyperlink" Target="https://storage.googleapis.com/cclow-staging/nuwe8kqck4r7yfwa99kibyomjc41?GoogleAccessId=laws-and-pathways-staging%40soy-truth-247515.iam.gserviceaccount.com&amp;Expires=1619529870&amp;Signature=esVd7z2GZZhBafGGMT3n4Y1iIaYlpdkA0LKp3GcJEnF2Cj3h3u5vshLweIf88O9qTsDrfek92iTItvP0j9VfqmW%2BMJNbJoA1SfguIVxjaSJJ%2FXbFNBSv0wGCs90LrtRytDmw2FSjYkQO5qFJzmgInaSLUWG8fXxGkfjpSvGtvGavHzauUu6c6M0g81rM3RsqgKvuieJX7%2BKmYbKZosaOGYmT3w5E34SdNqVQFWPFqntvVB2ncoXsxgWKxFyUONMpiPw3K0Z8lmm7Fh37Uda6zJCwXEPMLhvJm%2B%2B%2FlHyLJjxqdtaDO3GJh2MMKHmRgCra%2FhQ5KfsZfHdKNWh3KdjIQA%3D%3D&amp;response-content-disposition=inline%3B+filename%3D%22f%22%3B+filename%2A%3DUTF-8%27%27f&amp;response-content-type=application%2Fpdf" TargetMode="External"/><Relationship Id="rId765" Type="http://schemas.openxmlformats.org/officeDocument/2006/relationships/hyperlink" Target="https://storage.googleapis.com/cclow-staging/xg745dk01jf3h9r4dshhrn25bc60?GoogleAccessId=laws-and-pathways-staging%40soy-truth-247515.iam.gserviceaccount.com&amp;Expires=1619606325&amp;Signature=odX0lvA%2FAXeTsING4vgd4z6z3fTCmrLsStcKv5Dg10nLBp2vwgulTc3unYENkWTrDfzLrergY2CpGOxFuK9tRLn6UpgZKOr7%2B06baLOR6dI%2FsadK%2BNW9ycuxbzp1G0TqXsWBZrnSh10RpSzhbiilDG0FHxWGE1kkiPmh4IhoV7Ttv8CvBFYCYTPj4S%2BLxynMUsayqR9iLu4UsuXG34Px8o0GetScje%2BjM4Z0KdxFBB3WSnwwrf8knp6Vurj7j3FGE75xBgMny4WzAbnTg0HObqryks4rD213d9Hf2x39l5rlghtvOPEvyseHVoFxX3fWml8vqMp%2BzcPR%2F62Bjo9jtg%3D%3D&amp;response-content-disposition=inline%3B+filename%3D%22f%22%3B+filename%2A%3DUTF-8%27%27f&amp;response-content-type=application%2Fpdf" TargetMode="External"/><Relationship Id="rId972" Type="http://schemas.openxmlformats.org/officeDocument/2006/relationships/hyperlink" Target="https://storage.googleapis.com/cclow-staging/mwy5mr1gv5irje79kd96nzsfy4vm?GoogleAccessId=laws-and-pathways-staging%40soy-truth-247515.iam.gserviceaccount.com&amp;Expires=1619686036&amp;Signature=S64I8MvD0%2BZ5MtJPg523bHx4NTvAfSIEFg5l%2BUrlew5bPqLPHS29uA0LEukLf%2BEk2%2B5coNShZXN3yVrESRLrdCdI5dHUfXSBtBqEgZGEO%2BWko%2FDI0KGlitKezyIMZ5AWoDraQX7F5eEDcmvuDtPNuLRGD7JW21YdJ9vWjAk702ncrCViQDb8NOllvv6iKQP%2BCXaCWzD2OhkElN28zgBvAEKW%2FEKLFoepbliyzJQn7eXhwk95uHoFBF6K0WbdkebWSdSISEkTN28LleXl%2BK3fHAwvSGWwtP19tY28uGcHTDbgXsf83N9O590TLdJyx0X9SBWc4AaulmxCKKTDfSQwIg%3D%3D&amp;response-content-disposition=inline%3B+filename%3D%22f%22%3B+filename%2A%3DUTF-8%27%27f&amp;response-content-type=application%2Fpdf" TargetMode="External"/><Relationship Id="rId1188" Type="http://schemas.openxmlformats.org/officeDocument/2006/relationships/hyperlink" Target="https://storage.googleapis.com/cclow-staging/uq90mcnrs08a2stdizj7pa1kjdyc?GoogleAccessId=laws-and-pathways-staging%40soy-truth-247515.iam.gserviceaccount.com&amp;Expires=1619775962&amp;Signature=sf98ZQkDYvcKF2IiT3schic6XtzasIIYWAJJF3hapPvFa%2BMgXrjqzr2GpCMfGohith6ju%2BcCsi5yEPEphqDPcYjISpAriVvVsjNsbRr%2Bh0BAIM0uZUUgJiGsTlENlje3DeY3%2FsTioQWQcjzOd1ykUlZKi1PaV2PEaFb%2FQ9BLG7LoHj%2FdiMRDR5otke6ygObaSD4ZP3HWWxkakw0KGLWcjb0tI6qiJGef3otUDVorfwmJ%2FMo8INuXiqTJZsMUDWjw6jzjwQ6kBqDe%2B3GvvFeAncKuzIFmzkQabHKsjmTeWR%2FSdxKaoNcYrgTvfaowpl5uvnSFhX7elv6m9PD5Okkseg%3D%3D&amp;response-content-disposition=inline%3B+filename%3D%22f%22%3B+filename%2A%3DUTF-8%27%27f&amp;response-content-type=application%2Fpdf" TargetMode="External"/><Relationship Id="rId197" Type="http://schemas.openxmlformats.org/officeDocument/2006/relationships/hyperlink" Target="https://storage.googleapis.com/cclow-staging/03zov4ob5a7toxjrnsbh6tv4pemc?GoogleAccessId=laws-and-pathways-staging%40soy-truth-247515.iam.gserviceaccount.com&amp;Expires=1619428437&amp;Signature=DyBn2g2%2B0kMJLij%2BgjN0GWHWMM2utduP7ecJPm2PSRKyLT1vPOId%2FO8%2Bj0vtDkao06dgoL1wjzVjXioBuCl3kSLoZKNoYa0ulGruE6ZUh6WmUNPdvCXwkwJGe4oM%2Bi%2BfzjUzTZP6xpN2DuiU%2BmO2ywq3AofAmFVVbBrf05ZgUsXig4chF4cvDWKo%2B9YCtyFVWA0rw9uNqZtVoVR9E5joN346fV7zlCtITbOjd6y4nUHkjzTEMXpyHaGcVQ%2B0pjMp6t2qysWItRgwSqCLOF202iZFZf8%2FwW8UGWoCMwE3MFpubh3pLHfPddgvXEhbEWuihTBwZl62WDpLSJVJxtgulg%3D%3D&amp;response-content-disposition=inline%3B+filename%3D%22f%22%3B+filename%2A%3DUTF-8%27%27f&amp;response-content-type=application%2Fpdf" TargetMode="External"/><Relationship Id="rId418" Type="http://schemas.openxmlformats.org/officeDocument/2006/relationships/hyperlink" Target="https://storage.googleapis.com/cclow-staging/wocnfldjhv6t9yn827g6dpuxhfi1?GoogleAccessId=laws-and-pathways-staging%40soy-truth-247515.iam.gserviceaccount.com&amp;Expires=1619513447&amp;Signature=ZGtKXKS2du4VKXQzwpX5Cw9FCYhdPOXqMIVlouYQSbsCYpwfTjE3kQiEhrWeI4xw9UNLZ%2FY3oPOI25AbEb7CQEtn2wK5o3hvI3B0ZiwpsJl3O5fcKwEyWWsf2uraGBXZjUI2wlBnfvKE5keRWiv3GTlI%2BwPDOqbw51ck7%2Bl21AdJMPs9%2BrsDJjqC6o%2B3OPOYtzA1ObKOYgRg821mjOV4GsJNGm%2FpEh8IXSD2yNgrNJxMhRqFXNQ2n1YNgkHnVHAXzTpB9w8TCi%2F3VfAnhF9pQuutA8rWllp3EkGQTKtt9M4WR%2Bw1GmiiHrbxo82BkHJRFfuh3Jwxs9lA53ixDlGH%2FQ%3D%3D&amp;response-content-disposition=inline%3B+filename%3D%22f%22%3B+filename%2A%3DUTF-8%27%27f&amp;response-content-type=application%2Fpdf" TargetMode="External"/><Relationship Id="rId625" Type="http://schemas.openxmlformats.org/officeDocument/2006/relationships/hyperlink" Target="https://storage.googleapis.com/cclow-staging/6l7lqrsj7ubja9jzk08u74m4ldn6?GoogleAccessId=laws-and-pathways-staging%40soy-truth-247515.iam.gserviceaccount.com&amp;Expires=1619535412&amp;Signature=ASUstvVq6%2BaNpaxW23oEdj7oTLF8Ls4z5I5waN7LsOH36Vu4OthlH8AY8Wgcy9tdqClKkNj27UfqEj7%2BZ2n9SKe2q5QdMps%2Fc0QumuiNQE%2F6NBN0eEQGt0zSpltjFnLOak1MbbDuHeYoWAqcqU8i3rR1z07sD8Mry7KnKRUxk04j%2BR8nc4jV%2Bw1qCNb1Yx75ESeAN5ooCPK1ncxj5qY41zR63pU%2FJ%2Fr8gKH62d3ktjAD6haxEFOr06%2Bv19KocEuLYdcVTjlv0AvIWW2GbwJnZTAMlsJlEdfvomosuubAy7cZKzM7osHwGBxruOjVxtFCklCcp927Xccq8sKMigEMSg%3D%3D&amp;response-content-disposition=inline%3B+filename%3D%22f%22%3B+filename%2A%3DUTF-8%27%27f&amp;response-content-type=application%2Fpdf" TargetMode="External"/><Relationship Id="rId832" Type="http://schemas.openxmlformats.org/officeDocument/2006/relationships/hyperlink" Target="https://storage.googleapis.com/cclow-staging/2p6zl8r8kssbud9vhvj5ei6wx2vx?GoogleAccessId=laws-and-pathways-staging%40soy-truth-247515.iam.gserviceaccount.com&amp;Expires=1619615490&amp;Signature=fxoFzUWkUSqapQH5KHyJX0vUTRTdzYV%2Bjw2ruQ6Wax1hyyUMtuOsELYZcnNmc6DW9W01nnjy0eDP12XjmtbZt2xgmALUOd63wUpQOgJoNZ0R1Fg1VYZm%2BNS792TLBVEwW%2Bw5dLraJDR2leGjImr%2BgT2dmtXhmBx9PIP1chtYwQMMnuKkhHJlPPY%2BfPwVR1wlPLRA3aBbh8%2FKIw4puCBmnzKPXoPPVq7z%2Bl3Z1H8ufy%2F8hiH%2B7ADmT70jQBmNfEP0LKckjGxZY4Fk68AEXRxSVPKi6X0yl%2FZNlMh5pgyNZtCDF%2BGpuLjE1PInpzP1XndUukbueVy3dXytINzKcMEVSg%3D%3D&amp;response-content-disposition=inline%3B+filename%3D%22f%22%3B+filename%2A%3DUTF-8%27%27f&amp;response-content-type=application%2Fpdf" TargetMode="External"/><Relationship Id="rId1048" Type="http://schemas.openxmlformats.org/officeDocument/2006/relationships/hyperlink" Target="https://storage.googleapis.com/cclow-staging/tkx1e9go8swyok2aj9rqn6wi4opi?GoogleAccessId=laws-and-pathways-staging%40soy-truth-247515.iam.gserviceaccount.com&amp;Expires=1619698358&amp;Signature=MqZp46aXiVGkFG9G3C66jChy966qw7zd3uWeYtBpi%2BxUc4eF7aPQwT2X%2BP4sgY%2BjTypTG6%2FbB%2BGvgvcxfQWkh9oeXVjxJZHRdwRVF%2B5QCd9usEyMZdrHV5mnnUNP49S7JvJJdGlWcdS3tdFxnmst%2FO%2BB19xOaORFj6OZAx32oYrCiY0Nc2ZQhiDE%2BD%2B5teRaBRxVK4pReSziTLYFZVe2P8NWxzH2hXb8e6CkgEPf4btGFJYEtz0%2BuWa8P4vR3Ps8Y5O%2FBoW1H8uczo1JivbprM4z%2F2swUUzia6l%2FbLw0ZXngYodA37vJcFrmeQetdw6So1lP13rLRvRSZ%2FDNFjWucA%3D%3D&amp;response-content-disposition=inline%3B+filename%3D%22f%22%3B+filename%2A%3DUTF-8%27%27f&amp;response-content-type=application%2Fpdf" TargetMode="External"/><Relationship Id="rId264" Type="http://schemas.openxmlformats.org/officeDocument/2006/relationships/hyperlink" Target="https://storage.googleapis.com/cclow-staging/m3gfl26flsoh5uonp3pfqokzmof0?GoogleAccessId=laws-and-pathways-staging%40soy-truth-247515.iam.gserviceaccount.com&amp;Expires=1619433423&amp;Signature=UaJt8%2FdE1lBwsEQQgN6CdNWoGuDk%2FVEpZoxbkDz1CyFk8d%2BzI8DH7CefHxsD7AxZPoJwjM5HQexO9VvaTz9IC5NwrrhI8qA1jRkZQplVib5DaxE5yfrYpJGP3CAh%2FVBitbp2wxwgIQE4%2F%2FPGUblInEuU7TCtNqcNF%2BqutgwcxIqbmvo1bkTSAeTsco1ZdBIxs8x6Ut74Ct05ZfjJY8O7jAqRIsqbM%2BXX%2Bek7R0jd3NKORCymIOasP5kAbB5uuDU1pJpajpofgMntNae2zkxAkLfEJZRwWYLazf8RYGpNGZzX2Ax5YILIGNv6pzW25XLRrVyh%2BUVaZh64jXJN6fxtsw%3D%3D&amp;response-content-disposition=inline%3B+filename%3D%22f%22%3B+filename%2A%3DUTF-8%27%27f&amp;response-content-type=application%2Fpdf" TargetMode="External"/><Relationship Id="rId471" Type="http://schemas.openxmlformats.org/officeDocument/2006/relationships/hyperlink" Target="https://storage.googleapis.com/cclow-staging/9suroojvk2rfhuz249lj2u77c21f?GoogleAccessId=laws-and-pathways-staging%40soy-truth-247515.iam.gserviceaccount.com&amp;Expires=1619517557&amp;Signature=l95WKVb40TClhlYkDW0wL%2FGPm3QFNe%2BEpsIIjv4YCk32F4vICIE4FqHEEfslbMuMySQoJUADbJK%2FWWhQwWDC%2FuO1m3v6cJrTG4H9A4xq%2FqjSk%2BcJRORrIw6tZYIpRps0jB9n9oXbuZFcVkTsjS8b%2FLs417ys2zlnZMEc13OCFVNT6zVBSUJecsjq5xPXyTD5GMAH3koeu49YRUfgNwUq6jgPRN9XB5mfGHqCrn437Q3sISumze2lJ2%2BA%2FGYJ2YiMAugBNlBzp17FSH84yFWbfvpJaHfFMRCtwJFKy1Q4cVXApKceMBhhkkB7QmHGCvjST0j5iz32DXW6iIbE4haA%2Fg%3D%3D&amp;response-content-disposition=inline%3B+filename%3D%22341_The+Disater+and+Preparedness+and+Emergency+Management+Act%252C+2015+No.1.pdf%22%3B+filename%2A%3DUTF-8%27%27341_The%2520Disater%2520and%2520Preparedness%2520and%2520Emergency%2520Management%2520Act%252C%25202015%2520No.1.pdf&amp;response-content-type=application%2Fpdf" TargetMode="External"/><Relationship Id="rId1115" Type="http://schemas.openxmlformats.org/officeDocument/2006/relationships/hyperlink" Target="https://storage.googleapis.com/cclow-staging/2en4qckc2b26qjcqrhnq0ubg724m?GoogleAccessId=laws-and-pathways-staging%40soy-truth-247515.iam.gserviceaccount.com&amp;Expires=1619768056&amp;Signature=fBycf%2BXcnESM6ibOWSM6u6O1lqfotYbevnKSvBoXUJz1G8ux%2F7%2FkF6IXWGHehXA9T4qi4mF4NtoRlt6vL8dIdL07333ZgmKi7TBeQcIe0Ia3RqLQbN76ZIb%2Ba70cmXpUPmlTnB22i2SgPs9kAJgGvdrr8yusLCxH96AmPOGOi7oPbA9qi0zhrR00%2BdAJrNjpRaKmCmfcU%2FSvtN1nlD90KHj0VRI8dDX6FQ5xRDVijvNCSX3srquXionzHC69Z%2FUDGPKCxL4YeOAI5Sde0099iRZ%2BHD2RF7Ulk14rjOOzn5gSWpHaJFlXjEL%2FYTS4wDXxjcpuv0e%2B94yR7s1TOWc7bg%3D%3D&amp;response-content-disposition=inline%3B+filename%3D%22f%22%3B+filename%2A%3DUTF-8%27%27f&amp;response-content-type=application%2Fpdf" TargetMode="External"/><Relationship Id="rId59" Type="http://schemas.openxmlformats.org/officeDocument/2006/relationships/hyperlink" Target="https://storage.googleapis.com/cclow-staging/gatgy6ivffizxz6w560euliq8ll9?GoogleAccessId=laws-and-pathways-staging%40soy-truth-247515.iam.gserviceaccount.com&amp;Expires=1619020657&amp;Signature=GYh2LrmcfLKRCnflqkxQoW28Jqxl6ZwUgWk461SmJjx3KRHDhN3d3G6JkNJG3g7dh1mNyqoLwogpT1OCed2rJd1ycAMH8e%2BBUB%2BhbWIuF%2Bz0aRbu9MlQwQP%2FvpJfdzEKQCwqjCZsafVWJKlphFDLzIJu57PevdPmMjn1tTefDr96O1Bmg%2F%2FnK%2FmqdjSZiDyhwlMiibmmP1XGZzpzuBOi5s77CwepFLMDxLQckyaQroBhr3aGOd%2BET24EOYFp9ppGsn9tu15AuiBUFK1aUb3rnl0gjDEdzpWs8KIvCWYG5WPN6K%2FvJ%2BfSU0rYAE4xDtvrcbNV2Qba%2BpUtGyZRB8M69A%3D%3D&amp;response-content-disposition=inline%3B+filename%3D%22f%22%3B+filename%2A%3DUTF-8%27%27f&amp;response-content-type=application%2Fpdf" TargetMode="External"/><Relationship Id="rId124" Type="http://schemas.openxmlformats.org/officeDocument/2006/relationships/hyperlink" Target="https://storage.googleapis.com/cclow-staging/fdg672zpkil2lcw8e75fcrzkj4uv?GoogleAccessId=laws-and-pathways-staging%40soy-truth-247515.iam.gserviceaccount.com&amp;Expires=1619187685&amp;Signature=KU62mtt87cy%2F0RAWG2CeJAKiAuYL%2BhFY8tZx7FR4yxHPnz8UG8RaqX0Om%2BjS%2BhiWy6uM1gRfroY%2BOUOAgXn7Rr0%2BRywFAAM%2BAl3EXqZEhhIju2yHakDY6edsNxl6gvfJxjXYyWSSZJd6uXtY38hjxQ8bW0wqPC22yK8op6hC3%2Ff4pGyXCocCgfcEyruL4sdT8G%2FiskObxpsKuZoSIvXxVBQ8vXlRsVrN9SSrm2Kt45z4qfd5QP5KqjX2%2BeLA2ZMKfJ8WmG96ODPqKwwxUcc5UuWYcJ%2FQMADNLmkgTA23Y72Rp46ElhRNOKRHnEH1uU4HxIbjLoHs6dVzPdHIgzKatA%3D%3D&amp;response-content-disposition=inline%3B+filename%3D%221094officialENGsummary.pdf%22%3B+filename%2A%3DUTF-8%27%271094officialENGsummary.pdf&amp;response-content-type=application%2Fpdf" TargetMode="External"/><Relationship Id="rId569" Type="http://schemas.openxmlformats.org/officeDocument/2006/relationships/hyperlink" Target="https://storage.googleapis.com/cclow-staging/7zpgantlt4iidu1ixfde00r2k0t2?GoogleAccessId=laws-and-pathways-staging%40soy-truth-247515.iam.gserviceaccount.com&amp;Expires=1619530504&amp;Signature=ed1cI2WGvb%2FI%2FIYPTevzrqIbK%2FQvh%2FA4rNaqJseOpfDn8nDBsQw20F%2BCwVCNVFKxhZ255%2BQ6E7%2BF1jlooOaF8%2F%2BMevllMZvSpuAbLj4oV0%2FpgApnmgK%2FRugIm8yva25%2Fc5elnrlrDv0URJoiZW%2FTRxVpHy7hIhYiC46Hff2qpYFuUOII%2BE4wKuzSc%2Fbm2e%2BMiBALPq7yYWh20rAAIzvEVZ%2BX7ht8uuhKqoKloOlqJMM%2FHzBTNtRmyTEvvzzDZ%2FLMS0KJr0ZzUNieTJPiDSpZGIOkALcA07j3X3FFWTvvLYLAJQKgfZgfScWiL249QPIXbJdYxhKhM6xitBxiPRZPjA%3D%3D&amp;response-content-disposition=inline%3B+filename%3D%22f%22%3B+filename%2A%3DUTF-8%27%27f&amp;response-content-type=application%2Fpdf" TargetMode="External"/><Relationship Id="rId776" Type="http://schemas.openxmlformats.org/officeDocument/2006/relationships/hyperlink" Target="https://storage.googleapis.com/cclow-staging/07lmeiz33r5cxnjxz1y6unzopght?GoogleAccessId=laws-and-pathways-staging%40soy-truth-247515.iam.gserviceaccount.com&amp;Expires=1619609008&amp;Signature=gDVIpq%2B35L7ww9P99hEtBvVTTae10PbnF%2BTiNGWAdonFNzQOUQYjhFGhbVbAeBePXopjkv%2FFXXOIaaHllI1pgtyvMqqgRFj%2BPNRjXpK7ziQYFxcF6oQkXZUUR0PS31d9%2FAni63u94g2cYAAZCmzP7gsDX9%2FlN2aFuL8Ax8VbowGkv3ybJAff2Kz2bS04OkOlya2hxryG%2Byq5nZngNkdvv3ajQTWvnn4JzUimmGNLw3UAaCrmDQ7Yw5bRp6G4sFA7%2BpeUMxN%2Bil7dLFwmTjiFK5wZh5nvxYz4mCZH9%2FkeV6ytHa8aaGJ4tRfpK2ycaYGAhrgV2Gi09oh%2B8adhpXT48w%3D%3D&amp;response-content-disposition=inline%3B+filename%3D%22f%22%3B+filename%2A%3DUTF-8%27%27f&amp;response-content-type=application%2Fpdf" TargetMode="External"/><Relationship Id="rId983" Type="http://schemas.openxmlformats.org/officeDocument/2006/relationships/hyperlink" Target="https://storage.googleapis.com/cclow-staging/hg3mf4c2op81co8ezegjg1ycsbrt?GoogleAccessId=laws-and-pathways-staging%40soy-truth-247515.iam.gserviceaccount.com&amp;Expires=1619686606&amp;Signature=RMGQxFD30sYktoHkRqCivRw786qpjQ3O8UlDeeUJCKZJbDN16zr3%2F%2BkLUwu0dv3%2F5t9tuLefh0oewmrbu8bXREVY74Wgds7eslzFzHbKWMywmWdkRauPR5VH0pPUX9y%2BoJf4ZqRpK7ga16T%2BKf%2BnZa2eokjo%2BzoCIoZoqWMk8Px9WTNQaBggmG79lG%2B0izRb%2BkPLmPgNHuGWqNxR6Llxe66KdqesqZ%2FEZka%2BoRt1qhSxMpYAbX%2FQ6SmnD9qwHEIJS0wJJb1TN%2F7cnTwHpvyoC8bH3Gb7qaEGik9e8FTNrxaRLY1a5jTzM9l5jEfK8xH8aOsMEZRhY%2BWu5Gf4CVp8Og%3D%3D&amp;response-content-disposition=inline%3B+filename%3D%22f%22%3B+filename%2A%3DUTF-8%27%27f&amp;response-content-type=application%2Fpdf" TargetMode="External"/><Relationship Id="rId1199" Type="http://schemas.openxmlformats.org/officeDocument/2006/relationships/hyperlink" Target="https://storage.googleapis.com/cclow-staging/45sg5shdmbmdf791tfb1nae6zx0t?GoogleAccessId=laws-and-pathways-staging%40soy-truth-247515.iam.gserviceaccount.com&amp;Expires=1619776943&amp;Signature=BnbVABnQP7VEJYMAwoFw6KaZHUH2eAYOQ%2FeBo2NslYJ20yN5gkwqxLapDYpQR2lBDZ7VLQ5qSV%2Bwm%2BElaqMh8gnFfSJepKCR2kRSkRWpQMHEqz2FMrO%2F1kz%2F4t9imzWTF%2Fyk6MxOFpMGLtQ6m%2Fmu0hyU3CcC1HKjuTBYTnI4myUUcr%2BN%2BHZXmEug9O037qyceiY0%2BQL45d%2Bo0GPekaI4OZmdAKQA0bWW5CTBQO6CjkZIHnH%2Fr3F0SanOUkXOt%2Bq1ao8W1JkIYtFpFMTE8nKKZQk8kqMhNsamObl7Ogt1IYHKGXnqDNYENk5v4hKWMTO9DFn2UwPkLME%2BvgQA2MNHFA%3D%3D&amp;response-content-disposition=inline%3B+filename%3D%22f%22%3B+filename%2A%3DUTF-8%27%27f&amp;response-content-type=application%2Fpdf" TargetMode="External"/><Relationship Id="rId331" Type="http://schemas.openxmlformats.org/officeDocument/2006/relationships/hyperlink" Target="https://storage.googleapis.com/cclow-staging/mr5bwb3rtlf1hkha76nvorjsh56k?GoogleAccessId=laws-and-pathways-staging%40soy-truth-247515.iam.gserviceaccount.com&amp;Expires=1619444564&amp;Signature=ZVIPXd5Ks0%2BAjgwj0z5gjiIsW3V6VFGStXn8k8UT8wZV76bEs9YscDM%2FBmywROOBPOpMAAwNhDSk14WNqndonzdIQyYVyyWoUiWwsRNTSj%2Fw%2B9zhcezeCRwFcRcUFUOQFNcgAbiwaSahusZpib%2FFyyhrC%2B27YTpG3iEjv%2FeFfW5ImuNq%2BfmejaHBSb4HsKSSaotLq%2BqpEzJhArWJp6U7BiCFYgwza2q%2BSUNyd1sE5SBukOWe4io8ghw5PPiMfTtRIsP3FRhEWo3JQizSRcBR7oMRH%2F7nrDU3tGg%2FSzMAYSYHAdGVWbh7JsUHMrDNEoMzfYCCqT03U8Pw9FZWPtVkXw%3D%3D&amp;response-content-disposition=inline%3B+filename%3D%22f%22%3B+filename%2A%3DUTF-8%27%27f&amp;response-content-type=application%2Fpdf" TargetMode="External"/><Relationship Id="rId429" Type="http://schemas.openxmlformats.org/officeDocument/2006/relationships/hyperlink" Target="https://storage.googleapis.com/cclow-staging/lcpw4chkkrrvjyry69z2whl1smlq?GoogleAccessId=laws-and-pathways-staging%40soy-truth-247515.iam.gserviceaccount.com&amp;Expires=1619514201&amp;Signature=RnfoK%2FB%2F7y32lPk3f50MldkOgA7tIcs3iU2etfBpEzCXQtO103JcqHgszODjYZYPFMgdmF4Ov4w9lBcfBkjKgsi78gYKwmm448pX1VR8SvKsy%2F%2Fu92LSU1u%2Fhv1UXJTqAQGC%2Fbs17zu2SUImOG85rC9zLGCHzrgnsMTO5x%2FDXT37tQebg%2BGB1DtL6jsjdEqKrfkCNKvts%2Fv5ZFAdKaHiJrMqU9J2nVIH8aIxkCoYB1wDr7sT9YjQE8v%2BCQPDBtjBbV3DMf37ksetCvAQrc8RNOP%2F%2BAzXAK1H61CRUl4izv4NaqL5aGnrsIAlmOG4kknBtBjrr2aqGtkRh5HB5Nxr6g%3D%3D&amp;response-content-disposition=inline%3B+filename%3D%22f%22%3B+filename%2A%3DUTF-8%27%27f&amp;response-content-type=application%2Fpdf" TargetMode="External"/><Relationship Id="rId636" Type="http://schemas.openxmlformats.org/officeDocument/2006/relationships/hyperlink" Target="https://storage.googleapis.com/cclow-staging/uypadro3oj4efudsymt558q4hxbk?GoogleAccessId=laws-and-pathways-staging%40soy-truth-247515.iam.gserviceaccount.com&amp;Expires=1619536183&amp;Signature=rYSCQO%2BTzWdd%2FrhncOWxbxujupUys6AaAg8KqoZ12RGondd3vSOkIm1WtRQi9JKdDR7Ag3I%2BRHR%2Fw9aEYqXOwgkQz9vuPJbmPkpx72BI4HwmPTFbQO%2FMzdJcWPPAKnG3xnpbNbZ2eueG6kmYfnFAF0pfsZy5VdaCpkNHSCLmvLvhid%2FXxRgzThMKrWhDd%2FTFiy3oH8Kh21JcpjdEw7ZJyBEWxELQJRCSkS5v4SHrlvBb2p%2BHfcVgpLenDCwzlPr8tQwDRIN4uZaEovdNleNgjCIRAyS8pzu1kevoZZFOvtydJdtLNj7eDwxhuDHCEqK7A1gyl6CrqKex7Gfs3lwEtg%3D%3D&amp;response-content-disposition=inline%3B+filename%3D%22f%22%3B+filename%2A%3DUTF-8%27%27f&amp;response-content-type=application%2Fpdf" TargetMode="External"/><Relationship Id="rId1059" Type="http://schemas.openxmlformats.org/officeDocument/2006/relationships/hyperlink" Target="https://storage.googleapis.com/cclow-staging/arqvr0utznn22luphxpf3bbparc0?GoogleAccessId=laws-and-pathways-staging%40soy-truth-247515.iam.gserviceaccount.com&amp;Expires=1619699206&amp;Signature=R4%2FtoIBpM2ltpireTHmkkMxxoTUuX1eKaskxIUgMKcR9RkfOSVRjl7%2F2KSkOcIRmppJ5Svt3YrJMIj9x3yeKswyjIp8O0q4YTyogWLVcwI0E0UOSqr9sRkm6sEW4Oj7%2B9mXfA%2BVGDo%2BsHKAFq%2Bo42nit%2FLDg0FLI4IBdYw%2FeI6ztd6uMpNH%2FDSkeymlh8CBbOP2lzAo8i6uvqXDinLVFptdSKzlsWgkW2AOlFQq1Cw%2FdSTfb8sN7rC38B3CBQZEdk9nSKx%2F0Eu%2FS%2F5m5H0DlnOJvvUekCHlqAgOhVOz%2BRx6uNbQgGeuNbRiOkxAprpG%2BfghwYHm2%2FP7FEvKcIl0Lnw%3D%3D&amp;response-content-disposition=inline%3B+filename%3D%22f%22%3B+filename%2A%3DUTF-8%27%27f&amp;response-content-type=application%2Fpdf" TargetMode="External"/><Relationship Id="rId843" Type="http://schemas.openxmlformats.org/officeDocument/2006/relationships/hyperlink" Target="https://storage.googleapis.com/cclow-staging/00ss8ndikuevo96f2j35p9v2nfkw?GoogleAccessId=laws-and-pathways-staging%40soy-truth-247515.iam.gserviceaccount.com&amp;Expires=1619616519&amp;Signature=WDp3HcyJPwwk8n0z5i3ABrRL8Oh3neSnr4i5H0FI9Y%2BA4UFgAyVj5d%2B%2Fxp8uGXkwXw8WuTirru9yJrjmBjERzJqVmB%2FMLwN9tIc6rSVrYULyG0TsQhj6T8TU0I9JXNA%2FsIyOQkcAj7x59LtracSh1uehHYFU7JC%2Bg8%2FLKu%2BfdWMzVLi64KNAe1wd0Zkg%2FpU%2F6iO2iOqRJcb4CDjWCmv1zXSY7f7kX0AfNsPSyif9uZfROr6%2FnfWp%2BL%2BV9mEXx%2Bg3m4IkQbLjtD4TyxEU3Y9ZVe%2BYF774baVpYgMnuZV1gqiPT8u5VdCTmHsXG8UaPe7jkKbkZ%2BQfHdPCkvDgiUTJ7A%3D%3D&amp;response-content-disposition=inline%3B+filename%3D%22f%22%3B+filename%2A%3DUTF-8%27%27f&amp;response-content-type=application%2Fpdf" TargetMode="External"/><Relationship Id="rId1126" Type="http://schemas.openxmlformats.org/officeDocument/2006/relationships/hyperlink" Target="https://storage.googleapis.com/cclow-staging/itq8985c6dwrpstmapdnri0c6l1o?GoogleAccessId=laws-and-pathways-staging%40soy-truth-247515.iam.gserviceaccount.com&amp;Expires=1619769580&amp;Signature=Qj2rospNGNvzzKCUbk3%2FRezbMyAir3VZV%2BcXxrsHIiSEeC76At3FyMSBnPG%2B66jOGR988HnZj3V8CR%2FAwUNjI1lQguIaabJd5Tr4hX0bmqbzGoOznjnllIASOwFKfSjqwTeKX3Qx5D1HiPmSp7uX2B%2FiTTh9XQb7GZpoOubBvkiDWs0BCVvv%2FQgcfTFfc22OgsVPD4BeT3WvrVt8MxolOMeBn72i60Vp7qoGqElufn%2BnLDBjUdgZ28WagpVhEUEp4cAh%2BJ%2FIzQ%2Bp4Q5EvUp83U%2FF5f1vKEk8mj66FF6EQOBeK8yaOCKlb9OU1l6z03P69JzTafBjU5yw1c5j9ieAMw%3D%3D&amp;response-content-disposition=inline%3B+filename%3D%22f%22%3B+filename%2A%3DUTF-8%27%27f&amp;response-content-type=application%2Fpdf" TargetMode="External"/><Relationship Id="rId275" Type="http://schemas.openxmlformats.org/officeDocument/2006/relationships/hyperlink" Target="https://storage.googleapis.com/cclow-staging/8z4du5ta37qwqnkkcecqqsmeoviy?GoogleAccessId=laws-and-pathways-staging%40soy-truth-247515.iam.gserviceaccount.com&amp;Expires=1619433978&amp;Signature=CwpltfJN1WtNJEoh5eb%2Fj3KW9KmtLQLxjcUCsvYZRPjZUPBNZookYDR5S9IL9wv%2FWeMUjsUn6x8KsR3bDC%2BKBzs72A0UPDlKWVYDEY0bAI%2Fowv0ybzIdMRkhrd2iYF%2BsevwPViPdZ89kulA0XMAgKDeleLUDbR1qrlC5AKZ5JhOb1uZodPphGygxKkU9qOTIpImW2dcNO3VtrTmoLnfonLjYzcyEDIQf5ms5ZYZJYalVoTLt9zP%2FrrCVL1%2BGLULir1LPAFqMVYw7wFLEqBB4DrEA%2BcLjh6ufyeEc0HAn7FYc%2BvMhyaIH6Eui%2B9KksnC69jS0aaC7GsOm%2FDm%2FITrb4A%3D%3D&amp;response-content-disposition=inline%3B+filename%3D%22f%22%3B+filename%2A%3DUTF-8%27%27f&amp;response-content-type=application%2Fpdf" TargetMode="External"/><Relationship Id="rId482" Type="http://schemas.openxmlformats.org/officeDocument/2006/relationships/hyperlink" Target="https://storage.googleapis.com/cclow-staging/v4tcxo3urhmy0cfz0n0jcprpf1x7?GoogleAccessId=laws-and-pathways-staging%40soy-truth-247515.iam.gserviceaccount.com&amp;Expires=1619518489&amp;Signature=jVCSyAFHcTsIuIyfzPTAgkgbmMGRwQhhWBs14tNAHaBqjMlq9pTxuhIBr0fjljajcmhBxAlbTNX6rVxv53Ah8fmAD8QCveMq0T6cZ%2Bv4MLQPMJASQsmMqcrf9s7mMku5TfFQPHs3yE7OYhbswcwqSkBi%2FDbWIDF84YNg05n1rATrEZ651vdqW3sFNzq%2BwKkVz9UDMtCGhERxP4pKwonZlY%2FhpXNv%2FHnAgp34Ne5FEc7VBwGJB7aeucw25gxg9OHW7ZCJ%2FqL76w1mQ63jSEsIOMNEIguYNqiJ%2B5F%2BSu9Az6%2FYTTMAOgMnB%2BiMiXew5TNcJZWUANdTqMbI8PtAxatayg%3D%3D&amp;response-content-disposition=inline%3B+filename%3D%22f%22%3B+filename%2A%3DUTF-8%27%27f&amp;response-content-type=application%2Fpdf" TargetMode="External"/><Relationship Id="rId703" Type="http://schemas.openxmlformats.org/officeDocument/2006/relationships/hyperlink" Target="https://storage.googleapis.com/cclow-staging/tdatnewkqczw7c2z144s863taki6?GoogleAccessId=laws-and-pathways-staging%40soy-truth-247515.iam.gserviceaccount.com&amp;Expires=1619601967&amp;Signature=uWKGtodS5juf8STbuVQR8dkcE9Z6tUkamE0zFkCDgU%2FMbQ8awmeMx5XYJJPfkzw5m8MMLgC1YBdysrRbGR1rFaK1y0DelGLApBybBhTt4jD%2BDgbq3DAX7qqBvA%2BiU03lsnVnpYH8zsK18u5GoMo%2FyjSX3ML7GhJR4siHyVql9QxMVfY%2B5lgBw4mDsZA3UnlEIqZ8R0FxejfHOnatHvVhWX5ZqT0J0X%2FL3f0s%2BUeQTtqequ7jtp%2Bex2xrUm%2FKm8fM9GatmtGBhFwRo1MrDPeioU%2FERD7ds6pf2r20Xu21gYz8JLou1TRZkyQ1G1BV9CYZOqsiBTAxZzRG3GmZb6gZ6A%3D%3D&amp;response-content-disposition=inline%3B+filename%3D%222017+Climate+Change+Strategy+and+Action+Plan_2016_2030.pdf%22%3B+filename%2A%3DUTF-8%27%272017%2520Climate%2520Change%2520Strategy%2520and%2520Action%2520Plan_2016_2030.pdf&amp;response-content-type=application%2Fpdf" TargetMode="External"/><Relationship Id="rId910" Type="http://schemas.openxmlformats.org/officeDocument/2006/relationships/hyperlink" Target="https://storage.googleapis.com/cclow-staging/isxsny6jmhckupvu8jsa7z0ppuwg?GoogleAccessId=laws-and-pathways-staging%40soy-truth-247515.iam.gserviceaccount.com&amp;Expires=1619623703&amp;Signature=MUlYcyU7q62e2Nh8JINkwIED%2Bpwb3mJdT7oqr1TE3GTkSLxJCzNaAt6vy1qr71qUzntuRkwidKfADWfh8LVBVb8u91pJSLptNKY482o%2BT%2BqCUCXaLV3%2BfkcSaWbWoUzagPD3NkXE5lKRu26FuZTjUszLmJrfTiwJau7al2kpwCF9eajydoYY7JUW0QSHY6oCAr5RgCHub4w0EefmBDRIgb1pqp6OH%2FCCnG2kyJDR1wguEnfUrw06ttXY2eiHEo4ZRwq1xFRJf2SviR3zCg6cxobo6KKSzDsqATmnALTopGuj4EIw%2BhndCDIG8%2BSQTPGnkFZvWQEGO95%2B3slsDUIUyg%3D%3D&amp;response-content-disposition=inline%3B+filename%3D%22f%22%3B+filename%2A%3DUTF-8%27%27f&amp;response-content-type=application%2Fpdf" TargetMode="External"/><Relationship Id="rId135" Type="http://schemas.openxmlformats.org/officeDocument/2006/relationships/hyperlink" Target="https://storage.googleapis.com/cclow-staging/piryr9sjn8hsxat03ekav79gio6j?GoogleAccessId=laws-and-pathways-staging%40soy-truth-247515.iam.gserviceaccount.com&amp;Expires=1619188125&amp;Signature=I9uq8AyyyzHw67KgKLILFEXoObZs0%2B5eiofbDuiCNd4TIoTp1WPe4Rsol8v7AS0dom1aTdCwt8JCKHucQv5yrXHV15DB2hxbZ8ehhls1nF%2BPcIJCiymSPpEL02CnW6IQzrYNkMbeGLJzXIeRih%2BxKBv6Maj28g1ploErsZoGCQRJbGty6qAG%2FBUED%2BU1sjmBMtRa3vEgcsIRRkYQ6q%2FuGOEb5aEsW1giLPydjusDKBT0qLq1XWD7vup0vqUHhRn%2BVUTOyldBM5OD5498E1vMaOLb3TBvFH21PN8Or5L0soktxNIrkmeKPL%2FeBb%2BEaCHmMPSmR0ToL87FTP1SBsM%2FYw%3D%3D&amp;response-content-disposition=inline%3B+filename%3D%22f%22%3B+filename%2A%3DUTF-8%27%27f&amp;response-content-type=application%2Fpdf" TargetMode="External"/><Relationship Id="rId342" Type="http://schemas.openxmlformats.org/officeDocument/2006/relationships/hyperlink" Target="https://storage.googleapis.com/cclow-staging/330tsbz6ta46ovobg274sotj4q67?GoogleAccessId=laws-and-pathways-staging%40soy-truth-247515.iam.gserviceaccount.com&amp;Expires=1619446645&amp;Signature=kVpRTW7jeJiK6g2WGpi7a0YFte9IdCNPWexQ9U0d4uWP4sJtAgW%2BBmTD54VZn1mNtSa0H%2BDEV685fj2MAIQd2s1SjbSmaMkdEBZfSkkmgiVK61Eq5vACNktvGxcujEqvKZVWpJh3bojQ0waDb5MIiCkYMdkj1YW304S0vpt3G5eikr0lZoU6Hvj%2FAS556u%2F9tVzqmO3cq4L%2BPWUnCo%2Byaobchw1UTCD7h9qNz9FcKcPFgWhqYp8SBrojYZQau1MF2gk6ct4zyEBPubO5%2FX%2FECaTuqzoDWrEr%2B%2BbNsDDDVcEFUYjK%2FedKGdPE3PGklTfT437426GewGFqKcMszX8R1Q%3D%3D&amp;response-content-disposition=inline%3B+filename%3D%22f%22%3B+filename%2A%3DUTF-8%27%27f&amp;response-content-type=application%2Fpdf" TargetMode="External"/><Relationship Id="rId787" Type="http://schemas.openxmlformats.org/officeDocument/2006/relationships/hyperlink" Target="https://storage.googleapis.com/cclow-staging/2uk1itmo0rnuuv1zw4pqvmkcq85e?GoogleAccessId=laws-and-pathways-staging%40soy-truth-247515.iam.gserviceaccount.com&amp;Expires=1619609533&amp;Signature=dJfgiemCGbC%2FdRgESm7wMhU7%2Fy2JR1kz82va%2BOBr%2FSDN16IFCoUMsc5atBWjsUQsXjS9dkzku%2Bk4AzGoi%2Fs06Gdb4S26Nzsgy4Oatox3yedJ086JOSDy0MBTkzrdPQzRniXqucbkIR4IhBJCzO93dhCTTeITnkXvWaJVgtw6EHeUfDaTSMBjdC16oVtL%2B0JQiThdoRg13sY%2BPhwia5I%2FMVlgTKd0ulV2Ee6269nMYGmdvb3kvGouMf4%2B6GY8HwyM2ut03cjLn0VrTgzoF2xK%2Fzuzmc1Ki8ygjQ2XV8vuj%2FGWmf6%2Fo1eEUg9JLR4UdDhV43t36NPbX3to5X8pQBujwQ%3D%3D&amp;response-content-disposition=inline%3B+filename%3D%22f%22%3B+filename%2A%3DUTF-8%27%27f&amp;response-content-type=application%2Fpdf" TargetMode="External"/><Relationship Id="rId994" Type="http://schemas.openxmlformats.org/officeDocument/2006/relationships/hyperlink" Target="https://storage.googleapis.com/cclow-staging/52ko6da9a7nz56ijahv3caikt9bu?GoogleAccessId=laws-and-pathways-staging%40soy-truth-247515.iam.gserviceaccount.com&amp;Expires=1619688296&amp;Signature=jXM8O4QlPRr7UaLxe%2FZfF3ZLJFXG9xIdK6qLUR%2FZtPRWT4fem%2FuDPCCpB7iN9KPGdofn213HmOFgPGqTOSMhpOt7oNvYx4oflYpMihcdOvv%2BZqTdd1SFL7XKoiUpzIvrQ7N4riZO1fD6igkG9EL%2F2Vq3%2FwuKOqWXxC%2B8LsNz%2FULji5swpAQe0oUe7sESeQnR3Gczq2qUmPH%2BT69UP7ljhl8o06eYxWVsr0p2W%2F4IsIaphV0klVC7u%2FAuwJZMEvpOW4cic3q9TE%2BCiVgQ9%2FIlf8MJ3E1XpJBrJy168MBG%2BUYgzYNdwzEVZLQNCPNkX6pL0R7yd6qJ6v9g%2BitOF2WQ5Q%3D%3D&amp;response-content-disposition=inline%3B+filename%3D%22f%22%3B+filename%2A%3DUTF-8%27%27f&amp;response-content-type=application%2Fpdf" TargetMode="External"/><Relationship Id="rId202" Type="http://schemas.openxmlformats.org/officeDocument/2006/relationships/hyperlink" Target="https://storage.googleapis.com/cclow-staging/yrxsvq9esb4e0fuzal3kd0x0jz4q?GoogleAccessId=laws-and-pathways-staging%40soy-truth-247515.iam.gserviceaccount.com&amp;Expires=1619428787&amp;Signature=dIB2XJ2MkNSIrWqeCIxt4wgD97EAIAGLn2TxoTDrnCdiJmojaKudvfvVFb%2ByMmqqWrN7f%2FSK8fMt4Fu4zaMgBZEmVaxZ70MoaeHKCskbz1oHJ0kGiotizgbBXPmhSNKyVb7HjBKUlXnkN3LaVToOOkU3Qc%2FVX5Z%2FzBg%2Flw7iCctiFOk%2FTgHWALWT3a5oyCEgiTmrk9%2BggfqiYay50LdC85y0lS5iaxso3DrB72%2Flt%2F9hRihXP3JlpuEjnqdn7ql5y2boB5b6aPFBT%2FMIbRfnQq0J%2FnjmTxjp57mWrYc1RNSqxL4hZpm092xd0jvcWma9suaRrc6aHbwhs6wUkPC7tg%3D%3D&amp;response-content-disposition=inline%3B+filename%3D%22f%22%3B+filename%2A%3DUTF-8%27%27f&amp;response-content-type=application%2Fpdf" TargetMode="External"/><Relationship Id="rId647" Type="http://schemas.openxmlformats.org/officeDocument/2006/relationships/hyperlink" Target="https://storage.googleapis.com/cclow-staging/7my95k5mb7nkm1r6eu0awgm4j84d?GoogleAccessId=laws-and-pathways-staging%40soy-truth-247515.iam.gserviceaccount.com&amp;Expires=1619536748&amp;Signature=Tj%2FUKNR8p26sVxtKlB3Bbs4W6hiNi79j2a%2BIOo00hGsQZJLImsb5Yd6QOkqhH3IVVqWS2ndrNXba5EKDPDlDcu239f9xBFMSfSwikmRVoVTe0%2FutfHy%2F0ktmiPiF57La7jlwROAQy%2FVtCpNJC%2Bm2Ta0AKgOvF4%2FHgWSrl%2FWDu2O1h31%2F6HUYQ%2F%2FdqCx5rdPV0Botbbba662t%2FKNOSc1u0TIsRczu3Y4TV93kqB%2BKAA2cDDoZ5SFZh0F%2FHN6Cbg5tVpzPZRV5h%2BCAQl3VK51SrF5fTyo5kRQ1Ad2WAExtecTx27VM0%2Bvm2p9bSg03e569d0xLFeVD%2B4e33LEZXu5lWA%3D%3D&amp;response-content-disposition=inline%3B+filename%3D%22f%22%3B+filename%2A%3DUTF-8%27%27f&amp;response-content-type=application%2Fpdf" TargetMode="External"/><Relationship Id="rId854" Type="http://schemas.openxmlformats.org/officeDocument/2006/relationships/hyperlink" Target="https://storage.googleapis.com/cclow-staging/ymm2pydjjc5kpg8ptp2rkys4zny4?GoogleAccessId=laws-and-pathways-staging%40soy-truth-247515.iam.gserviceaccount.com&amp;Expires=1619617270&amp;Signature=uAkzptPiIh1XGFNYq0tPWrk%2FJj9nObCWfmqADnngW%2Fv6SABZBvRp00yiDuApaaTefHpZrFd8Mtwa6PammMmU96AP6D%2FYMeUk9WD7b3DH5hEgct4Nlp2I8t%2BZ635mznai5XDlPMoSBc4N465t5Best0WBwThlTrJcK%2F2YsbakwcuKc8oVa7vfqlcQgX4wk%2FgC2yrxGXJaFgvU9JEoaSu5YsKun46DOrG%2Ftt6UW37VKKoZpnpZ2KZUr4Wro1pglQWZU7FRjCD83iw6AmOBa%2B73wJCzduxoTm5D21F1tFin46yzrgX%2FDoaZizUIH%2FjRpoROZLvua%2F6hYw%2Bzs0qaxLoo%2Fg%3D%3D&amp;response-content-disposition=inline%3B+filename%3D%22f%22%3B+filename%2A%3DUTF-8%27%27f&amp;response-content-type=application%2Fpdf" TargetMode="External"/><Relationship Id="rId286" Type="http://schemas.openxmlformats.org/officeDocument/2006/relationships/hyperlink" Target="https://storage.googleapis.com/cclow-staging/s788ctkv2n6tt3yrppamofxrhx1t?GoogleAccessId=laws-and-pathways-staging%40soy-truth-247515.iam.gserviceaccount.com&amp;Expires=1619440243&amp;Signature=dank7LrWVn0l%2BXz7YPtaLBYDwuJVgVpCMMBzKo2MqbhYt8fTjFHiREZh3gczn2ya3oW05YfUEqAId2CvwKkzLtJzxOqni7mPsRw2eCk%2BWaN168mbMGqH4O4dHcDxvKsp91gZOa4UzOntAJblFcVgR666ahUBCcMdur1N6YvCdCTdensCEKZ8%2B6GbE9023ZGOVQGuCoIwhPb6Zq3Aaodk%2FcxnujUPKHNyElXnIKKRDf3oOLM6MnsQGwwk%2BNQ2Cq8b%2FzOAZXEsxqmtoNub5ySqlRDW99GUrk94oOa209bOrWhSoYepyNb1SM9z0RrXzs5AQx8jqp%2FRF%2BVYGsuXn2ddhw%3D%3D&amp;response-content-disposition=inline%3B+filename%3D%22f%22%3B+filename%2A%3DUTF-8%27%27f&amp;response-content-type=application%2Fpdf" TargetMode="External"/><Relationship Id="rId493" Type="http://schemas.openxmlformats.org/officeDocument/2006/relationships/hyperlink" Target="https://storage.googleapis.com/cclow-staging/g0zj508k8ryhqw035h7tm4hqrtqc?GoogleAccessId=laws-and-pathways-staging%40soy-truth-247515.iam.gserviceaccount.com&amp;Expires=1619518885&amp;Signature=Ti4zgmnQ%2FGKDzbnGfm5uFQdO2bUA8wELD7zC2XKwhKwuDFYqGSXM82%2FAHKaPepe5j3HU%2Bt3gsEVNFStRpS533yyJxK8edZskIBRczMwEUpnJ1ovjenjeLxPq2S9uUuAJGn98a%2FpzqdK9I5Zezl%2Bs4mSf36ZU%2F0rYsUpGlXT17zl1fyyuDmEfPYh7ggelE9wPiIKHW%2FIevJSwWFZsjEIFuNsdi0a2Upu1JzdsG7ZCyhJjBdkXvxWi5rFeVo%2BRo30fG5UhBImmJ0HiPVo4qNbREqH2bhS7AX8F9dhAFgd3jCCfcCTtRwVn%2B%2FFsf1dljeKym2Vae5uk9P54TOUWTf6kbg%3D%3D&amp;response-content-disposition=inline%3B+filename%3D%22f%22%3B+filename%2A%3DUTF-8%27%27f&amp;response-content-type=application%2Fpdf" TargetMode="External"/><Relationship Id="rId507" Type="http://schemas.openxmlformats.org/officeDocument/2006/relationships/hyperlink" Target="https://storage.googleapis.com/cclow-staging/17w9t0l74yaiqh24cy9re82mi0ps?GoogleAccessId=laws-and-pathways-staging%40soy-truth-247515.iam.gserviceaccount.com&amp;Expires=1619521269&amp;Signature=Zt5UIPcSRAa2AHIPTzb99FFfq6vrcmtePLS2CoaQnbFGR4841fxlH4DQBHnWTZ1gGUCewYw033yL%2FecSX7qfnWzYPDgbCyL442TX2Q0BjLkEgvuGfxZcnVKQFuRZuHUMD47SEOpEmOwCI2CM9AqO1gZp2x81KgDIJ49k5pMetpsqjq9dcJ7IUPgd5YuoGR2jQ9%2BYA0rp7Xhnt8eFcl8nlgl3uApHGPOgNbbqxwL6gddq0w7d5mZmPBojHCcUc7wi9EOWF%2BTS1JhXQV9ooxtSxpxvrneCIkID32z95ydyp2dUls%2F8FN39ccc0wlPFRU%2FQI2yQz2%2B6Cqg3y0aWfgKxnw%3D%3D&amp;response-content-disposition=inline%3B+filename%3D%22f%22%3B+filename%2A%3DUTF-8%27%27f&amp;response-content-type=application%2Fpdf" TargetMode="External"/><Relationship Id="rId714" Type="http://schemas.openxmlformats.org/officeDocument/2006/relationships/hyperlink" Target="https://storage.googleapis.com/cclow-staging/ir152mzxyskaalf1j33j7doh9c9i?GoogleAccessId=laws-and-pathways-staging%40soy-truth-247515.iam.gserviceaccount.com&amp;Expires=1619602833&amp;Signature=efQ2jPNesomr3nDMz%2BV0Uvyus2M48Kith1OyF%2FwOaNswzfxRDUGsX5y7tRdFr9m4a%2F3JRu1jUSLbZH1UUa0XdeeeTmey7Y4s%2FztKf9EzpTMMuhFjeAd1ScGmOmpYDjK9MFnMb7leAG2lCojOF2ofhsitBaS%2FQ2Ku9kG5jNpKuAeoZRDhGSWgAB68lLD0g46m81TyddiY%2FcuGRyk38D2k3hTSRlKkYzVWDorJ%2B0U4rGdUoHCqTbrMWj%2F0m0CowhQjynBCMss6qM4uU%2F7wrJd3AK%2FgKUZYMIgVrvczu84fes%2F71dwsVJjokRemUJ7V%2BSYYf2%2BNEYeVqRNKtkQlRcrSAg%3D%3D&amp;response-content-disposition=inline%3B+filename%3D%22f%22%3B+filename%2A%3DUTF-8%27%27f&amp;response-content-type=application%2Fpdf" TargetMode="External"/><Relationship Id="rId921" Type="http://schemas.openxmlformats.org/officeDocument/2006/relationships/hyperlink" Target="https://storage.googleapis.com/cclow-staging/q48gwnz86qt0f87tyg3ekt984hqb?GoogleAccessId=laws-and-pathways-staging%40soy-truth-247515.iam.gserviceaccount.com&amp;Expires=1619678909&amp;Signature=Bjywhq4dLHbaUI%2FHer2NLm2aPDlfwr9oDs7u%2Bbkoskw9wdU9VbKKzYhqWpbnLhLRTFSGe0evHB4x0rlcKckBAh%2FyRuBXdEGL9mO6bS1EEyjG4sCoh5R1%2BhRBWR3pYdq7FsBhxN0lBDhnwp2%2Bk2xa1geZfG3JykKQVHe3UxcRlfrJMsBPtqjbEYDcxUP3xEW8Na4O0aTmstxUmylKttQc06w5C5IQVy5Pjb0fjLvFkmDfrks4om%2BHFYk1T9FzixDhB4CehQafxnup9HdIpQIJmkqqaPv0F4KhSt5rf6Z8RbbY9W9wcjk3Euso0QZOsYUS29phIPafYht76MN8sigYGA%3D%3D&amp;response-content-disposition=inline%3B+filename%3D%22f%22%3B+filename%2A%3DUTF-8%27%27f&amp;response-content-type=application%2Fpdf" TargetMode="External"/><Relationship Id="rId1137" Type="http://schemas.openxmlformats.org/officeDocument/2006/relationships/hyperlink" Target="https://storage.googleapis.com/cclow-staging/e46cnc9btvg9hzh3s0zzu09jy68c?GoogleAccessId=laws-and-pathways-staging%40soy-truth-247515.iam.gserviceaccount.com&amp;Expires=1619771116&amp;Signature=B7Wyi0fopMpmbs74vWZ8jl8OvNJVosKfgwVis%2Fs%2FEA%2BfTgUlywWi6qf4HO6JlLnIpFFaeQ7A8btcxM2SSQ%2FwCqHVBZ024DvKrUHYDR1OWkyi52bE904pCCsLgmbBUYJLnHtCc4x5aM%2BwCb39K4aVOUar5cnqXwMc5AKjGKuLPejAA%2BBA6gl7v8fFYQKmToujeG01MY9tqoz4jFiBexLu5Nkr25ZaKdVHloB6rFS15N3WfVGjHMBoevrzHdKfE5A4D42YxpMl0nfZWjxB1LKcIfCz5um2J36LuwP4ij%2Ft2RmmStjlbt8vdFperO%2FtvSJR7xvIURqYOsAFtSdoT%2B7wAA%3D%3D&amp;response-content-disposition=inline%3B+filename%3D%22f%22%3B+filename%2A%3DUTF-8%27%27f&amp;response-content-type=application%2Fpdf" TargetMode="External"/><Relationship Id="rId50" Type="http://schemas.openxmlformats.org/officeDocument/2006/relationships/hyperlink" Target="https://climate-laws.org/rails/active_storage/blobs/eyJfcmFpbHMiOnsibWVzc2FnZSI6IkJBaHBBa1VKIiwiZXhwIjpudWxsLCJwdXIiOiJibG9iX2lkIn19--335f63460858becc782d484e687e03370ad1e41d/f" TargetMode="External"/><Relationship Id="rId146" Type="http://schemas.openxmlformats.org/officeDocument/2006/relationships/hyperlink" Target="https://storage.googleapis.com/cclow-staging/ay84e298615ntem61o76bhgi7pq8?GoogleAccessId=laws-and-pathways-staging%40soy-truth-247515.iam.gserviceaccount.com&amp;Expires=1619189981&amp;Signature=gERAozKGDTqxmq42zL%2BFzraqrVyebEHM4RsY7zgXgiHSSlS5P9sQgPPDoLutvuUGYDM3Dv7Eq7fvF4Z1UkdDjMl53eIP5cuOuVtruHRBNJ9lviH7b%2BymPcX6bYFkW9OWl0s7EnaI1YRUBywx3hswddhzIbGfW28usew%2BC11FHox9zo0xk2esvR9yFvgFs9eZ38lGCeSZoZAss2sBxsHV4q94zUzxyEP26WvuXUwpUirnDS%2FvwKByYRDHGmsGM6bIkGLXYMya968cYEbgiXMg%2F3ApPBugNoVXruiQ%2BIWguFpb2bUulGGGMWyQNE64v3ZmAaXJjJuVqDVGOkQknKBM8A%3D%3D&amp;response-content-disposition=inline%3B+filename%3D%22bkf124369.pdf%22%3B+filename%2A%3DUTF-8%27%27bkf124369.pdf&amp;response-content-type=application%2Fpdf" TargetMode="External"/><Relationship Id="rId353" Type="http://schemas.openxmlformats.org/officeDocument/2006/relationships/hyperlink" Target="https://storage.googleapis.com/cclow-staging/oplbggfbzdycqp4up9sed4t8gknp?GoogleAccessId=laws-and-pathways-staging%40soy-truth-247515.iam.gserviceaccount.com&amp;Expires=1619447889&amp;Signature=Jx49K3QIF0hHXn6NDDdJsjaW7tK%2FLkWUy4aGAupuH3GqPxUSf4d9%2BEyO1eVP1Fi42VUUNDsyG6%2B5VC%2F1EC82sXZEXvhr3KGjaiojbbQ2UiUtGUpj1WZKZpYItGmIxytgUPhQTWfpKE57hTD%2FwQ74tebUY%2BBiTSvEZbJkwqjT0a7baQxtubqIh%2FXrEv604j4j4qAcWBZHTp0DRkftXjKJFA8kJ1IJu0roYYZquuLvnewLETjE3KFGseoUBDHRv7%2FDS2%2BU6maFgr4e1aeT6JqOt4dSC2Hz%2F0xjU4dehJEXusbWUhvjQGllcp2jYdSv336mdXiRyS3%2BIfVexlUDHRpeOg%3D%3D&amp;response-content-disposition=inline%3B+filename%3D%22f%22%3B+filename%2A%3DUTF-8%27%27f&amp;response-content-type=application%2Fpdf" TargetMode="External"/><Relationship Id="rId560" Type="http://schemas.openxmlformats.org/officeDocument/2006/relationships/hyperlink" Target="https://storage.googleapis.com/cclow-staging/12le2mowpahxg8v2dknbcg3tre4c?GoogleAccessId=laws-and-pathways-staging%40soy-truth-247515.iam.gserviceaccount.com&amp;Expires=1619529938&amp;Signature=bPg3xFVIYdfDcgRO1ARvlE0urC7w97d59qL3CJV6EBDW8lqS6aLnlfep5s6Hev0vROsP9fi1JhIDVYEF7uxMWM3LtwGtOLGY6E%2BW%2BWqPOlOHnIiEnCrusdPDIduokQljWXortk3kmYuhf4kRDq%2FPzHkmxzMFn6ZquUOaDIvM5OLJGuh9oJHB9lDGwREpVCYL8%2BaXzW84Ggyrwn7ENV6icneUb7cPdo90s8pvi1rcDoBE60P5RtqaWC5On7dIQ3FvS3Pj7sTgoDp5pJt0qjFYURqxlm6RUdJTLMjWWxPhFvi%2B1bpG8I1FA06EWh22zvF5m%2FNDPIDo5RAkJqZyOtaQyQ%3D%3D&amp;response-content-disposition=inline%3B+filename%3D%22f%22%3B+filename%2A%3DUTF-8%27%27f&amp;response-content-type=application%2Fpdf" TargetMode="External"/><Relationship Id="rId798" Type="http://schemas.openxmlformats.org/officeDocument/2006/relationships/hyperlink" Target="https://storage.googleapis.com/cclow-staging/otb68royc7jjklq4qubtfacj71cq?GoogleAccessId=laws-and-pathways-staging%40soy-truth-247515.iam.gserviceaccount.com&amp;Expires=1619610756&amp;Signature=jAqJkC8TgiQHUr1eLGQogdOtEsPiK4Awh7JyHel1HURHNykQjcSYsZex18eImPn3r6q%2FGvOm4e5hxc90Lq9UrRj8F3sukXjjxWIkYLrg6p7VpUjzYciwXhk5bfOe8uXB%2B0Jxh7ULOojMP9yyFv79G%2FurgLMiai6NO7BKlXY7tn7auwk7%2BFKCOF7FPsbYhih72CY%2B%2B15A2%2FjWBtA2uNRmRfie0%2FCVrFSfqUWqAIuOYdplHQf52PWrUEqrAQ6aiGsoTPydGL1Ix5vFfpMw5xkNGuJmnxJLYQgwxe56GYRuK7UaVUmYXzVEqQWkYCY9U75w1ekK%2FVeS%2FUXfwh5AENB8zw%3D%3D&amp;response-content-disposition=inline%3B+filename%3D%22f%22%3B+filename%2A%3DUTF-8%27%27f&amp;response-content-type=application%2Fpdf" TargetMode="External"/><Relationship Id="rId1190" Type="http://schemas.openxmlformats.org/officeDocument/2006/relationships/hyperlink" Target="https://t3n9sm.c2.acecdn.net/wp-content/uploads/2019/08/Zimbabwe-RE-Policy-2019.pdf" TargetMode="External"/><Relationship Id="rId213" Type="http://schemas.openxmlformats.org/officeDocument/2006/relationships/hyperlink" Target="https://storage.googleapis.com/cclow-staging/wyh29kzq36mfc9mkhj09q7qeelul?GoogleAccessId=laws-and-pathways-staging%40soy-truth-247515.iam.gserviceaccount.com&amp;Expires=1619429436&amp;Signature=kP8cqVhuLTf5T5EZBvrOAzDdLOg2guTA8pgsGYljFcuLQ9g0t3oreA80xG0PmRMUpegGL49YzYmx3LpEWMXaWnEOz7uTbKjQH9i7sEHDyBlSAMnr%2FIZd98CrYqp9bXsgF1tQF2Mre4YMv5GhyJu7LNF596yjzB83s6HidxwUFohg7kwa%2BTa1upxe0YZnCfXcFzhk5R9%2FOMulsEI5C288XxNOArm0aBG%2BvVXhYCpzKg7BNAbDgSz9jfsXnch2s5mXMB8wYZNeCv%2BT4TVHuohFsaRMvn4cdKIDPsNI3BAB1fXQVt1mxuTxtKCgarF%2Bcj8IX7mWg3Jpc9i69vZkzUiBmg%3D%3D&amp;response-content-disposition=inline%3B+filename%3D%22f%22%3B+filename%2A%3DUTF-8%27%27f&amp;response-content-type=application%2Fpdf" TargetMode="External"/><Relationship Id="rId420" Type="http://schemas.openxmlformats.org/officeDocument/2006/relationships/hyperlink" Target="https://storage.googleapis.com/cclow-staging/btquga7psxy7nzd0v64cqbmxsw0p?GoogleAccessId=laws-and-pathways-staging%40soy-truth-247515.iam.gserviceaccount.com&amp;Expires=1619513597&amp;Signature=NQC8%2Fv%2FJxWCrFagALH2Q5MhPz%2BGbLNap5RLl2HCCWX4HIcKpsbEXIbptNvn3KghOJMXyxNfgaulH2I27gaVsOgvASgGh8DOcvTL9Ji4XiJReejDSmUrdPCkMts97%2Fg2l0dCKPBfAR8LGReN0YMGLncjdFXWEYjf90EzSIu9L%2Fodh7iT7zOamOqy0TmCwJAaHnATyg1ibX63jxV8PlfgPo%2BLtKG%2BbZ4WIY%2BD1MX2YmwK16fet5Xk0JLCzsTwNxFrz51ZNZvzHUn8ow%2FnoIlt5M1S6CUu624lfaS8AfLN7t9gwGuSRHnYmptAVM%2FFajejL%2FGFeInlQOpwqWpXBQo5AJQ%3D%3D&amp;response-content-disposition=inline%3B+filename%3D%222014_National+Agroforestry+Policy.pdf%22%3B+filename%2A%3DUTF-8%27%272014_National%2520Agroforestry%2520Policy.pdf&amp;response-content-type=application%2Fpdf" TargetMode="External"/><Relationship Id="rId658" Type="http://schemas.openxmlformats.org/officeDocument/2006/relationships/hyperlink" Target="https://storage.googleapis.com/cclow-staging/o40robwubdsy6tgnfmlwra2bl3ml?GoogleAccessId=laws-and-pathways-staging%40soy-truth-247515.iam.gserviceaccount.com&amp;Expires=1619537213&amp;Signature=kfpGxbTGEUWBd8928cyo56ReHxktnC6qf3uOvJ%2BFbAl62VBYVNew%2BrOmKMdnnz54b5UiBV2OdmL43pCaizws7JgwpMvqAjT3Ae%2F9ieWFGJCx5uEMFPqRiSgI5HpCBdcv2PYXmqWGLVOz5yP7hns8Dz05VsrTsfDoT4aOMeJvOhyMp4EWR7g%2FRrbhgDLimtjpOohQTp8T9v8%2BoSxkg9mZosMqrNMK%2BaCBECPoTjgf9g%2FhyOSnTnplNMhuCoa%2BKLStMCzOnlXu1mim5xDWY%2F7hjlwrw7YYry1auFTwSxD6JLWdCxGgmX7xkk%2FzTtXKIVNxYwgT4%2BwBPYFEMOUkKpOgzA%3D%3D&amp;response-content-disposition=inline%3B+filename%3D%22f%22%3B+filename%2A%3DUTF-8%27%27f&amp;response-content-type=application%2Fpdf" TargetMode="External"/><Relationship Id="rId865" Type="http://schemas.openxmlformats.org/officeDocument/2006/relationships/hyperlink" Target="https://storage.googleapis.com/cclow-staging/k0n4sqkb2qz3antliapx0q3fomny?GoogleAccessId=laws-and-pathways-staging%40soy-truth-247515.iam.gserviceaccount.com&amp;Expires=1619617684&amp;Signature=gnNGoIB51xwPlINPWQkOrgKWk4DgqtJlCgSEjDkZyILUn8s0SFmgqeBGRaatCj3KEItN07NteysYEV6Cl5PDEqdTdOuqgad2HmJFXWooi47iyubJnMSiJRy%2FK%2FWvyqOknfZgbq2OxDbyTeQBxTtd%2FrsiRI33YqKGR2iDFv1FBeeba6ECAgBN08hesu4dA5%2BsntIyJbDrwjR8HERzddu%2B5Ao%2Fb9gpX1GnCsbh%2FSCIP%2FVY1dVIAQvxQXe5VKmbMU83pst1H78BpGyXrLRBiiicr69tNOv2RkiL0BovHNP%2Bbsh1TS1K454bM1JqJcwJGQ37U%2BQRqpJH79pOfeKtr5GwbQ%3D%3D&amp;response-content-disposition=inline%3B+filename%3D%22f%22%3B+filename%2A%3DUTF-8%27%27f&amp;response-content-type=application%2Fpdf" TargetMode="External"/><Relationship Id="rId1050" Type="http://schemas.openxmlformats.org/officeDocument/2006/relationships/hyperlink" Target="https://storage.googleapis.com/cclow-staging/4oc035iwm9s9o0hhg2losmxuuand?GoogleAccessId=laws-and-pathways-staging%40soy-truth-247515.iam.gserviceaccount.com&amp;Expires=1619698461&amp;Signature=g%2B0xP%2BIJOiwRiCl8dZ%2BHdJTZRA6FbHUiX%2B%2B46JevyDHhxWJb%2Fo7WlAxabLy%2F96Nfx1Z1xJUDZ5lzFBLhTaLyeuMhRkigAcvu%2By1z5UA5zSQlocgih3w5b92IMW8JJEXVq96gSLIWA%2FI0XL2xa%2BLaJqdRHnK2l%2BN4b2gm6L64kgZn4IbocOQ8FH9AHRQfsRfvCffVuPS4mPZ9lxgQUf%2F5PcK9W5QKReDk7kXSlSnElNC1nb4xk2VqIpetgMoHhGcxLBLtMdu06hBkZrCIPf6ta%2FXWI%2F0YASmQeIuJtT%2BJyz7E%2BECnH1I8Ji629HTZfwSdZHScnIXRKn7WI8AZwxMO3Q%3D%3D&amp;response-content-disposition=inline%3B+filename%3D%22f%22%3B+filename%2A%3DUTF-8%27%27f&amp;response-content-type=application%2Fpdf" TargetMode="External"/><Relationship Id="rId297" Type="http://schemas.openxmlformats.org/officeDocument/2006/relationships/hyperlink" Target="https://storage.googleapis.com/cclow-staging/u10muel2amc5rp680qypasnsa9a4?GoogleAccessId=laws-and-pathways-staging%40soy-truth-247515.iam.gserviceaccount.com&amp;Expires=1619441871&amp;Signature=SB1sOW2BgiZSkP9RBcohlo%2Bm13zXU%2FGpsEvFSWEpuEJ%2Fwm3qdFdBuyylu5zzicySqdU2BEbAC1r3NTbKzcjmT0yZ%2FRqoHsjRKtM8cnE9cIfRjnkX%2FXLhKNwkZo%2B5xV76mx701h7Wqm9lzOLPZU9tSVv4K7Gp6EGk%2BdEUJWe%2FzFjyvCsnGbXvpxUa%2BZ%2FEcHlFkt8y5u0BYIs0MZyIU7OxAokfj9Y2fa8MpkcbNkvgoGMQEeD6cy4qr1E2OCLQ0NwMJK2dSXq0GKJCxWrda98%2BxsSSucgReKKvGsEDJOkzOHrj4R83h69KJBCuwKQroKorfRNP4YWfTuGoKe0xjaj09A%3D%3D&amp;response-content-disposition=inline%3B+filename%3D%22f%22%3B+filename%2A%3DUTF-8%27%27f&amp;response-content-type=application%2Fpdf" TargetMode="External"/><Relationship Id="rId518" Type="http://schemas.openxmlformats.org/officeDocument/2006/relationships/hyperlink" Target="http://www.environment.go.ke/wp-content/uploads/2018/05/The-National-Climate-Finance-Policy-Kenya-2017-1.pdf" TargetMode="External"/><Relationship Id="rId725" Type="http://schemas.openxmlformats.org/officeDocument/2006/relationships/hyperlink" Target="https://storage.googleapis.com/cclow-staging/mv4enqx0tjs2grq71u2bdrnplhgl?GoogleAccessId=laws-and-pathways-staging%40soy-truth-247515.iam.gserviceaccount.com&amp;Expires=1619603279&amp;Signature=MWKYsUuM9jaMj%2BDPY9JIiWPNVA%2B%2B5zlZZAEVWmaab2h8fgoOKuxcaFFXSRpnbbcXSsZF5%2BFAw80Z2BaRT7EukQp22KELm1VIORUdwCYP6Z9vgRNcoLKmIfbuDyIkVw3CDpB9OjIxyAcIxPC3AXdqLcupQvnTyNkT%2F0iAj%2Bk0Ip8PC%2F4gb3jXPmCLUJw6%2BrYknhjvi2075B4BkFRyyKNNWbbRpJwhsgYJU3sT5eJPtzlYwcKwVmURJ6QymV3h6SUD7shfFXJraOIXL4CJZ13N066fPntDvCddhGm2xb%2Fy80HNYGBdDYopqZHfOPLBMBQSPBIe8Zs0QpcGFTIWhe1msA%3D%3D&amp;response-content-disposition=inline%3B+filename%3D%22f%22%3B+filename%2A%3DUTF-8%27%27f&amp;response-content-type=application%2Fpdf" TargetMode="External"/><Relationship Id="rId932" Type="http://schemas.openxmlformats.org/officeDocument/2006/relationships/hyperlink" Target="https://www.energie.gouv.sn/sites/default/files/document%20de%20strategie_0.pdf(13-mar-18" TargetMode="External"/><Relationship Id="rId1148" Type="http://schemas.openxmlformats.org/officeDocument/2006/relationships/hyperlink" Target="https://www.climate-laws.org/geographies/vietnam/policies/pm-decision-46-2014-providing-for-natural-disaster-forecasting-warning-and-communication" TargetMode="External"/><Relationship Id="rId157" Type="http://schemas.openxmlformats.org/officeDocument/2006/relationships/hyperlink" Target="https://storage.googleapis.com/cclow-staging/0h1qlgicutylhiuq8p7kaoo8mohd?GoogleAccessId=laws-and-pathways-staging%40soy-truth-247515.iam.gserviceaccount.com&amp;Expires=1619190454&amp;Signature=Jwmx5%2BGGBUYGvVxkfzd407%2FCHKnR3GrfAL5jouJHmG%2BESYocJ%2FDTPV%2BfJnqGAzH8Ogjx0y6SQPdeWFXzWHdHB7IwYFyOTB4%2FtJ87pDuoGAKYlPkZOz26ms%2BCAq55YfJNFMJrp75NgAf66LgrwL9tK%2F%2BNSx%2BEp7EpLTf6o0PcWkysoNMxKOnhkm73hAJgSpbfmewn5fkviAbOZ%2BpgTiaZqSpxhcnvTJ5IDdaOsYntX2eIbEgnh9TEMle7cjOQg1mrYoXe%2BNhgLnZ6aqzqsaN0pMfK4q%2BFxrdFsXJbhVCz4Y2FJ30squ%2F49C6CBo1zy83YfeuRPxmPQKreyhKcTySdsA%3D%3D&amp;response-content-disposition=inline%3B+filename%3D%22f%22%3B+filename%2A%3DUTF-8%27%27f&amp;response-content-type=application%2Fpdf" TargetMode="External"/><Relationship Id="rId364" Type="http://schemas.openxmlformats.org/officeDocument/2006/relationships/hyperlink" Target="https://storage.googleapis.com/cclow-staging/pm0b1b4gp5lpefr97gefzxvpjq4u?GoogleAccessId=laws-and-pathways-staging%40soy-truth-247515.iam.gserviceaccount.com&amp;Expires=1619450332&amp;Signature=UloMlU6f8DnQeW%2FbwTC4l%2BJACow2Me6EWY7%2B3jvrZSGIY2V%2FwuA83D55ODKYwa%2FGf1KRzG6Kux9JV1kX1Gz%2Fv3WKvDZ9k90YoPgrY2jSH9yilhuay49KNk7CpARJ2UWZLpGWSovx4WywYQzWM9QrqVg4oCVpYYFCExWouyrtuJJB2o7uW9GUU8lwkeQT3QgqrbVBSogY0nSU8hu5oaeTy7dns2Ya3MFvENGOcq1IXg2YzgPod2ugtLOWalkklstiiqDyoHt3%2FylMhpabp5IEJry4mYtQFEh5EbwqZ6%2FQMFqPVvEduQelDFPUPdsAmngx4m6DQCsc%2BB3BvZaVyTdDTg%3D%3D&amp;response-content-disposition=inline%3B+filename%3D%22f%22%3B+filename%2A%3DUTF-8%27%27f&amp;response-content-type=application%2Fpdf" TargetMode="External"/><Relationship Id="rId1008" Type="http://schemas.openxmlformats.org/officeDocument/2006/relationships/hyperlink" Target="https://storage.googleapis.com/cclow-staging/d5liz64vqm44bj98ebfunquulaly?GoogleAccessId=laws-and-pathways-staging%40soy-truth-247515.iam.gserviceaccount.com&amp;Expires=1619688691&amp;Signature=JcukHZeR09gOWclYGfp4tGalf0Xg0VtV%2Bngdo90RQez974cd%2BWyHU8JInp7ZDSKD0OexEK1VAsOdKo0hfDS1xB6WlrWE%2BHa8DkylCA1U0irOnoH2h4mM%2BssoabXC7pyAf6NxfhpbLGT8kTzx2D9Gq0vXLada4h%2FGadf1ScArA4IzWBCOhIu5DFPuLkI81muV9Nz8gH7xy3ic%2FWCJNkoCsjbPZ5KVSuEeyIydpZHJHgSh4OONOk6O3VtkpItspQdTtbEMSXyrcewjpcavOyqPnQfvFlGGsrd2A2%2FhEUov2cepjHjz941pYGxMQcixF2IOTdovWm1aRgAGdM66agFF1Q%3D%3D&amp;response-content-disposition=inline%3B+filename%3D%22Framework+Act+English.pdf%22%3B+filename%2A%3DUTF-8%27%27Framework%2520Act%2520English.pdf&amp;response-content-type=application%2Fpdf" TargetMode="External"/><Relationship Id="rId61" Type="http://schemas.openxmlformats.org/officeDocument/2006/relationships/hyperlink" Target="https://climate-laws.org/rails/active_storage/blobs/eyJfcmFpbHMiOnsibWVzc2FnZSI6IkJBaHBBZzBHIiwiZXhwIjpudWxsLCJwdXIiOiJibG9iX2lkIn19--d948b46cf59580d3effc222266977767baeb235a/f" TargetMode="External"/><Relationship Id="rId571" Type="http://schemas.openxmlformats.org/officeDocument/2006/relationships/hyperlink" Target="https://storage.googleapis.com/cclow-staging/6wqy6uilxushw5mlkng92mv4jw5b?GoogleAccessId=laws-and-pathways-staging%40soy-truth-247515.iam.gserviceaccount.com&amp;Expires=1619530551&amp;Signature=hG2JwM7kxzRhSDnfIWc5g2AO2vhNIpko0x%2BK7OcTu6vArUztUPBSo%2BR9EylY4wu5gW8TbxijZDmkK75OfqiAkPO%2BTGlmr0gtoBp0cjRh4OhYppOCPYhws3NC9KdvQU%2BYb0HZnuR6ZRR4vdjDwstNW7plGLkRbmBTTkHhrkpXMGfvg7JNTBENNti84itvJiPKBIUHOiLn4O8Jmt%2FvkWo1UY0wSAXivVe0edxOond1rm0KXdp%2FaZ8pCh5IN%2Ffk3X9awlY1O0zqDRytOa%2BBXWxgJmvxaO50ArTsKKIubdyGfPuAxZmL9O8PCdVb%2BXJ6m6VOOq%2BO7odcbuJ5G4Ev3QMshw%3D%3D&amp;response-content-disposition=inline%3B+filename%3D%22f%22%3B+filename%2A%3DUTF-8%27%27f&amp;response-content-type=application%2Fpdf" TargetMode="External"/><Relationship Id="rId669" Type="http://schemas.openxmlformats.org/officeDocument/2006/relationships/hyperlink" Target="https://storage.googleapis.com/cclow-staging/5zbevo4z6lan9hxe2utvprzzwbaq?GoogleAccessId=laws-and-pathways-staging%40soy-truth-247515.iam.gserviceaccount.com&amp;Expires=1619595402&amp;Signature=dvKspkHj%2FbOOWfU%2BtUPMSGkZ9v2UcEPwCwydk37LmNU4MK8kB7mikq9102zil0l0jSBjz7L4y3IoOFRzsJNx0XHRpLDboGdgi8xhQuJUYtaZWNgrSGUWybIhHYasNz4m2W96i63wPLAbAtBvJY4VNCxA9uUhXd%2FURNkAOv%2FUwDgHt%2F3hfY7p8Gd9Lx7ByvjbfNdAlqzMPOl0ShmL7I4VBvAKOUDTjmOCkkwfPtApx10rNBtX%2FyXKiBXgPJQVdXxQ4wZFcuke%2FJGytorR0Kxurl5tqbbypEavSYnG1pz94dJrU04F6EaignJn%2FDk579a0mROKeqYrxiqnbK4zFSqDQA%3D%3D&amp;response-content-disposition=inline%3B+filename%3D%22f%22%3B+filename%2A%3DUTF-8%27%27f&amp;response-content-type=application%2Fpdf" TargetMode="External"/><Relationship Id="rId876" Type="http://schemas.openxmlformats.org/officeDocument/2006/relationships/hyperlink" Target="https://economy.gov.mk/Upload/Documents/Energy%20Development%20Strategy_FINAL%20DRAFT%20-%20For%20public%20consultations_ENG_29.10.2019(3).pdf" TargetMode="External"/><Relationship Id="rId19" Type="http://schemas.openxmlformats.org/officeDocument/2006/relationships/hyperlink" Target="https://climate-laws.org/rails/active_storage/blobs/eyJfcmFpbHMiOnsibWVzc2FnZSI6IkJBaHBBaFlKIiwiZXhwIjpudWxsLCJwdXIiOiJibG9iX2lkIn19--079133b84effdffebeae1dd861ff4ca2523291a4/f" TargetMode="External"/><Relationship Id="rId224" Type="http://schemas.openxmlformats.org/officeDocument/2006/relationships/hyperlink" Target="https://storage.googleapis.com/cclow-staging/o6ew3q32z88f5yscul7jd9ryqd38?GoogleAccessId=laws-and-pathways-staging%40soy-truth-247515.iam.gserviceaccount.com&amp;Expires=1619430065&amp;Signature=ClQCK7LPpwPT08OlXD6lw2J2se2fH4mf%2F8dDPj2eOmCS8d6h2SiJRftouEVU2yVArIOoL4WqE6FqdD%2BRHqZ1S1zDMWIfGPjIX8ldjUrgzFcwTCpvSdPavprK8SFR2%2FRGsPwzrHx%2FJ8IkziGrhrSSfTzJErKIOsZ7vAivuZvfA8ho8UASdU8xhs%2Biz8zTTaoYny%2BrthpjqIdjLIVTv36KrgxyPqthoP4nqES5UbiG3hGwqEK5pU6cuxAXQx9tcO5kKBPLQGin3Dy3yEdHJ4YkKGRVq0l%2FcWE8TA8hgoV%2FqjQKRrbIBTpDXgAwZTG748VHgYJxu86SIZ%2BI%2B5ZCmEXX0w%3D%3D&amp;response-content-disposition=inline%3B+filename%3D%22f%22%3B+filename%2A%3DUTF-8%27%27f&amp;response-content-type=application%2Fpdf" TargetMode="External"/><Relationship Id="rId431" Type="http://schemas.openxmlformats.org/officeDocument/2006/relationships/hyperlink" Target="https://storage.googleapis.com/cclow-staging/swt5p6z6kpweza9ti2tfxvbpcrhf?GoogleAccessId=laws-and-pathways-staging%40soy-truth-247515.iam.gserviceaccount.com&amp;Expires=1619514267&amp;Signature=bf7PGCEMMH7C6tQD8vGiPg3wDxl6d3%2BbET8GUz06RVyghdERrsKt6HtlaOLHWCfGESvyPAD5XUuQviGzTf9QV1TicTp%2F5omks4fjgiXEqtL7IGIh9B5FmqbU5HqsC6qQ8SRrdveExU6Ydm4XQtvy%2BYF71I3wrqWvHvza8rAUdh26FgPr0fGpT2mjBa%2F0jbg4jRLvpAaXdRfPRs5IVQYDTf0bXzmOV40QFUg77f3cmZJwr8HFdCjztaSAgvECsQq1UT4He7guecY7vvmlZDxN0XR%2B6WVGGynn5hmk99qbaRDsTfsIpcm3RP3%2B4LrsewinzDzsIM6zD0MUYj6nc2GZfA%3D%3D&amp;response-content-disposition=inline%3B+filename%3D%222007+Law+No+30+Energy+Law.pdf%22%3B+filename%2A%3DUTF-8%27%272007%2520Law%2520No%252030%2520Energy%2520Law.pdf&amp;response-content-type=application%2Fpdf" TargetMode="External"/><Relationship Id="rId529" Type="http://schemas.openxmlformats.org/officeDocument/2006/relationships/hyperlink" Target="https://storage.googleapis.com/cclow-staging/noswmoic2iua9fwlxgwfsro0cxln?GoogleAccessId=laws-and-pathways-staging%40soy-truth-247515.iam.gserviceaccount.com&amp;Expires=1619526017&amp;Signature=SqckXj4HwTOdabIU9knrThKnV%2Fl64uA0fEOvB6XNi7vSHcCfTGOF8Jfpb8We1zumFb2a8%2Fh3BUiOGCIlZC1XuUc%2BVDh9CcsSWnOr7eiB1gCX59QbGMefsYbceRSlGN467yRGwIAFBH79noIe%2BYNeUw6mC7nud7XLQlNXuVd%2BBrVzRV4gAXvOBLOXN6ZXe4BvlfW2K3gObvkY%2Fm8Ye9Lj9imBxRqRZSPpvnjxE56NGUbtOr%2BkHslmkAKWWkLGbWQqJEhIiHnkOgh31KJpmYLubqcRWOUJHORNHmIkFvTfUTGlKW6V%2FLWQrsx1ZVCOx1D57x4cg%2BpOMizbV%2Bf0xAx41Q%3D%3D&amp;response-content-disposition=inline%3B+filename%3D%22f%22%3B+filename%2A%3DUTF-8%27%27f&amp;response-content-type=application%2Fpdf" TargetMode="External"/><Relationship Id="rId736" Type="http://schemas.openxmlformats.org/officeDocument/2006/relationships/hyperlink" Target="https://storage.googleapis.com/cclow-staging/b2p5n0e8nk4ghkc15kqx81z6zv4x?GoogleAccessId=laws-and-pathways-staging%40soy-truth-247515.iam.gserviceaccount.com&amp;Expires=1619604086&amp;Signature=MrYl8wXNwsw819zBzxKfg5DGu1%2BgoHvWiGLBBD8FxiGcp%2FIpzNt1WhAxbtgsJqp1qoAVOG2FY6qjLR1QORHSSQojQow3saseK3Nt7p2xWwmxXOAzHwZfcpfqbBL6q0jYhD%2FZtukz%2FMh1OdocPWESDduNScZb6HmrJp%2FLLJpQfD6sUAmwT36cjvSoU92fWuXOihtgfvSB5MhO0XCXXKRxrg8aoDwwVF6BBDViB8lWtndHTWB2WObeuvAAgxHCWt6axtk%2FXvS9lg5s5qPpaEfxqrZomfEI4%2FG2QISZ%2Fr6WNY2XoOIdGmPKF%2FrT%2FveHE9Tydmq%2FXnIk%2BpodRCPW7ilkqQ%3D%3D&amp;response-content-disposition=inline%3B+filename%3D%222011+Industrial+Policy+2011.pdf%22%3B+filename%2A%3DUTF-8%27%272011%2520Industrial%2520Policy%25202011.pdf&amp;response-content-type=application%2Fpdf" TargetMode="External"/><Relationship Id="rId1061" Type="http://schemas.openxmlformats.org/officeDocument/2006/relationships/hyperlink" Target="https://storage.googleapis.com/cclow-staging/ffnv7wbwqp7i7zfsf1a47q1kfzr1?GoogleAccessId=laws-and-pathways-staging%40soy-truth-247515.iam.gserviceaccount.com&amp;Expires=1619699291&amp;Signature=M6rU6Gk6P3Z5cq4bu6YXuwRmiXzsAKk9%2F4TmrVqPzN8kEAnA0PsSOxY%2BHr%2FM4kifDvPZJg4H9pafVsGT7BGf%2FggHUdBrYhTkyUJP4zrlbuNpDyAQHvD4%2Bj%2FRQt%2BmWgvfR3c%2FluVUcS%2FudOjxdWr9V2GIWbOAMmkeJlVZVJTugetMfQuJL1NyEyQDLHMisjdCct3A2SW0hF0JOOFOzNxk4XmG01Zi0mi66LsbonDetYFOHhq%2BrG5luizOJvDMjLea3VUdlxzd5f15mjzua3j2Xfdx12Si62NNyJmJaOET5HuSfOkMVY5F4s3qeROn%2BGf%2FboQtdp7OyWMdq6mQP0J2fQ%3D%3D&amp;response-content-disposition=inline%3B+filename%3D%22f%22%3B+filename%2A%3DUTF-8%27%27f&amp;response-content-type=application%2Fpdf" TargetMode="External"/><Relationship Id="rId1159" Type="http://schemas.openxmlformats.org/officeDocument/2006/relationships/hyperlink" Target="https://www.climate-laws.org/geographies/vietnam/policies/pm-decision-811-2016-introducing-the-climate-change-action-plan-for-construction-2016-2020" TargetMode="External"/><Relationship Id="rId168" Type="http://schemas.openxmlformats.org/officeDocument/2006/relationships/hyperlink" Target="https://storage.googleapis.com/cclow-staging/jk4qgum16h452xr4us7ca21dxz8a?GoogleAccessId=laws-and-pathways-staging%40soy-truth-247515.iam.gserviceaccount.com&amp;Expires=1619192673&amp;Signature=aZwsBgr9VqXof7lxe16uUNzKbRq4pjPZCIPaafXHG77Cek0bNFS97wASc5E5%2FVk7uxJXwVtICaXo8SLdfgMDelcBIj4yD6FE6utZv%2FURtDcL2XwqjtUXg1hTXlB2vy9xuxYbaR88iGmMAspu%2FbwFUXqKVbkpTKY1le%2BuqM5eBBGlIEJ96gxL03kUSxmqr0k7IfoHVPwyxpaxKKTU9CnX5VK0VGIApcxTkTTw2Ps%2FawvyqKnXoJVli8mb0sY10i1eXh91IckAX%2BU7q6wyMQsdqf7BDTytoFeXnArV%2BpIzKeTrGHe4t8hp9SF018D8RN7%2FUFG7Bi500lhmZgKfToKnDw%3D%3D&amp;response-content-disposition=inline%3B+filename%3D%22f%22%3B+filename%2A%3DUTF-8%27%27f&amp;response-content-type=application%2Fpdf" TargetMode="External"/><Relationship Id="rId943" Type="http://schemas.openxmlformats.org/officeDocument/2006/relationships/hyperlink" Target="https://storage.googleapis.com/cclow-staging/y9kdemf0bm68p36p9slx7i2xd8ix?GoogleAccessId=laws-and-pathways-staging%40soy-truth-247515.iam.gserviceaccount.com&amp;Expires=1619682979&amp;Signature=ZzdyYm3jEZoX2ZRpjmpmX%2Fio4m1KqLqUPV1i%2BWYkQm8OVSMBFA%2F5ZBwrU2seyDzLU%2Fsnt6REBI4rkjgHUShOJGJnLFj1bQKUNgXAKj%2F9HMJcKFjWyJSvq%2BIu%2FJ6jn95N%2B0AX%2Fi71oTvr%2B46oXhdIPJTYeKehrmakBDeBkwsfcyAU%2B2fFmlxQwwjZc%2BXfh5emvUg19iwsaKaumoxYl3T5va6K5ZCi%2B97HA7IJGKmoSWN53fv%2F9czrnsXU74uFO4AejCm3IsYgQlJ%2F4aO57MlXKVT9vKW5cWO%2Fk2Px9tUWj0RcLASkZNeGBjIi25Iasff1a7Bfd83ulAzikrbAk5pOfg%3D%3D&amp;response-content-disposition=inline%3B+filename%3D%22f%22%3B+filename%2A%3DUTF-8%27%27f&amp;response-content-type=application%2Fpdf" TargetMode="External"/><Relationship Id="rId1019" Type="http://schemas.openxmlformats.org/officeDocument/2006/relationships/hyperlink" Target="https://storage.googleapis.com/cclow-staging/ujrizg2g283ix1v5uep48a3k3hq6?GoogleAccessId=laws-and-pathways-staging%40soy-truth-247515.iam.gserviceaccount.com&amp;Expires=1619691420&amp;Signature=DWohLKYr6ewlrvc%2BC4sPNwoszoAp5ejnk5EbyyKWE%2FYRL5oKpqKOqHvtMl%2BfytW8A%2FhaR5mYrlRMuOuu5I7R5lISVmOf%2BXVPx77EwMkXlUPyzUakakdldYdaz%2FUNvLl1tqFfg7%2B4bTV%2BHGIKGBOPVldiAQuYiHEjP9YQFZNFZ2SVSwncB14T9sAMYwj04gGxtPUdP5q%2BNj4bJyFx0q%2FHaz8XPDyGlhp4ipJ55lbLYI4DgpCNoOSuchpv52b2GUOW3IMT0dmoTSp4AKQxtGQdQ4QmAuKXV2OUeoApBCs3IRBm7RQ92JC720YAr4acwQYb8P0BpRoXDZcPwcrK1L0V9g%3D%3D&amp;response-content-disposition=inline%3B+filename%3D%22f%22%3B+filename%2A%3DUTF-8%27%27f&amp;response-content-type=application%2Fpdf" TargetMode="External"/><Relationship Id="rId72" Type="http://schemas.openxmlformats.org/officeDocument/2006/relationships/hyperlink" Target="https://climate-laws.org/rails/active_storage/blobs/eyJfcmFpbHMiOnsibWVzc2FnZSI6IkJBaHBBbWNNIiwiZXhwIjpudWxsLCJwdXIiOiJibG9iX2lkIn19--e91d943c5317a310bc7eff8101f9f74a156d44d2/BAHAMAS)%20National%20Policy%20for%20the%20Adaptation%20to%20Climate%20Change.pdf" TargetMode="External"/><Relationship Id="rId375" Type="http://schemas.openxmlformats.org/officeDocument/2006/relationships/hyperlink" Target="https://storage.googleapis.com/cclow-staging/rayxrgmlihhaytx5byhkkuqd3rpt?GoogleAccessId=laws-and-pathways-staging%40soy-truth-247515.iam.gserviceaccount.com&amp;Expires=1619450920&amp;Signature=uWy49gTSDS0L%2FIJPr0HqG1qjn0PjMalR5kXyeKZ6o1z0zQU40K%2BOp2clQi8ydTmokLE5jaoSuMmgRJh7LnL4W2ZGTSp%2BKo8QWA3Y981qeSjC9xS2vm9gbrknUq2Kmcr%2B%2BfdzA%2ByGGeSAt0lzk3ccLHYiCFKWzTVC9jeCVbEBVbyLAz%2B6HEx7%2FQSy69hGkIYhT1Y2Q7AyfqbD8WU2S97Ak40cisZ1EJEocPc2v7bVOxyUg%2FYmRCZ%2BnqFzgeilu5JUTBYJkKpbAuSnCB83wUZga5VKfPVBk2nUcAZ5Fnic3WC6lDzk9aGWkFZyHJdoPsDGKt01Cq0etzHQHRpcdUUlcQ%3D%3D&amp;response-content-disposition=inline%3B+filename%3D%22f%22%3B+filename%2A%3DUTF-8%27%27f&amp;response-content-type=application%2Fpdf" TargetMode="External"/><Relationship Id="rId582" Type="http://schemas.openxmlformats.org/officeDocument/2006/relationships/hyperlink" Target="https://storage.googleapis.com/cclow-staging/ekzladnfe020dqeew49vagfulct9?GoogleAccessId=laws-and-pathways-staging%40soy-truth-247515.iam.gserviceaccount.com&amp;Expires=1619531155&amp;Signature=FdlZv8NZEx%2BPBWO7NQN%2Bu9Lu0NZr25faU6vUG45y%2Be2X63ongt4v1H35T9kduaU5CpIzCo%2FcBQhX5ToaSa4eHfTuB8sftbbWT3IzOm8dPFKvZV%2F0FAGQUZ4EelSJ%2BPxZY5VmGpUZySc6nZ6CUmZoKcf4YDFD1Kh71YNFrm5rARETbQF13PJ6hd3r6LXgdWpT5TydZvzhbaNV%2FBFP4eYyGJtwNvX%2BFHHOWlS%2FEd3P0cF8mkkA6TeaX331uILldIFOF1md4FwXpmDVO%2BuyLHZ5t7sVADXquIXW9wnHZqWHEIRtTXK1U%2FcENoVZrb9MbBmwMpXlwdpdIRRrUFq%2FwH6v%2Fg%3D%3D&amp;response-content-disposition=inline%3B+filename%3D%22f%22%3B+filename%2A%3DUTF-8%27%27f&amp;response-content-type=application%2Fpdf" TargetMode="External"/><Relationship Id="rId803" Type="http://schemas.openxmlformats.org/officeDocument/2006/relationships/hyperlink" Target="https://storage.googleapis.com/cclow-staging/m9dktqxxub1jxs8xyscomhihwtu3?GoogleAccessId=laws-and-pathways-staging%40soy-truth-247515.iam.gserviceaccount.com&amp;Expires=1619610933&amp;Signature=l%2BzmdYomC%2BoLsPRqzXS4JZeKL%2B8hvwotcuNPtbuKMqwUNK3JypGzjxvgKd7cimPlLYKu64MLRE7tMk4p%2BploEMX0DA5Jo3iVO5kQ8sF52ggu21ase0tolbhnswlSWtQ2SUqx7NQ9hP3ygKd2SZ%2BzgUKkwtXry%2FJEcNOu5D20SJAOgFkmE0WyxcahiDr6%2BBlGDRl13DvXUsVQVW4jj0SjbERzYfXkrmQHB%2F20WbO59r%2BrgozA7HyCzTwmYzQaj8%2FPxps9mxrub3tVU2tXYYysBTpFpPRyTZ4fqPbz3yrSVU7QxgKP9hMSN0cccM0LOfYzYZ9hOFlQxx6D4Ma7dTfKgQ%3D%3D&amp;response-content-disposition=inline%3B+filename%3D%22f%22%3B+filename%2A%3DUTF-8%27%27f&amp;response-content-type=application%2Fpdf" TargetMode="External"/><Relationship Id="rId3" Type="http://schemas.openxmlformats.org/officeDocument/2006/relationships/hyperlink" Target="https://storage.googleapis.com/cclow-staging/ivjbzdttfnfhs1548me5ptzhalsd?GoogleAccessId=laws-and-pathways-staging%40soy-truth-247515.iam.gserviceaccount.com&amp;Expires=1619011125&amp;Signature=IafdBiwQbU8LB8I%2FxkN61JDeDOYyx3Jl0CXbN69Clm4gqELfvF8LFhQYx5VIEzAIQLFzGUZB5TP1yjBsp1lAyvInONdqNnACf4hVVgNGBxPW1IxDaXtOA7yGloPkGfhGCK0sp9jp1DxC%2BqA%2Fcavth8r%2FjtwkRsALW4WUOmYqtKJhaktrbgleZZEyVj1AbSnFyRhb9mhnF3aT99d6uStPSrdDnptZIIhZy%2FNonpl2S%2FMqTl%2FjSiOGuD4XjCSfWHTMYfvHUqES9sIi23vdP9uRbDtc3Ryjlf605Ls34yYyZOtboLBskCZBSFiGGtjjOTlY8%2FqCQbZC3T8fxTr4Xja79g%3D%3D&amp;response-content-disposition=inline%3B+filename%3D%222013+Afghanistan+Rural+Renewable+Energy+Policy.pdf%22%3B+filename%2A%3DUTF-8%27%272013%2520Afghanistan%2520Rural%2520Renewable%2520Energy%2520Policy.pdf&amp;response-content-type=application%2Fpdf" TargetMode="External"/><Relationship Id="rId235" Type="http://schemas.openxmlformats.org/officeDocument/2006/relationships/hyperlink" Target="https://storage.googleapis.com/cclow-staging/znfhfq45q6kr46pk9ot3wh3961at?GoogleAccessId=laws-and-pathways-staging%40soy-truth-247515.iam.gserviceaccount.com&amp;Expires=1619431037&amp;Signature=nv3ZygxLuzNpIfUWWQrqOQ3pOZcxPEMGKvVENhNVNW%2BPNGwEcCaq9h4P3%2BJHjVkBRNWCku76Z3VKADXVru7j6K1atRQXvLykcA3pza29Gx%2BgoZX25hj%2BSiuR8uqGE8bkva%2By5iZZbrlasFD76cVeLQK%2BAqGlVwF4Uj2jwlSwrfHqZOteIQ2bz9TEUPL3QzqBOpK9eW9mIt05TkPGfjEVyBmmmR3KeXvwDLeqkjasuLlTjmV4FQVV7vC%2BFZcH3FXmiUAVaJZODtWMusMpC66HnBQT3%2FIDo%2FDGvhnigiujDR7edwqp4jLsFFoDy300Ssr11YYLKq%2FOxhlmlihvBo1FbQ%3D%3D&amp;response-content-disposition=inline%3B+filename%3D%22f%22%3B+filename%2A%3DUTF-8%27%27f&amp;response-content-type=application%2Fpdf" TargetMode="External"/><Relationship Id="rId442" Type="http://schemas.openxmlformats.org/officeDocument/2006/relationships/hyperlink" Target="https://storage.googleapis.com/cclow-staging/av3ki1oak79njdgcg42tomspnl4j?GoogleAccessId=laws-and-pathways-staging%40soy-truth-247515.iam.gserviceaccount.com&amp;Expires=1619514839&amp;Signature=exoH2SaSB%2F9guEVoWINOMa7q2kQtgCftRkZTod2bE4PCVLDbsrGQUkZdMatI%2FPG45XEpHxToaJHPhiQQDgm7ZfhZnzh7JjTY%2FWJ8zKWvBmqVaLx3WkqA4WiY6TJZWBhFyM1vm1gxZqrm4W%2BRPEAlxQODz3df5XPI10b23OHQuaENOEst95fcQTYH6%2BuIRY3zQgSCy4Nkq%2FXytwRc6RfkaSy9yHpl333%2FBsxiozaVwDxWnB%2BBqAfuWf2J%2FLl6S2QgdS2LyIGRirUgxPrkQA1yjT19JOorZTXI%2FCfXD43aanvvGn%2F39PngFWxDtcWresm%2BDlBKwM98wjeGRbjJZhsTrg%3D%3D&amp;response-content-disposition=inline%3B+filename%3D%22f%22%3B+filename%2A%3DUTF-8%27%27f&amp;response-content-type=application%2Fpdf" TargetMode="External"/><Relationship Id="rId887" Type="http://schemas.openxmlformats.org/officeDocument/2006/relationships/hyperlink" Target="https://storage.googleapis.com/cclow-staging/3bz89qjih4msz1lzm4hix4o0n1ar?GoogleAccessId=laws-and-pathways-staging%40soy-truth-247515.iam.gserviceaccount.com&amp;Expires=1619622363&amp;Signature=bkVhGaranet2ErKjKRG74iJfTBLkI3psg2hD7yCJcvI0ZHSIMAdE%2B%2BhrO0dtwQADUw5%2Bkcbe2sHjHNiFhP1Y3QeSQOjv%2FFyDwkZf9c%2BMTAJf9ebAhW0Vn7hgePPBfy0RvSbkoaAbXCZex%2BF7uZjDHJWceNTf8lgMwMIoB7qIEEZ%2FCjkVJemhFyBcT9MiseH3t39RRcq8opKeNS5WAd8ggpBn4zyulCAYHxGnMcDxEa6vBeqUcawaVFnz%2BV4Sc%2BZxlgrdOlLtgXIemrL6iQQAjEApnpU%2FNCpsLiJXX00UvUK12tD4%2F2TpMli7zhwzlz5thlKQVRT2thhM%2BK04a0RX7Q%3D%3D&amp;response-content-disposition=inline%3B+filename%3D%22f%22%3B+filename%2A%3DUTF-8%27%27f&amp;response-content-type=application%2Fpdf" TargetMode="External"/><Relationship Id="rId1072" Type="http://schemas.openxmlformats.org/officeDocument/2006/relationships/hyperlink" Target="https://storage.googleapis.com/cclow-staging/cugauoqbw1u135fmomp78m74zfst?GoogleAccessId=laws-and-pathways-staging%40soy-truth-247515.iam.gserviceaccount.com&amp;Expires=1619701715&amp;Signature=tL4QB3IHkX%2BmCirA3Zh57FqdrytLN9igxC4ZlwCeumKydMXz6%2Bj%2FCa9MFJpo8eoxZ8%2BnLuhBh96kxFJIsjUGd4d6ANQ3BnZzFu91WVH5yOq88enzE%2BpsEd%2BSQyaUo44oibffZQuwf%2BitLnEV9SI93RL%2F%2BRZsgfM%2FUntOm7M6yB4vNSY8V6hmjT8nP3ILZ9F5M6krpLz0DCo%2B6t6lW2weUf90F0WOpnImaYi%2BZaB8zHStEnUJtsTNbweOTJmVc7WSNzgsXs4YHYoqhcl4pe1J%2Bk2YfSWuUy%2FkeQI%2BNCAbEEMkBZ3%2F2tWGYOVM3%2Fkq1RuaYd20I8%2BWBosP06Ktjm5kGQ%3D%3D&amp;response-content-disposition=inline%3B+filename%3D%22f%22%3B+filename%2A%3DUTF-8%27%27f&amp;response-content-type=application%2Fpdf" TargetMode="External"/><Relationship Id="rId302" Type="http://schemas.openxmlformats.org/officeDocument/2006/relationships/hyperlink" Target="https://storage.googleapis.com/cclow-staging/zhcpg4wozhyi1kdcb4o4sqnzbx2g?GoogleAccessId=laws-and-pathways-staging%40soy-truth-247515.iam.gserviceaccount.com&amp;Expires=1619442033&amp;Signature=YE%2B0G8zwFLCqgk0sz6MRXnaiFQGZu7JpVV%2FUJAeQKzwAHUCLEqjKXrqIBSomEvxUPGo6q5eIY%2B63BK5qX%2FQxz4bH2H4PUEWhHVu0Bp33KcYhY7Pbg%2FAU3SId2ZvJ6lW43BkyE%2ByShtdk4bm5IZAR0BD1qJT0TgAQX9BW6H0dskCX41XfEoTt3oGvL735ApVH1Jt0gOUL%2FpAHhjjCm%2FWXoQaj75ApjQazyVEB5AoArmYQxMjOp0aq%2FtfvHRkl82JYmwZYM72W3LwbLTRMdnH4crRx0QRZdcRrI%2Fz2UDJAF%2BTjNSWAEkJr0DvRX5Rh%2B9cZfQTk2XiFvdDiWLy%2BNChbTg%3D%3D&amp;response-content-disposition=inline%3B+filename%3D%22f%22%3B+filename%2A%3DUTF-8%27%27f&amp;response-content-type=application%2Fpdf" TargetMode="External"/><Relationship Id="rId747" Type="http://schemas.openxmlformats.org/officeDocument/2006/relationships/hyperlink" Target="https://storage.googleapis.com/cclow-staging/9jg6sorueab7i0lgopzwtshtngl9?GoogleAccessId=laws-and-pathways-staging%40soy-truth-247515.iam.gserviceaccount.com&amp;Expires=1619604936&amp;Signature=XAn5MkGN3xzO0lcSYRy1PR1n4r6Lpi2W5ib8d2bX6VUfwmLZ%2B7TgKmvA%2F%2Fuv%2BvacVsP6fKMeG6KKZ2giACbuoV8Fg2YV2Koc%2Fg2qjxStXNeDKmNiPx9rQ9HIoNnSDD2OQ0wtmBKoiWhL2GfOePpzHlk4gjggIoTSjzv59oi5rBjBs0%2F1u0l%2FiqOeuwt727GlWuUNdww6T6fmZvKJ93bfklHYO6PP7HP2vs4u86gscC78yUhybiHG54GT2aGCzP1n2N9jPetxJL0kgxhhWcJ8JgYfpYnDi3kHPua8z9bhbX7d6Z%2B6Os%2BIr86HyTUhGcses5WMcC36J1o1ASFK0hAu1g%3D%3D&amp;response-content-disposition=inline%3B+filename%3D%22LEY+DE+EFICIENCIA+ENERGETICA+nic.pdf%22%3B+filename%2A%3DUTF-8%27%27LEY%2520DE%2520EFICIENCIA%2520ENERG%25C3%2589TICA%2520nic.pdf&amp;response-content-type=application%2Fpdf" TargetMode="External"/><Relationship Id="rId954" Type="http://schemas.openxmlformats.org/officeDocument/2006/relationships/hyperlink" Target="https://storage.googleapis.com/cclow-staging/uzwzyofrr85v8yese8qhfmf8tqd2?GoogleAccessId=laws-and-pathways-staging%40soy-truth-247515.iam.gserviceaccount.com&amp;Expires=1619683745&amp;Signature=jr%2BUoNpsjYXp6kNB%2F62kwt2FPkidncuJGsG3ysQ1IysmPfwvYmglxh2gmW0XHPZY6ROW0WPIifaY70p4kkAlBBnk6xi0jfnUGrkoHCCwaxSiU3Xu7sfNeZ3aMA1toRcl6XfSQq4uAM%2BImTaTEEYNnblw9cRUzZf0r3F%2B3wLPrkM6wkCH3rPUxIH9UPxauwhWBwkRRFCmQq5R27IPslooJ6F4RlKIjtBYdODpaT7k4owr5wKyggc%2Bj86qmU0Znpe8yEAt8aFQd0tyL%2B1UsFHNgz9Uq8aIE1L%2BGBN%2BfB1nt3vJ4CXs6v8zm7KBk5GWtPgDZLcVQh5iWEN8Qj7MIWcf4g%3D%3D&amp;response-content-disposition=inline%3B+filename%3D%22f%22%3B+filename%2A%3DUTF-8%27%27f&amp;response-content-type=application%2Fpdf" TargetMode="External"/><Relationship Id="rId83" Type="http://schemas.openxmlformats.org/officeDocument/2006/relationships/hyperlink" Target="https://modmr.portal.gov.bd/sites/default/files/files/modmr.portal.gov.bd/policies/0a654dce_9456_46ad_b5c4_15ddfd8c4c0d/NPDM(2016-2020)%20-Final.pdf" TargetMode="External"/><Relationship Id="rId179" Type="http://schemas.openxmlformats.org/officeDocument/2006/relationships/hyperlink" Target="https://storage.googleapis.com/cclow-staging/6532diz1c5y5989i9t726hpm280e?GoogleAccessId=laws-and-pathways-staging%40soy-truth-247515.iam.gserviceaccount.com&amp;Expires=1619193236&amp;Signature=YdaTcEtxiPAhHYMbSxeEdV7AYm70AsjF6%2BwQqaUaUD28wZ%2B8lqVxemLKA05IdUZY%2B8LPlyfeEKWPXl%2F3g0OvLs6OxcOWObdKUdWoTBPoDRsUy9O5R5QeIAM5IhJfLY%2BR4l8AQz%2FRumeTJX%2B%2B61dJVRjLIfL0WRNuTmi8wbexo8CGiwDGjpSGCJwGADqQp19jQNSqbhF%2FR%2BJ7EMwr5pixe23qj6HCBD%2F5ChI7aNYSRORXk2lkIm54MgKL75Utm0viyK6SV1tiWHUZ2B1X7Fd5a63rGdYvuhGksCaqWeuFNTTeAx4Sbl4%2BFdcB0TxuBG30ompmSkFkrWcPaJne7ul%2BHw%3D%3D&amp;response-content-disposition=inline%3B+filename%3D%2214.Climate+Change+Action+Plan+for+Education+%25282014-2018%2529.pdf%22%3B+filename%2A%3DUTF-8%27%2714.Climate%2520Change%2520Action%2520Plan%2520for%2520Education%2520%25282014-2018%2529.pdf&amp;response-content-type=application%2Fpdf" TargetMode="External"/><Relationship Id="rId386" Type="http://schemas.openxmlformats.org/officeDocument/2006/relationships/hyperlink" Target="https://storage.googleapis.com/cclow-staging/qu4otlzhwdycvq8x7lj5vamf5gv3?GoogleAccessId=laws-and-pathways-staging%40soy-truth-247515.iam.gserviceaccount.com&amp;Expires=1619509708&amp;Signature=s0Q9cLKsHt%2BrKR%2FAgOCQyJhkRE47c%2Fzctakox9mUMl2nTwFdNGN5PqeIGQf%2FDx1c1GGZNMZN3VXjNv5fK2cy7rqCTjTViOFQaVUIyUL2q2YzWqdTOd716YwRz2erJmBtYtlUHpYE8in3rxQG6DBAVn4Oc6Ql8bI%2BLiSmtwznVTM8rdiVqnEwEfGz5%2FIFhSy5lhiKRCacWAhcWAiiws380lfaLpBI8eAublLWVE75vAJ11Q9vO%2Bq9ipeiUTFXUEPK35COCAlVNNOJoSn9Ae8HCEWFRgAUS4JYTmFE1%2BDyDOZ4dORNXG6IC4M71vxGmORrG%2FgVkm9UdFpqWgae%2FCDwhA%3D%3D&amp;response-content-disposition=inline%3B+filename%3D%22f%22%3B+filename%2A%3DUTF-8%27%27f&amp;response-content-type=application%2Fpdf" TargetMode="External"/><Relationship Id="rId593" Type="http://schemas.openxmlformats.org/officeDocument/2006/relationships/hyperlink" Target="https://storage.googleapis.com/cclow-staging/cr7nyss9byrv8i8amzy0s7ctum2y?GoogleAccessId=laws-and-pathways-staging%40soy-truth-247515.iam.gserviceaccount.com&amp;Expires=1619531898&amp;Signature=Ho6G9hJ8PcCDATCK8lj9%2F7EuAnCd2WfbEB2etaowvf7xmTjajhy4gAM1dxs%2FVS0aVhWE2HmDVzY1wliBWIPBglKjt1R8NcRBucD2FxjuNWjs3hJRVol3IB4cXEWF80KHQwZkzFr%2FQoiEPFQZ7polf6yBOYpEdTNWRJD15enHtpVhgKWxY7vjZTVGqi%2F3Ru1AmePgQnJwgq%2BzM6nTWhpTNlah32wAKk3d7efvm3Ig11yuAOzMJxhq1EBZ7Z%2FDwSmeHhERSvZYFQX8U9KOa0U4GsP30yAAJQeZLLyd51sPwuSzOp8MFdBpFbiN4Bwk7OM3OMIIoJQZ4qQdadA5PpTLGA%3D%3D&amp;response-content-disposition=inline%3B+filename%3D%22f%22%3B+filename%2A%3DUTF-8%27%27f&amp;response-content-type=application%2Fpdf" TargetMode="External"/><Relationship Id="rId607" Type="http://schemas.openxmlformats.org/officeDocument/2006/relationships/hyperlink" Target="https://storage.googleapis.com/cclow-staging/8j6d8m3r7ums2bpx3uvzgckyvvf3?GoogleAccessId=laws-and-pathways-staging%40soy-truth-247515.iam.gserviceaccount.com&amp;Expires=1619532855&amp;Signature=Sh601JCYpiXbnVU9Gw3XrnKx3VqUx4lf29AdqYtnu1HWWlSdNQdkxG8Yj9jvWWqO9Unq3sF5im%2FnjMMFJXPnDCPv8LgeUnY0HO46hW%2BIrATKNdv%2FbPYRXaJU%2BDCPmUmjV759ofS608YPvwFhhZ7raGBx%2BLbTrOMQP7txQulvblXGrMhSk%2FvV9QOVq61AUXXpP4I0%2F7sBgJ%2FTSX3Z%2F0l4s0CYDokWMaFbpQ6TXgjNpN2OH30AJ8xq%2BXTk3sx8yD0jRMDuz%2F0mGHsAOd%2FqLRoOqxNWFdLV5UvHV5bjq3tS2RDsi22%2FlzoNqvrzRUHCZdD7Yjx%2BeI8U%2FiFS4MdIqo70cQ%3D%3D&amp;response-content-disposition=inline%3B+filename%3D%22f%22%3B+filename%2A%3DUTF-8%27%27f&amp;response-content-type=application%2Fpdf" TargetMode="External"/><Relationship Id="rId814" Type="http://schemas.openxmlformats.org/officeDocument/2006/relationships/hyperlink" Target="https://storage.googleapis.com/cclow-staging/196fp35oiht2vnuo6ineic8p1fl0?GoogleAccessId=laws-and-pathways-staging%40soy-truth-247515.iam.gserviceaccount.com&amp;Expires=1619613656&amp;Signature=VakG%2Fv0GGkvCStFFCd5%2B0tHYGMm%2B%2F9ZxhF8Tg7wTdPW681qcNrcQEqeLu%2BK%2FHXVJBGfqwu2%2BFpwCf%2F8wHiFPDv%2Fqzyn6MEiDI0Gp5akQKMGv4BgROZdp%2BRKu0o%2F6PTkiaXW35B1y3Xo8OBfv3%2BWTjKP6kjwdWzWroTA51DylhNLpZmmsh6tOpf3Vn5iCtHEhyS0pI2TrF6VH1Tz1NXxzgsNUDlWHNNjCx7orWNxlu6lAWv1FqEQT2RWi8peeT1C05m5MVEqiPT8mUPd%2B%2B2sBGwSI4WBMeulDDxtSVLG4orS9v8x1%2FtB0uHw4ef060F7enMPGUZbpczykWMwfS084Gg%3D%3D&amp;response-content-disposition=inline%3B+filename%3D%22f%22%3B+filename%2A%3DUTF-8%27%27f&amp;response-content-type=application%2Fpdf" TargetMode="External"/><Relationship Id="rId246" Type="http://schemas.openxmlformats.org/officeDocument/2006/relationships/hyperlink" Target="https://storage.googleapis.com/cclow-staging/r8e99iv1j3vl9025r4yv18hjlvr9?GoogleAccessId=laws-and-pathways-staging%40soy-truth-247515.iam.gserviceaccount.com&amp;Expires=1619431529&amp;Signature=FvoFOt0o34VJo9ed7HHNGtgTB0lPKSZdrwn28F1NTGkLunPZZOK84mNvm6knkQ7d9N%2BAp9%2B5AgeVQMkiLn%2BgGq%2BY1QeNDdLQthSsqk30I%2BVYQigfbA2jXAZU8M14aRtear6IvLpvKTpjFl%2BFQQWnmLTe7Fp2GtiP%2BSSYNqvI5pzVfd9tPU4O%2F3NdKu1yieGPXkOYm2buOeBYnooKmxFxjIWsjfNIHRqGE%2FeCGwbYVb2A3MeVVXvJlhnUmn5UKHFlLsWDx8Y3PAFfP4XYgVKtVwLx93BvQX4c7U6jGTtmyhFjYOUE%2Fzwvb52D8uYkghjKG9hhNH0bCYeU4BSZ1azEmw%3D%3D&amp;response-content-disposition=inline%3B+filename%3D%22Ley-1819-29-dic-16-Reforma-Tributaria-Diario-Oficial-50101.pdf%22%3B+filename%2A%3DUTF-8%27%27Ley-1819-29-dic-16-Reforma-Tributaria-Diario-Oficial-50101.pdf&amp;response-content-type=application%2Fpdf" TargetMode="External"/><Relationship Id="rId453" Type="http://schemas.openxmlformats.org/officeDocument/2006/relationships/hyperlink" Target="https://storage.googleapis.com/cclow-staging/amugi89wi0mv2h02mkm3qqcwz0kk?GoogleAccessId=laws-and-pathways-staging%40soy-truth-247515.iam.gserviceaccount.com&amp;Expires=1619515356&amp;Signature=qun1sB66GvBBrykb1PcNouk40ym67EM%2FnJ4YQs5jDesumvJg2rHIFhR1x4e0M1%2F4bzzXNLqLSiQybydncREISYsKA1Elhu6j8p41tofGjZJ5u%2BENAKwVmYRG%2F8tOBuj2Taa5VNoOWtRZaSB5%2BHFS%2FGb3DzQrs0A1Kwy5i64Fx7eOJ%2FyNDQTynE5wpEyRirPMwH1S%2BUvadOlHljCFN7Zjbek3vDWXxfGkQZaEfaq%2Fh%2BNRpNhVYqGSruj0NJntneCq7KnTli0cd7dl5w83%2BwAFWelS6M7AAJp6Hr5duL%2BXQCAMTNGUpmXSpux8Km2rOy3kY8DG1EjQf0hwba0orJQvOQ%3D%3D&amp;response-content-disposition=inline%3B+filename%3D%22f%22%3B+filename%2A%3DUTF-8%27%27f&amp;response-content-type=application%2Fpdf" TargetMode="External"/><Relationship Id="rId660" Type="http://schemas.openxmlformats.org/officeDocument/2006/relationships/hyperlink" Target="https://storage.googleapis.com/cclow-staging/qjfwc7u59koixti50useib652hnq?GoogleAccessId=laws-and-pathways-staging%40soy-truth-247515.iam.gserviceaccount.com&amp;Expires=1619537544&amp;Signature=PrPB2RnyMK9DckMrUb0GIf%2FmQya7%2BVWRxVisvz4WaK8DPSTh280neivUSg5rHmWU3ZjFjY%2Fu06sMKtsM0QZu%2FoLHg1FsqXnpFwYtrtwTSfLJ0IivxdXowBlawHEx3Tvmj97WJSElNnDTv7iZDudAJzHN1qH6jr1i%2FpG1c6XIIUUxf2cIK4j%2BRNWKWTrfrhzrmLhHiVdTLERivlXmlvivMwFVV7fIXKHT4hJnIKAo68D3mZJIsF1lPescfpdTRHi%2Ftza55D9LNFXUG8DZ3cYUPqa%2BddzhHPZnaBBgzKyztfwAUzgYuZZgG2cJHtxKIqKMlmoehX1NVp05DYfShtgmlA%3D%3D&amp;response-content-disposition=inline%3B+filename%3D%221464+English.pdf%22%3B+filename%2A%3DUTF-8%27%271464%2520English.pdf&amp;response-content-type=application%2Fpdf" TargetMode="External"/><Relationship Id="rId898" Type="http://schemas.openxmlformats.org/officeDocument/2006/relationships/hyperlink" Target="https://storage.googleapis.com/cclow-staging/40zho3qyo1sumrttx1x4oj2jeivk?GoogleAccessId=laws-and-pathways-staging%40soy-truth-247515.iam.gserviceaccount.com&amp;Expires=1619623015&amp;Signature=r5qoJTzQqU6AZGCZr3%2FnvnckhZ%2FUoVndquzrjRVqosTGUAokLB17MGVm4hKp4SSBvonydZafjDWW3g8qaNpcoYPVr7Sl8hxWU3Zx0QoshmwzyHT3km%2F%2FQ4pHTnK8XU26sQP4A%2FDSSr3VAQ7Ed6KYG6gqnZhj2zpDmjtkLZ1ysYibfvHgLtgW%2BbkiBgCVTb25v00c6sFthql6eifz2QbcrTrzCjC9%2BOuj%2FKPid1bJHRgxkjcEUFvMJ62zRlKT%2ByhYM2Qs3X3%2BJKsKuUXHg%2ByODUy9TmWD0hT7H22BjjvTtWX5H6nE7lC7l2E0ReEhg%2BFc%2Fl6HWgHfIeYue8hyZkX7uw%3D%3D&amp;response-content-disposition=inline%3B+filename%3D%22f%22%3B+filename%2A%3DUTF-8%27%27f&amp;response-content-type=application%2Fpdf" TargetMode="External"/><Relationship Id="rId1083" Type="http://schemas.openxmlformats.org/officeDocument/2006/relationships/hyperlink" Target="https://storage.googleapis.com/cclow-staging/83xorp705pqns7kxygd6tuq49zpi?GoogleAccessId=laws-and-pathways-staging%40soy-truth-247515.iam.gserviceaccount.com&amp;Expires=1619702669&amp;Signature=WWxVuIyQSoYBmKPywh44KOKpQHVclgDEhBJ3noxgDxZrrHMuqzt1y5douYg0mMfD1On61vWpB%2F3Jy4SBmgYjyjOu3FDObiw2JzHDb0ys5xlTnoxgNu%2FfDD2AQfx3dwaIUULbeQ5PXGpCSN9h57qMVR%2Fp858kS%2FgKvGU3tu9qmSB5KxcMWJWh5B1wLYSSnXcowLuHSGGwstz4h4Ye85boyJNVLzdwiRVdHeoFNw%2FQBBhd1IewbZi3NJ5pQCyNYcdV6Mcb0TJPDAt4EKKUnQ%2BEfsAWF3ATYfQVTxSruVIaMg9XZ3aORk3tjlSExBbiixhJyaSdVdzNrYED6GZefbNxNQ%3D%3D&amp;response-content-disposition=inline%3B+filename%3D%22f%22%3B+filename%2A%3DUTF-8%27%27f&amp;response-content-type=application%2Fpdf" TargetMode="External"/><Relationship Id="rId106" Type="http://schemas.openxmlformats.org/officeDocument/2006/relationships/hyperlink" Target="https://climate-laws.org/rails/active_storage/blobs/eyJfcmFpbHMiOnsibWVzc2FnZSI6IkJBaHBBbTBNIiwiZXhwIjpudWxsLCJwdXIiOiJibG9iX2lkIn19--f606c9a7eab02850492284d0aa657204f8cf10aa/10%20Domestic%20Electricity%20Tariff%20Policy%20of%20the%20Kingdom%20of%20Bhutan%202016.pdf" TargetMode="External"/><Relationship Id="rId313" Type="http://schemas.openxmlformats.org/officeDocument/2006/relationships/hyperlink" Target="https://storage.googleapis.com/cclow-staging/7g7i2j7w3eawcp7vsxlvt41fdp9q?GoogleAccessId=laws-and-pathways-staging%40soy-truth-247515.iam.gserviceaccount.com&amp;Expires=1619442904&amp;Signature=TGStOtk%2B6B72H97z2G%2BjH3WV6Kxe5dRSyXKds8y4lNdEMMcnpM7yKrqNk%2FlmdAcnsJ080wQ8iGkyfmOXmwpp3Q8yrr3qqobhpCG3qReBCuKStuiYttgiawN2WPEKSmU3%2FYagwLKAUv5ItUrY65TqnfstfbEceiFNxinX2kl6DYuqZDqltE3znvoYQgxldJaxoINllTOdM1kDltjUuG4bGNXR84f74QSicj2E3e56%2BZlqeQfVThF%2BlYaKTDt6YhblIMVfqM7%2FOYNqauMg%2BfZ35VbjCumbVfvOs09sB%2FIm92P2qBSz%2BWBAtiKX5MgFL8jRuTxobr7FPN6JThlWrtURDQ%3D%3D&amp;response-content-disposition=inline%3B+filename%3D%22dec-no-601-08.pdf%22%3B+filename%2A%3DUTF-8%27%27dec-no-601-08.pdf&amp;response-content-type=application%2Fpdf" TargetMode="External"/><Relationship Id="rId758" Type="http://schemas.openxmlformats.org/officeDocument/2006/relationships/hyperlink" Target="https://storage.googleapis.com/cclow-staging/udctr9hv3658dhgqw0iewab2qc4j?GoogleAccessId=laws-and-pathways-staging%40soy-truth-247515.iam.gserviceaccount.com&amp;Expires=1619605621&amp;Signature=j%2BaGmy0FSh0yrQmxlRT7PwvEylLqUWFvqJtxadBbeAvWAxVa2J9PmbEj2FglQy%2Bhzo3yI1LymYthMZNAERpKaIUmeedgclPo4khJuaEH5VklVL5SgEZMDroYKdHfeVCcdAkkOIRdJ4b1jhIpKe7SWJIF24raowG61U%2BTpAsHjATpKs7WbOW5adLjzxel36WFYVYOdoI1%2FuQszTvNfP76aH8VaibW7FTRAHNQSG7z2ZRF7qUU2fkTwsIdhlXlDpMrNgBD1Rcv4qOdg7jC6bhlfH0b%2F%2BRGeqL6ExuA9OxiegR%2BRXSETNEHk6%2BcpUOVWTDJTjaNKa7YNM6UkDvcsjdxAw%3D%3D&amp;response-content-disposition=inline%3B+filename%3D%22f%22%3B+filename%2A%3DUTF-8%27%27f&amp;response-content-type=application%2Fpdf" TargetMode="External"/><Relationship Id="rId965" Type="http://schemas.openxmlformats.org/officeDocument/2006/relationships/hyperlink" Target="https://storage.googleapis.com/cclow-staging/64n8b69lvts9oz4doejgzo9j9ryy?GoogleAccessId=laws-and-pathways-staging%40soy-truth-247515.iam.gserviceaccount.com&amp;Expires=1619684598&amp;Signature=TOq0EpSsC%2F5GNcFGFprqFuuoDaq0zEVlkba9HXVwEDLWpbD4F%2B%2F6rd4lxGfaqqKQsFVxWnkqZfjJni9tvpWUwgDD94dPCaOxrbeZlXq9S9c%2Bhsvq%2BKYsZALxu4ozEVMU%2FovqvNQ5bDYFDp1Pt11FC%2BdfjAkxdLL6CORdlXVCtfDt6EEMYiaEWjkdsG5LIfroDd2eQe1tvNQAPnXbb65WKep4JylmJEE56yjW6xDwkTfhYGiGW1dUPSogi85CfTpoXp3VmGkcYoLEjGYe2Tra5tImmDtlJsyTLhKm7XcBVt4XECXlTMuK%2BnQaP1qzd9kAIXcm3iSx5jOVGOlK9MwBtg%3D%3D&amp;response-content-disposition=inline%3B+filename%3D%22f%22%3B+filename%2A%3DUTF-8%27%27f&amp;response-content-type=application%2Fpdf" TargetMode="External"/><Relationship Id="rId1150" Type="http://schemas.openxmlformats.org/officeDocument/2006/relationships/hyperlink" Target="https://storage.googleapis.com/cclow-staging/3qn21n9qxxx39osbrg6cniowzlan?GoogleAccessId=laws-and-pathways-staging%40soy-truth-247515.iam.gserviceaccount.com&amp;Expires=1619772329&amp;Signature=HkFdds4Rhlefim1NJen7B9h0I%2B8dBeLwrwMSyh5zfgP3nJShMcIreGDh7TiGqIamJBioB3G4Pa5hcEm4heAwUuvEFCeSmmXSbuAr9%2FHtgpNW6NDmikkgrEYkFwcZ3I3wUOix2%2F91SDHeu3XonRYRAj88lev2XJmijLdVxVOexbZY81HhNLoiCwb9b9tOr3%2BJ5YHJycSLQA%2FKfZH0T1QoHg0lJNBFvyonCsBCAn4Gz82roDS6I0oEXiFmKjocRTbWXvA217BMkCNa%2FXRmYZHnCqL7ChMEzIZi58R0hSoGKEzalNgIWZ1Dm3%2Fp6kVw%2FAUzVQqS8Sq3pqitjFSET1RDjw%3D%3D&amp;response-content-disposition=inline%3B+filename%3D%22f%22%3B+filename%2A%3DUTF-8%27%27f&amp;response-content-type=application%2Fpdf" TargetMode="External"/><Relationship Id="rId10" Type="http://schemas.openxmlformats.org/officeDocument/2006/relationships/hyperlink" Target="https://climate-laws.org/rails/active_storage/blobs/eyJfcmFpbHMiOnsibWVzc2FnZSI6IkJBaHBBc29NIiwiZXhwIjpudWxsLCJwdXIiOiJibG9iX2lkIn19--48d0073268aa0e33ef0772fc9d931cc218dd5fbf/ANPDFEnglishWebsite.pdf" TargetMode="External"/><Relationship Id="rId94" Type="http://schemas.openxmlformats.org/officeDocument/2006/relationships/hyperlink" Target="https://climate-laws.org/rails/active_storage/blobs/eyJfcmFpbHMiOnsibWVzc2FnZSI6IkJBaHBBdE1IIiwiZXhwIjpudWxsLCJwdXIiOiJibG9iX2lkIn19--94f6b12e69b4eac3d0e722be102e2f5bf6508230/f" TargetMode="External"/><Relationship Id="rId397" Type="http://schemas.openxmlformats.org/officeDocument/2006/relationships/hyperlink" Target="https://storage.googleapis.com/cclow-staging/qmdvrq8r37xamr5tlay7rofm0kjr?GoogleAccessId=laws-and-pathways-staging%40soy-truth-247515.iam.gserviceaccount.com&amp;Expires=1619510791&amp;Signature=Z%2Bxi1olO5FeYrrHvk6Tz26o3FEbFot9KXiywHskeUEQ%2B2rqbyDuiD10skncKTaC0Xu9%2Fs8FAD4HjbTzjtgjrRhJLtXt6Nq5cyvXRiyzDC%2FJm7axE9UiXGycyz5%2FX4cqD1Z%2BjLUEVVzXw%2FsaoQ3ERZITLxyJLDhJl0EYTGN051VURV6vl5ekUAF%2BXwWr71Lb%2FERSjZakodVGWiaGiXNLSDbWeYHmNsnikbpQYQV7GxRAHKUnLFFtrV%2BOSPFXsocZjADnjkxw%2FfQ%2BTNR2jwTsfF0dWnbUn8GacsRzhkmuUQHkkHNZsmXDS1jEw83vg0jp4f3XYZc37aTRketp3yaIySw%3D%3D&amp;response-content-disposition=inline%3B+filename%3D%22f%22%3B+filename%2A%3DUTF-8%27%27f&amp;response-content-type=application%2Fpdf" TargetMode="External"/><Relationship Id="rId520" Type="http://schemas.openxmlformats.org/officeDocument/2006/relationships/hyperlink" Target="https://storage.googleapis.com/cclow-staging/htn22deu9c1u8kssiqhzt6mtpgl8?GoogleAccessId=laws-and-pathways-staging%40soy-truth-247515.iam.gserviceaccount.com&amp;Expires=1619525239&amp;Signature=bVnoTcnHbCGT1A3i8yJWKRY%2BiC5XlxnBCcKSMVyww1FL6Gwp4rBPaLWZyGJYZkNjDdR1d7poFDY08T9KEOp06NiKYuqno0pLKGm%2Bj8pegu55BNK8I%2Fkext1u3zknajdtIc7dcPAt%2FnuRH%2BDOMUXHyno9J5KHIMKYvG1BYodtY4Z7xKtupreQU%2BOkyTGy8RtnBq%2FHxwCvaCYc5EtpJbBVwYWgQBzcbM5weon6rENN7U2y1zRivmlmteQLHA%2BLkhQ%2BTFiUX60p8%2Bdz%2BoMyjtLhIbVj%2FZwoWsaSNDHlJKRvxnKkIl9R1Ca4fAyRzhF%2BuvzxmSmXeR%2B4DcPq3MZD5NFPGw%3D%3D&amp;response-content-disposition=inline%3B+filename%3D%22f%22%3B+filename%2A%3DUTF-8%27%27f&amp;response-content-type=application%2Fpdf" TargetMode="External"/><Relationship Id="rId618" Type="http://schemas.openxmlformats.org/officeDocument/2006/relationships/hyperlink" Target="https://storage.googleapis.com/cclow-staging/ar6537wh9gpex03e484d279ghtmi?GoogleAccessId=laws-and-pathways-staging%40soy-truth-247515.iam.gserviceaccount.com&amp;Expires=1619533305&amp;Signature=XsNhrtO5%2BOr4cvpYaU%2BNe1f99AnpzxJiTUP5xRw4Odz8vuFyqb1tMK29gNxCFegP8ChJNbVwpunmzpDOwzOerKEeaOAEgeJqoV0qjYUvbtMudwrjAsUKQ3HkVlQGGwaqHP4FzRdRXy5X5PtfrM4zFZNfP2nSVlzFZNlXWc3yoFktL0iCd4OcDfy2A%2Bt2AmkTaxErR%2BedRhuDlqu1RW0v%2B4UfzuskZBMm9WsvPZyHX1%2Bagbe5HRju0LonIFozKdDJCkHJcmWzZOUyFwfZ3p72I%2FEQznVNDD3NJyZGJhfcVyzfyT2ZlUM66ZMmO7TNvMWO0XatX%2F4v2zy%2BHBE5U3z0Ow%3D%3D&amp;response-content-disposition=inline%3B+filename%3D%22f%22%3B+filename%2A%3DUTF-8%27%27f&amp;response-content-type=application%2Fpdf" TargetMode="External"/><Relationship Id="rId825" Type="http://schemas.openxmlformats.org/officeDocument/2006/relationships/hyperlink" Target="https://storage.googleapis.com/cclow-staging/uo1bezgztes4d2ltlcoepp71o3te?GoogleAccessId=laws-and-pathways-staging%40soy-truth-247515.iam.gserviceaccount.com&amp;Expires=1619614497&amp;Signature=gb%2FUoMxkouVkivv7kMVjpvlNeNO3%2BsvexPNmNAl0iWwxTUVhhb8O1NHwYxZyN%2FLQTQ24%2FvT2HYoORj27vG67RddDi%2BxVAxvzoLbP7K6TkZ4oSq06332dAwqQeps8jYU3DcGUapGGEE5g6LSc8lHSQG1fwj8hLxzmSbouopQ1Uk4yPuRAPF4mxW9CwniQVu1ltE7OdxhqTbV%2F1P6%2BD0c%2BpVTG4yWnPa7cLTlfxgWZib5v3sndEODhZUbgXPut7DMUJJHyaixJR85GL2%2BDoOX2wm4Q1FpzasFYFfCTv9y9ZvLd8KNxoRkYot30gfiYqwUGuaLVMMV2rmaS7x6OpYs6TA%3D%3D&amp;response-content-disposition=inline%3B+filename%3D%22f%22%3B+filename%2A%3DUTF-8%27%27f&amp;response-content-type=application%2Fpdf" TargetMode="External"/><Relationship Id="rId257" Type="http://schemas.openxmlformats.org/officeDocument/2006/relationships/hyperlink" Target="http://www.mfem.gov.ck/images/Climate__Disaster_Compatible_Development_Policy_Final_copy.pdf" TargetMode="External"/><Relationship Id="rId464" Type="http://schemas.openxmlformats.org/officeDocument/2006/relationships/hyperlink" Target="https://www.ilo.org/dyn/natlex/docs/ELECTRONIC/91714/106509/F1621315243/IRN91714.pdf" TargetMode="External"/><Relationship Id="rId1010" Type="http://schemas.openxmlformats.org/officeDocument/2006/relationships/hyperlink" Target="https://storage.googleapis.com/cclow-staging/7tb2e0fh0agckqikg7dumdxyfj8h?GoogleAccessId=laws-and-pathways-staging%40soy-truth-247515.iam.gserviceaccount.com&amp;Expires=1619688741&amp;Signature=VXWHZ85FFl4IIvqbHlWV47jE06icLx4tIBbLyEmMaYsK5lVcCXbAUBpXRLYXu4%2BTg28MGg5oV7VfDTnA9czlz64b3viR2mG%2FDat1npONEOR%2Bbn9mFOju6%2BEfYaDnQ3zocNgeahndDKjp2lm1qb25qk5ZOsSP4tbTi90k894yQxaaTxWutIrbq8EnX3eNgNAR7V%2BlDrQJeWdoSI%2BkfaspRwAUvZ%2BnUlOq3SG4DlaLw8ZusXHD%2Fkl%2FEv1JgMlk1JbIQJQmGfbaDC4RRk9sly6p37MHzOWYX2Fqhu6iPk9XWkFGpRGh40X6S61LkA6wNJZuer77%2FhJZKoxYNOOzwXSBrw%3D%3D&amp;response-content-disposition=inline%3B+filename%3D%22f%22%3B+filename%2A%3DUTF-8%27%27f&amp;response-content-type=application%2Fpdf" TargetMode="External"/><Relationship Id="rId1094" Type="http://schemas.openxmlformats.org/officeDocument/2006/relationships/hyperlink" Target="https://storage.googleapis.com/cclow-staging/k69rali95u65pvg9ztcw5ghqojpq?GoogleAccessId=laws-and-pathways-staging%40soy-truth-247515.iam.gserviceaccount.com&amp;Expires=1619704086&amp;Signature=uIGtcOCtpi28X8zsW1GAwq5mMpidPAVCCw8hDhh7F1VIySZ%2Ft3DJdDe4Bua8L7DkfFh9AXrrNBjbZZza8EA9rtvI1636L%2F%2FaCzjY6NQ6vTgF8mAMO%2BFbm8IBBgpqHAQFEFEdgC7f8Rm7Brcv38H6SnLhmqni8x3dCn6LNFxP8ta6qb%2B6TVvgm%2Bh2K%2BXm8IMdhAat4IDRYXK%2BwVpmxzYt5CvRo8OwgzP138fjll0fwc0o%2BMJ74TgeoFFeYdRClVWInRgFY6nSW6DeOGb8bsebxMrcNtS5z1hkZx5LdGzFKlxTIOS1jxhLB8492qYTSzJPxtVYKq4BB8iReuwtUS9xwQ%3D%3D&amp;response-content-disposition=inline%3B+filename%3D%22f%22%3B+filename%2A%3DUTF-8%27%27f&amp;response-content-type=application%2Fpdf" TargetMode="External"/><Relationship Id="rId1108" Type="http://schemas.openxmlformats.org/officeDocument/2006/relationships/hyperlink" Target="https://storage.googleapis.com/cclow-staging/aybzvpq03py78at6rdai7vtko62w?GoogleAccessId=laws-and-pathways-staging%40soy-truth-247515.iam.gserviceaccount.com&amp;Expires=1619705346&amp;Signature=j6WdYaRQHTfV9GrC02FoadpV3dCCb89G3rWee8zLil5yQ1xA98Eb9dyjB3zkpZG%2BBUsxBI9O0ktntHNsigyNx2csue3sRVcBK4kKEcxeYi098kY22NUQ53WqOWs9BHGaxRGSyPIeiMIuX8nyfZjuqxtXamDCQn%2BNknZ401oYSwHLajZj7iDOdchM5HIkaVDsArc9gkF6hHUNE7cnlmEA08NJAMk82I7K5%2FzRhJO61HVLS7mBN3HqGzGbIeCPfV%2F3kb9xMDFyiSAmgokYuPH%2FNaUgrmzbOsCvgXxTO8HII%2Fm22cs6TEY7YugmUiWlSDIhvrq%2BoGC%2FpRrVEVis9bS%2FmQ%3D%3D&amp;response-content-disposition=inline%3B+filename%3D%22f%22%3B+filename%2A%3DUTF-8%27%27f&amp;response-content-type=application%2Fpdf" TargetMode="External"/><Relationship Id="rId117" Type="http://schemas.openxmlformats.org/officeDocument/2006/relationships/hyperlink" Target="https://storage.googleapis.com/cclow-staging/nqvryuuri96sunj4ylk91j4i0qfw?GoogleAccessId=laws-and-pathways-staging%40soy-truth-247515.iam.gserviceaccount.com&amp;Expires=1619187180&amp;Signature=KGuPPQdu6st%2FRMSCJwGFvPnzxt1zQoB2CYexjISRifWJu7Zb40cHwvfSpoJrgJh0B8fKkCr7gn%2FwwBAfQ8FSYcUymvKZXzDlYv7wpDHxwVIpPyjBMLe5FW069ayx%2FL1mxwKR0OU4SS1%2B6KiWfxLYQLqABKPaZVMUfyTt24qKUL%2BzvZUbxjw4aFFvpO1YLo9cXhSIXhVLavDpQi5jhFjVBmegvDO59TTs0ZAgZlR1onQjo4F1bprjkEnjo18nL9lnvnltEsAMoPFHRswsOHGHAz3o0Jr%2FgIWnCIYhJdSFpWdBqOUgVstRWx5uK1F7lXe6jsZFrxkJMQ0Ufdz5x7NA3w%3D%3D&amp;response-content-disposition=inline%3B+filename%3D%22f%22%3B+filename%2A%3DUTF-8%27%27f&amp;response-content-type=application%2Fpdf" TargetMode="External"/><Relationship Id="rId671" Type="http://schemas.openxmlformats.org/officeDocument/2006/relationships/hyperlink" Target="https://storage.googleapis.com/cclow-staging/jfna7ucg3tl3un2dz8qltelsfb96?GoogleAccessId=laws-and-pathways-staging%40soy-truth-247515.iam.gserviceaccount.com&amp;Expires=1619595625&amp;Signature=EIXjTHHMoqA%2Bz%2BQSN7LPpcpppU9ZO7XEnZyzf5ovWedQ43GbBdPBSPF3GBI3RXMerSEWV8FdYpy%2FiYIe5xdrh0qdNhI7dxYwnIT2vcxgM05K4m1NVk2%2FU%2FQ2piZ2mGGEuv6wt%2Bnocq4cn5fLPt%2FyiiccNJSB4OW23vmbUori7dJ7%2Fy4Tb2PXGeGBuTVlzb3%2FivjCWVXO%2B3tIS7e%2FSNzDwsGrSRoNig%2FalmVURh1cFmmhtYGEtXFyyDaZUZ%2FmqdRYfd7xzUkbNHKZoAD5G5CfHCykRXlDF0m08hSYXberMJxGIIXINL2igYPuOnDWQsjPvtq98SUWZGrz9S8Sd03a7A%3D%3D&amp;response-content-disposition=inline%3B+filename%3D%22Energy+Policy+of+Montenegro+until+2030.pdf%22%3B+filename%2A%3DUTF-8%27%27Energy%2520Policy%2520of%2520Montenegro%2520until%25202030.pdf&amp;response-content-type=application%2Fpdf" TargetMode="External"/><Relationship Id="rId769" Type="http://schemas.openxmlformats.org/officeDocument/2006/relationships/hyperlink" Target="https://www.lse.ac.uk/GranthamInstitute/wp-content/uploads/2018/04/niue_strategic_energy_road_map_2015-2025_updated_3.pdf" TargetMode="External"/><Relationship Id="rId976" Type="http://schemas.openxmlformats.org/officeDocument/2006/relationships/hyperlink" Target="https://storage.googleapis.com/cclow-staging/i4g7diqfnx5in9drubpkujd3eb2g?GoogleAccessId=laws-and-pathways-staging%40soy-truth-247515.iam.gserviceaccount.com&amp;Expires=1619686330&amp;Signature=lKfoHx1P98aMQMHnYdwmWrM0LKTBmcT1YF0Kan5QB3IBhSXX%2BZzF0tp0V70AYK61q%2Figz6jx%2BQ6iak4%2F6P0thJxd1PY%2FKOPXqn1zIUYi4yAosTZaGojMibD437lGeiLiVru0Am73wocz02dXyksq5APlKKxoby5zMo5oHsf3ZN%2BMcsUZzl2NU7KnrF4GaNNaot5e5u8C0mgQZ0299IWM7p184rvk0WtgXi6cjwRpNmOvuL1TPU66f4IH%2BQIi%2BvlUAMnJBhjwHpgE18E%2BQdJu0GJeYaN56vfLu9O%2BeunJvTTFAo1gK%2FbDT%2BrsCRHqhkQkmRwUFuIELxIacaUO2X4vzA%3D%3D&amp;response-content-disposition=inline%3B+filename%3D%22f%22%3B+filename%2A%3DUTF-8%27%27f&amp;response-content-type=application%2Fpdf" TargetMode="External"/><Relationship Id="rId324" Type="http://schemas.openxmlformats.org/officeDocument/2006/relationships/hyperlink" Target="https://storage.googleapis.com/cclow-staging/5os0gd6enwh894w65bpw534viy8f?GoogleAccessId=laws-and-pathways-staging%40soy-truth-247515.iam.gserviceaccount.com&amp;Expires=1619443458&amp;Signature=udKuk8p%2F6Eb5AQ6VUS533nrK%2BK3wXO5pKIcCCPDB6%2Fam0%2Fqwwy6HPJPg78GC%2B%2BVkEUFDUglbKPQ03wruCbkS9e8e7D89keEWuEhRgA6jrP9J2bSglo4B%2BRWYsM44UCPVo9dhFfUvs%2FmFru2tSeStyAxQX3VlHgqH%2F85WfCYTTS90GIUsv%2F6O1zb2QPNp2dfRYY60ahF7aMO2UjyIDvUMYp0Aoi59hIwGD3ZWiGwNUO8TWWfCjYRMceS4zJSh%2BHkY7N9ZPqBK37%2FWpVPdIv6l1Rl6Dbm7tu3VCXn1q4hu08%2FzoCVxMlHoyWHAsElyU0VFLaSAKet7%2BDIujuCMbXG6qQ%3D%3D&amp;response-content-disposition=inline%3B+filename%3D%22f%22%3B+filename%2A%3DUTF-8%27%27f&amp;response-content-type=application%2Fpdf" TargetMode="External"/><Relationship Id="rId531" Type="http://schemas.openxmlformats.org/officeDocument/2006/relationships/hyperlink" Target="https://storage.googleapis.com/cclow-staging/9csxgjznzrphcyl2qtx5gzo25d2m?GoogleAccessId=laws-and-pathways-staging%40soy-truth-247515.iam.gserviceaccount.com&amp;Expires=1619526079&amp;Signature=F39HCEFgedquMKTqNpJEJJD%2FcGjCXJq3%2FjqIr0ZJX3DJCJ5xfI%2FLQHioDmA0PI%2BiIyZLQCKEyrWKnd9DYKw4n6Pbs9cE6mWPK8C96uDR9BLThnbl49M4JbCNsCKgPgk1xUbvspdoVp62MmhjZfREP03T%2BCZsbRJ4Wg%2Fe0GTU5Gfx2QD0vs0u82Y5c3jVg%2Bj0T0NVxoZk1VL8Rg%2FGdaZVmicVPhfD5uULC4ot4xGsjp3IKupiyylcl2QCLC8xLJL6YdCNPd1Gy0VVABV6TqNl0F2HKRQooQUwrQCOB3E8mIP3HwviV7WlR%2Bq8ttl8Q7x%2FJzCE%2BA8NDxXKdV6D0K%2BC7w%3D%3D&amp;response-content-disposition=inline%3B+filename%3D%22f%22%3B+filename%2A%3DUTF-8%27%27f&amp;response-content-type=application%2Fpdf" TargetMode="External"/><Relationship Id="rId629" Type="http://schemas.openxmlformats.org/officeDocument/2006/relationships/hyperlink" Target="https://storage.googleapis.com/cclow-staging/tdmmoqamfmdd40kk9ya4kf94mj98?GoogleAccessId=laws-and-pathways-staging%40soy-truth-247515.iam.gserviceaccount.com&amp;Expires=1619535637&amp;Signature=V0rzvxDA08igjZ%2BPOi01uWtewFmUysgtCOXtok1U9ORi5spI5cS6ao%2FfpLGma8ePrTkDIk1HpKCwRCJciuOFSRokTKoFltv5Y7LUEOfGEA7AuxfEI4n0kaeDjk8vYAbIlMclbYzkMYQLmbgxKbAwlL7V9rcr%2FplBW44VT6lzPbIHvni2h3CGu51PJzhFy0rR3zHmvFZKDkbZYG55VGqOrHribd8cTdjJIctkfCaATkl4%2FMoO3MF0m0F2RCjc2gIHgmFSarKk7aZn7925Yxvlj71uxRjjAt2Dmd%2F2zoGPJaOZ8vuH8rdGpHTSlQQ7rSCRH395aysYoa%2F%2BGVSlUgTaMw%3D%3D&amp;response-content-disposition=inline%3B+filename%3D%22f%22%3B+filename%2A%3DUTF-8%27%27f&amp;response-content-type=application%2Fpdf" TargetMode="External"/><Relationship Id="rId1161" Type="http://schemas.openxmlformats.org/officeDocument/2006/relationships/hyperlink" Target="https://www.climate-laws.org/geographies/vietnam/policies/pm-decision-2044-2016-approving-the-climate-change-policy-framework" TargetMode="External"/><Relationship Id="rId836" Type="http://schemas.openxmlformats.org/officeDocument/2006/relationships/hyperlink" Target="https://storage.googleapis.com/cclow-staging/ok7dlerrjc3okmx0mjuqr5n4ezgv?GoogleAccessId=laws-and-pathways-staging%40soy-truth-247515.iam.gserviceaccount.com&amp;Expires=1619616261&amp;Signature=PvZsI5WCDgmTjkhqzxenigfROlVmOHMxQNDYXix04HsVXXMVLhcilK%2FOSS%2BqqO86Kfsmjt3CaRNk1DYYYdAHCEniXK4WtNP4AaQAzH3Mik5%2BDB1ZVPqLq551pkFHhZQlgcy4efIiynchjSBZY6AdXS9%2FZormFYHevSdxfFEmkEPdq89qRye%2F4XGVgiuePlU4jDwm5FUw7fZTkO3SHAaHJHG8Ki36OhS1Zg528TGAetspvvDM8OkYOER7fXAOorCbXxBBGEvka%2BHekJToyU69xmOQgq%2FV3fqWy9SxnGiRZIm6VU7n5k87oLy1xF7r6DA1wu0kKzOQvjCpOlbBqLztyw%3D%3D&amp;response-content-disposition=inline%3B+filename%3D%22f%22%3B+filename%2A%3DUTF-8%27%27f&amp;response-content-type=application%2Fpdf" TargetMode="External"/><Relationship Id="rId1021" Type="http://schemas.openxmlformats.org/officeDocument/2006/relationships/hyperlink" Target="https://storage.googleapis.com/cclow-staging/4mbjq6rh4ri4qaaaycgvnvzgi7gh?GoogleAccessId=laws-and-pathways-staging%40soy-truth-247515.iam.gserviceaccount.com&amp;Expires=1619691507&amp;Signature=M0nps9VGwIxV8%2BQtYlNX1ajySxejRJyK9To23VZrR%2Fa4cKX5es00a%2B9LPPBxmiKBKy%2FHV4KMACmF5p8hkVkow%2BHnciz7bJIEdtNmcfEfbCvyVRAMuYivGNb%2FmxsSaCRCOhzwqUBbyBTOnZEpX5%2FxiOSAMJvIWZiRII1uDHAWhSUQjQNnvCFfhUoytmSo4fLUKjHWE03kd9RR60l4EmLtaWhQ7hbTkpWyJYhjNUHNkcXaj8ZBRXwelhHd4%2BqRvlZ6PFoVrAR17HCvYn9mEYtPdnEPxMJ60EBs%2Bu%2B4zOi6sf9W6GUlPEsDUfS%2BvF5Jps0GoNExXACdx1f4Y9H0lkgSYQ%3D%3D&amp;response-content-disposition=inline%3B+filename%3D%222015+National+Disaster+Risk+Management+Plan.pdf%22%3B+filename%2A%3DUTF-8%27%272015%2520National%2520Disaster%2520Risk%2520Management%2520Plan.pdf&amp;response-content-type=application%2Fpdf" TargetMode="External"/><Relationship Id="rId1119" Type="http://schemas.openxmlformats.org/officeDocument/2006/relationships/hyperlink" Target="https://storage.googleapis.com/cclow-staging/88sj0970wxav6d61185tvmz3us0i?GoogleAccessId=laws-and-pathways-staging%40soy-truth-247515.iam.gserviceaccount.com&amp;Expires=1619769036&amp;Signature=qr07LXja3sT2VImn%2FmmMqxdQA45BgvvFJ1tMwdaUIExNGGfgwAiodDvK0AsKGK3Gg8ICS2f29yQeNzLJT0OS3K8RQyzYJpMvmvFpi%2BanA7t%2BK6BcGqFtepLSxwURWWNK6NnSjEsBWzve%2BpUgCqvT3spyOe92lOCuK%2F%2Fq1YAlGZh7%2BLGLVHbhaay5Bh4cSPMHI4JwjKDkCxiDw4xYaiEubIcRnvAByvWISGhsaa43yO6fNHKT2DxsWklIMaYZ2Hsxc8PFaSFmOie2fSeg%2BTyKVJVxIDfB6DZYU6jSEl6OfYS1F%2BLArzGs50ASrO%2BEvbkL93VI%2B4M5rystfKHNQWI1IQ%3D%3D&amp;response-content-disposition=inline%3B+filename%3D%22f%22%3B+filename%2A%3DUTF-8%27%27f&amp;response-content-type=application%2Fpdf" TargetMode="External"/><Relationship Id="rId903" Type="http://schemas.openxmlformats.org/officeDocument/2006/relationships/hyperlink" Target="https://storage.googleapis.com/cclow-staging/6grzjcml123lvexvr4dryt1nff9a?GoogleAccessId=laws-and-pathways-staging%40soy-truth-247515.iam.gserviceaccount.com&amp;Expires=1619623317&amp;Signature=h6IdQQIU5T37W96lJvmmD4vI42d%2F3yMFoQuBpVzLW4ZbiuQmPncz4CYVgkRd8gtHHljQcILYERnrrn3ZRqRHmrBu07%2FFdCyf38iml9NhyZcKxkM6iqwqHo2JrBAzvXWjYwAEdFXitWFwl%2B2RBDJpBNHZhRblrI6hR1IaiHk2K%2FhpBuJ4X3h2CdBNV1zBu187tpXG4TFyIofMXLdHN6nf7KnSLu6ftibs3QP0lzX5%2B1N8%2B9Mi4weduPhYhauZjM9SVtiGXu%2FjXL1kB2I3I%2FC0HWe8D7KGJIyRgSLzKXU4%2ByoSWApN0lcg5%2F4LHFxLzbqmXdtPwbhVXuq3flCbtNUFhg%3D%3D&amp;response-content-disposition=inline%3B+filename%3D%22f%22%3B+filename%2A%3DUTF-8%27%27f&amp;response-content-type=application%2Fpdf" TargetMode="External"/><Relationship Id="rId32" Type="http://schemas.openxmlformats.org/officeDocument/2006/relationships/hyperlink" Target="https://climate-laws.org/rails/active_storage/blobs/eyJfcmFpbHMiOnsibWVzc2FnZSI6IkJBaHBBcVFGIiwiZXhwIjpudWxsLCJwdXIiOiJibG9iX2lkIn19--68541ee111857364a84d9a6f3aa79ea77ab3a6ea/f" TargetMode="External"/><Relationship Id="rId181" Type="http://schemas.openxmlformats.org/officeDocument/2006/relationships/hyperlink" Target="https://storage.googleapis.com/cclow-staging/tyacl6obyvnlege0fjai47eic6gw?GoogleAccessId=laws-and-pathways-staging%40soy-truth-247515.iam.gserviceaccount.com&amp;Expires=1619193344&amp;Signature=s%2BiDKgGqxTNRd8f%2FgcMfIGEH%2BO6KDbqa3K2i9LzGN9TAE3tU06Nz14TrOj69LhdIlcIWc%2FMD%2B%2F4kRkFGaXx%2FLJWEGKVk29rKvJQXC7YKFPlyl%2FMUIgEh3AqH6cMqAOI2lKGk8AsLIDSxLC4Jl0gJHVo58WEO8bgV1KgkoUBZIHEKma55ve1fP2N1n%2BcHw5f7XOgXWC1RLXhIEdn6vFz6J6mNkQdfpdbLFF1NkTnV9JoPcirEosz%2BoyraLclPgvJDUeMsWLvNmdTSX5K9nvpKdU8DEkZxARgpKy91vIJH65kq4%2Br773bP2744%2FyS0bQfcC1wfz6T6hHZuxFOExfxNEQ%3D%3D&amp;response-content-disposition=inline%3B+filename%3D%2223.Climate+Change+Action+Plan+for+Transport+Sector+%25282014-2018%2529.pdf%22%3B+filename%2A%3DUTF-8%27%2723.Climate%2520Change%2520Action%2520Plan%2520for%2520Transport%2520Sector%2520%25282014-2018%2529.pdf&amp;response-content-type=application%2Fpdf" TargetMode="External"/><Relationship Id="rId279" Type="http://schemas.openxmlformats.org/officeDocument/2006/relationships/hyperlink" Target="https://storage.googleapis.com/cclow-staging/wsodrnxl97j92jgnqit7kj1xt9lq?GoogleAccessId=laws-and-pathways-staging%40soy-truth-247515.iam.gserviceaccount.com&amp;Expires=1619439222&amp;Signature=G%2Bm%2FwCzw735gObf8nrpl%2Fh3l2Umm2cTJGPCJ54iCpK2PNJ1KSQcfZIyBAm%2FDTqvaLgsm5oU7oOGbUfP7Lxm66lHduN%2F18QWlmdPZolEoIr4fYF6CQKSNeggC%2B8NEBJ0xKTurf6Uhfor0H3jJpDryUzsM1ZwN9EeN3WY%2BNgcYJftbWSrKYpllHIbJtuzqvEzY9dNLRD%2FL5XusrJn2TYWf9P%2BTYZ70wA2bhB%2B2G%2Fz96mauvQIk3uoQPJuVc6uATynO9LTrE%2BAcBGQSMiTHfIlFVAkUOhFR9tAXObE3%2BX54h14Qumr1KJQP3ndNHbitsZeJfwJ2HZYXarnKGLNl6aQ6mw%3D%3D&amp;response-content-disposition=inline%3B+filename%3D%22cub93976.pdf%22%3B+filename%2A%3DUTF-8%27%27cub93976.pdf&amp;response-content-type=application%2Fpdf" TargetMode="External"/><Relationship Id="rId486" Type="http://schemas.openxmlformats.org/officeDocument/2006/relationships/hyperlink" Target="https://storage.googleapis.com/cclow-staging/dftudtmnrp7n9pqkn67r05d7ffo9?GoogleAccessId=laws-and-pathways-staging%40soy-truth-247515.iam.gserviceaccount.com&amp;Expires=1619518643&amp;Signature=c%2FGz0PoT7CEc2JoEiVs9LWDP2JzGYE84PPhRIAhFVbVKVLX9j5hoBqUF3GFw61%2F9xqQba%2FyhyRFBltEyCcjNtKXO%2FExNf36shBSL3c6Fxym%2B1jDjtxc%2FxoA9HlHj%2FA2k1WGElCdT%2Bfz3cOV6ROvdR%2B8WNr8l2%2BKS3Kd%2FuoA2VDtpGgrjAnrO9oPfoqinAqA9SbpOjuucF9JGDomNXfWfNNYBGVBulshsM3FVQg7ZQ4AuG%2B%2BB3XMhEB4CRaaoPptEujog%2F8ulTqb%2BK18zrJROhth8qhIhWcNkz2Ir4OJnE1LDRe1oQFAHfqR6bOl%2Fe0cucScfvILgau2dtpZTUfQJBw%3D%3D&amp;response-content-disposition=inline%3B+filename%3D%22f%22%3B+filename%2A%3DUTF-8%27%27f&amp;response-content-type=application%2Fpdf" TargetMode="External"/><Relationship Id="rId693" Type="http://schemas.openxmlformats.org/officeDocument/2006/relationships/hyperlink" Target="https://storage.googleapis.com/cclow-staging/aiqos7gin52qprk3x45rpe3g7y6f?GoogleAccessId=laws-and-pathways-staging%40soy-truth-247515.iam.gserviceaccount.com&amp;Expires=1619600518&amp;Signature=rVVmvHNNEsMkNsbAqMYeC4zCR%2BwahfcvpxoUtCniBmoZhE%2BPH8S542%2Fdhru6GV6x1YVTK5O7Bw0kyN18Nkp359cZ2iTOwXi6eXr0TQQ4j3o8zvpMvq%2Bma1MouVUWkL3gWkCNOP6AcVxBqqdHNURtVV7jIcbOaYv90%2F8%2B%2FZRjJcUMSppGS15gL9Y3M4F2dwPp6i0q5ew8kIksFOaRdcN9wuLH6yPZNXqc9GWoMR4CkiS1hbKw5o6PL3dhgqZmH%2FPZUNTffHzqlOluhcvMZwILSFTHhexCYrvkqwTy6towjsMbhRtXfKR5SSHVhH64je1kYabPhh3DfOiC0Lb1FZD0%2FA%3D%3D&amp;response-content-disposition=inline%3B+filename%3D%22f%22%3B+filename%2A%3DUTF-8%27%27f&amp;response-content-type=application%2Fpdf" TargetMode="External"/><Relationship Id="rId139" Type="http://schemas.openxmlformats.org/officeDocument/2006/relationships/hyperlink" Target="https://storage.googleapis.com/cclow-staging/qj8ai09avs3oood40vidwfjonf0o?GoogleAccessId=laws-and-pathways-staging%40soy-truth-247515.iam.gserviceaccount.com&amp;Expires=1619188661&amp;Signature=uIhChXFU8%2Fh60Ouxs8CPhqhax9cmgIpzCWiuniiEwphrJtSTIbEhka7jZmoDXV3NomLTdUb26W86wjOgdn6ck8X4WBODu0Md2BvLjCis4lwbD%2BBOCOSFlsO2Zve3ISj%2Fz5aQY91ZfPEGUFQI3xM57ExwDFk1JP0FTU1UCmqgubMYm0wAxfv35%2BWM4%2BSTh%2BR8D394tLzJcg4Kma81CdDISYvxPjJ3l0tW5hXk8hBbsZuP2HT0ZPBApQb%2B%2BPFjr7MIdjGbi1eOCy7iHGyLJJXsG7u1mEU9Vw%2BeolzJhnofuAni3xzhTI1BViPXCzt%2FT1TX1z95v%2Fe%2FdTIYgEmKk4%2F4dg%3D%3D&amp;response-content-disposition=inline%3B+filename%3D%22f%22%3B+filename%2A%3DUTF-8%27%27f&amp;response-content-type=application%2Fpdf" TargetMode="External"/><Relationship Id="rId346" Type="http://schemas.openxmlformats.org/officeDocument/2006/relationships/hyperlink" Target="https://storage.googleapis.com/cclow-staging/jnmsrlcw8ldo27psl69s2j1kacdt?GoogleAccessId=laws-and-pathways-staging%40soy-truth-247515.iam.gserviceaccount.com&amp;Expires=1619447181&amp;Signature=M3Zv8a2EBGkIWdaGgfaF09H%2BvYB7xOgZ3J274n1cArSFO4%2Bj2FJ%2ByekqGCPbt5sGT9wOwlvNyTpJS9rZL%2BJPJ9E5zrYqTYRN3Vtxde5SqUIGCJ1SYuGFaPRCpRKJS9mPhae7kFnm57fjvkIpICAmVtcTWU7z7mm0qY%2F90n0WT0GLdlSF9CX7lctw%2B2Qo98x4saFzZXKav6gTvWTBG9g76MujHqrb6sT3%2FESqCoaKpHI3ULWUn1PD5HsEf%2BgOu33ZZgn%2FT9NlSwl18vmhOKg59eCPsfs22kVdJnM5zwNxM%2FhePAe2s%2FhBZbMhuF3m411S06DzmqMMuvjiPiH7xzDnhw%3D%3D&amp;response-content-disposition=inline%3B+filename%3D%22f%22%3B+filename%2A%3DUTF-8%27%27f&amp;response-content-type=application%2Fpdf" TargetMode="External"/><Relationship Id="rId553" Type="http://schemas.openxmlformats.org/officeDocument/2006/relationships/hyperlink" Target="https://storage.googleapis.com/cclow-staging/h669fv9239cp91u76fc11zpztr3v?GoogleAccessId=laws-and-pathways-staging%40soy-truth-247515.iam.gserviceaccount.com&amp;Expires=1619529559&amp;Signature=jkQc7A0uBSDX8dxprIp0lVqOyA6EAflcJrs007%2BXmjEyYb8EgKqZohX95h877stUy83HFPZLSDfTe8cDpSyBmdwbkJ1XxDPEAAtHI5JCfmKmfIfIBNiH%2F3hZ1sWgNAy7q36%2FwKL9SApqMLrwk%2Fbu4Hz9VI8mtzExea1SiVV0QkWiS%2FbM%2F02XdBdvfJASJP9U9uSUxlXwgpbNUz5qttJljWA4ZoK%2FIE%2BsIcSI93kw7sfPu6P1Ot0Zrc9eJ5rMZ3tJK2KcXVXsMscKMxnq1Y48NoGClv3e28lzurWJBoawDg%2Fw9eD1JUO3Zlf%2BFZWrF1JSZcqpIWi6fd0wIJnOIUgifw%3D%3D&amp;response-content-disposition=inline%3B+filename%3D%22f%22%3B+filename%2A%3DUTF-8%27%27f&amp;response-content-type=application%2Fpdf" TargetMode="External"/><Relationship Id="rId760" Type="http://schemas.openxmlformats.org/officeDocument/2006/relationships/hyperlink" Target="https://storage.googleapis.com/cclow-staging/33b9jz9wtzk5mt8tiin1googqzg6?GoogleAccessId=laws-and-pathways-staging%40soy-truth-247515.iam.gserviceaccount.com&amp;Expires=1619605754&amp;Signature=POsZCdkn4qehI4%2BN%2Fh%2Bq89SrCT5k0PFjgWLeHjkYOFgwR6gZvod41wgr8o4xpSyZRFtPjXHSKFVh5ZbS10RR7xjP65464DmqcPRSb4ZCaU1pSWWzc%2B4AvTJFdoYQfBJM%2FGxWjD97WiG3bAz7RR9ItkEvWr2qn%2BAKwkDBEHcj56KiSgMZWA6GhRbaGUOE0oi0byzIx3HviKnyNaFS09FWrbzTHyLombJGmdMlxej5S%2BUL%2Bb5ssDDoJgLc8KB1OO76cGv4HBlP%2BGFdLOJtYNF0FoeoO222fO%2BekDwxxMFzIR1FrIe7y%2F%2BHZ%2FxV4I2OKBhuzK%2FhmKbmvJHDamGVOabj%2Fw%3D%3D&amp;response-content-disposition=inline%3B+filename%3D%22ESC-Plan-compressed-1.pdf%22%3B+filename%2A%3DUTF-8%27%27ESC-Plan-compressed-1.pdf&amp;response-content-type=application%2Fpdf" TargetMode="External"/><Relationship Id="rId998" Type="http://schemas.openxmlformats.org/officeDocument/2006/relationships/hyperlink" Target="https://storage.googleapis.com/cclow-staging/qi0ccydigxmdxegihpz1ujqx0rhu?GoogleAccessId=laws-and-pathways-staging%40soy-truth-247515.iam.gserviceaccount.com&amp;Expires=1619688415&amp;Signature=nqeBFhez3MxeYgH%2BqvKi0OFG%2FQntpioCLaOPuEOP4nONehOdUwU%2F6nDSpjfGGBa1ffhNp5MpQ2fGZ1W2I34XW0S97tBF9UCrAMa3%2B2Ogj2rGyRi16pPevNeg%2F%2BFU%2FRSkz%2BpYFNU8Z7nTyvDSNhMrqEtDJlB4Q4Azu7NYYrML3%2BAsoq1cG6qunhZfnxSmkaHX1iUslmGrm2w6%2F4mYa0QGDFYFm%2FR%2B028wY82wBQdh5k0EEwQ4JVEl7csguB44ADN3IEO7A2XPDe2titb1FXbNrLgG7IBcrfPTn2KjO5RcwOnL5pTOK9dPW2%2B3M4PuWFkqUKGjJpY34imCc3QIbPk3EQ%3D%3D&amp;response-content-disposition=inline%3B+filename%3D%22f%22%3B+filename%2A%3DUTF-8%27%27f&amp;response-content-type=application%2Fpdf" TargetMode="External"/><Relationship Id="rId1183" Type="http://schemas.openxmlformats.org/officeDocument/2006/relationships/hyperlink" Target="https://storage.googleapis.com/cclow-staging/jblpbel7b8ezimqowxz3ga3h1i3i?GoogleAccessId=laws-and-pathways-staging%40soy-truth-247515.iam.gserviceaccount.com&amp;Expires=1619775715&amp;Signature=MHNfxK1WSN8EkYm9P6WCZ5ViYJNDm9j3pavJ%2FxO%2Fg43ayJQ4kPKo%2B7vyVUiotAb70Onvdvs9XjmP%2BLWslswgaMG4XtAQf1i6ml%2BpI5WJh69UPou0sQkyMeD70dQ3%2FaV0B5GOZXDMfIY34aWiYhZajw7sMA%2B5nN8Oap9aMuoRMQXH87scFDmskCh%2FyVE%2Bh6A5ic%2BohSjWEF6KCDSj7dsb6YvFg1M9KKwwBLqy1FBqWkMgyFhOVGLR1IusfWKIOX4mG31rIBKsw7SD8QrWBnHQgfl1Eer3ZG%2BHk%2By7K2FrCJfsf7lOtDHGt1tH%2FPb91kVSesJKKFrO5JfNgttFQ5L8Iw%3D%3D&amp;response-content-disposition=inline%3B+filename%3D%22f%22%3B+filename%2A%3DUTF-8%27%27f&amp;response-content-type=application%2Fpdf" TargetMode="External"/><Relationship Id="rId206" Type="http://schemas.openxmlformats.org/officeDocument/2006/relationships/hyperlink" Target="MINISTERIO%20DEL%20INTERIOR%20CIVIL%253B%20Y%20DEROGA%20DECRETO%20SUPREMO%20DE" TargetMode="External"/><Relationship Id="rId413" Type="http://schemas.openxmlformats.org/officeDocument/2006/relationships/hyperlink" Target="https://storage.googleapis.com/cclow-staging/cloq3j08b4g1nwf54r2yvr78pz6g?GoogleAccessId=laws-and-pathways-staging%40soy-truth-247515.iam.gserviceaccount.com&amp;Expires=1619513195&amp;Signature=CibQQ5n0rBe%2BVdIvYYPl27UN%2B%2FmgXocKowtwn9oEVNT8qTUq9YVOF391QIfOQTw5UKzYScKNkpd3iS71c0doc%2FMtbSpfcRyUd7K%2BvrcdVwL9GQpavjf%2FvKaH5E1WKUiqFz30cbJiox4O9XwqKXb%2FFtCepvGk%2F5isqD9Wv05LIXP0LJajcEqKvambcEx48kI0zhsup8F%2BDsiCkOvScaglsmWVmIdWLFhk4%2BHvdj4cV5bfTMV%2Fqnq2W7HxWFYMb4M5EZeQdQpwPqW9MzRIXxLlnkl9EEEkYP4iTs4IEkUCRXEHAfhU7M9iteEYyQj6AmuCfxcDOWaz6UEiD6D6fk%2BCaQ%3D%3D&amp;response-content-disposition=inline%3B+filename%3D%22f%22%3B+filename%2A%3DUTF-8%27%27f&amp;response-content-type=application%2Fpdf" TargetMode="External"/><Relationship Id="rId858" Type="http://schemas.openxmlformats.org/officeDocument/2006/relationships/hyperlink" Target="https://storage.googleapis.com/cclow-staging/zyn4jgsgvq5izkeynhxs4yir2sbq?GoogleAccessId=laws-and-pathways-staging%40soy-truth-247515.iam.gserviceaccount.com&amp;Expires=1619617450&amp;Signature=Y9b2Z1FyyT7gAEE%2FmYQKbK1W2vIOFjSHWG6YcO6Dh531mrF2wYNYenHWNinCCAThv5d%2BBDPBhM0LcA6z%2B4toGM6CRl6sezeTpXBlZvOj4109KPIqxIXFvH6m%2FEHZejODnkA80q%2Bc7ut6%2B%2FhtjH4bC4fSpluPkM25CW8Ohly3z6k02R4AAuTs5VNcsDK1SX8POxKh4Li94uQ%2BbM%2F8b3Qb0chW%2FhOZKGy6C694FkG4jt8dk%2BwVeM102RQ1sY1jTpUVR63AvdnkUxfPtuetrGFA0KhV79fUgNIcdMotohG5PsbAcFm%2F66PJH3Q85UfYYGBZKst5bwsPQxODZ3TLp2ZSww%3D%3D&amp;response-content-disposition=inline%3B+filename%3D%221991+AO+220+Creating+an+Inter-Agency+Committee+on+Climate+Change%25281%2529.pdf%22%3B+filename%2A%3DUTF-8%27%271991%2520AO%2520220%2520Creating%2520an%2520Inter-Agency%2520Committee%2520on%2520Climate%2520Change%25281%2529.pdf&amp;response-content-type=application%2Fpdf" TargetMode="External"/><Relationship Id="rId1043" Type="http://schemas.openxmlformats.org/officeDocument/2006/relationships/hyperlink" Target="https://storage.googleapis.com/cclow-staging/iueuh1x6j5761eg57qwofo10u93d?GoogleAccessId=laws-and-pathways-staging%40soy-truth-247515.iam.gserviceaccount.com&amp;Expires=1619696179&amp;Signature=HqgChqtV0oDT5NsJHoV%2FeYN7hSRQG3PB6zt88ZDofeZbt0rOA%2Bd0jywcooIACIVqvH8jdLg%2BXBKAFiN%2Ffvejf5pIsAk8i9Ke6ileKIA1nVzMeiMwv1M2SLwTryfkSqaUWaF2xjFqsJ9GcLgZG4ipm4KhQCxZB2GIY2nTlYyxyciKRsH7VqzqqvqdXCzY2kYUxfiXLFuYqnUd3t2PR5lkJ9PRYrKmmz5jleuPkeselOfunlJEtxMUwMAxGpKLCo4y7DcIjjCU56aZhMnmGNNutw1ygD2OWVAjfa2aX4wISqOvQWhVzk7tgQOK6lW7ynOzgC4CuyLtArIF83UrHFbgGA%3D%3D&amp;response-content-disposition=inline%3B+filename%3D%22f%22%3B+filename%2A%3DUTF-8%27%27f&amp;response-content-type=application%2Fpdf" TargetMode="External"/><Relationship Id="rId620" Type="http://schemas.openxmlformats.org/officeDocument/2006/relationships/hyperlink" Target="https://storage.googleapis.com/cclow-staging/ioqv713uymo5odwt61vkwjv14w9l?GoogleAccessId=laws-and-pathways-staging%40soy-truth-247515.iam.gserviceaccount.com&amp;Expires=1619533441&amp;Signature=Av2OcIkW4NDKFz3HuR6Lv7fvrbPJGW4BSiudBQh41MAnNsWjLUe%2BeLmxzT5lNMljp7Ji9KjoaT1CJTKCAn3sTrs1s0DO6zxcR7M%2FzAtVnPpeAnYeB4UaIxgvD5HNCNRhe8pTgffkrpsZPv%2FwW79RPbuMXlcVIohuN64SfD0aTxb4jW%2F%2FDUVKsZX1L1MnPXlc2Rgp9g9ex%2BwuarXpmnBQ%2FXC82MYRPMoEGXzAZhaLGusfvIZMAWacBat4JwZSSimR4wMSdkVGUGlyEPLPt2TDnbS1EYSZBGGARriQtcoYOWN6GMGhuCMq2ZBb%2Bos71uiEzq4Shl0L0v6i3tdQmt73Pw%3D%3D&amp;response-content-disposition=inline%3B+filename%3D%22f%22%3B+filename%2A%3DUTF-8%27%27f&amp;response-content-type=application%2Fpdf" TargetMode="External"/><Relationship Id="rId718" Type="http://schemas.openxmlformats.org/officeDocument/2006/relationships/hyperlink" Target="https://storage.googleapis.com/cclow-staging/8f62y9b4nm95zeuwb7lworv0iw8r?GoogleAccessId=laws-and-pathways-staging%40soy-truth-247515.iam.gserviceaccount.com&amp;Expires=1619603003&amp;Signature=XtsrYtxNI5Dux%2FM8p0dzjE0%2BNN%2FvqwmBaE6%2BdEYWQqiEngCIzpbS%2Byznx9LVIlI7o90zOAsWFKKTBH2cnza962nq2ZJ3p8PuLN8AEKihwt%2B4f6lLfug4ZaacdJjPoYSmxVpskLYAilqCKJ1z0TqsGzgT61EhnTXVur4VgDIFAicdYD5rpEXhIyeSTs6RMEEgtBuN8wGGV8DR8P5oVEG6M6A5tbtyiR9jB7vf1jjveoob1HvyhDTMwjgXT7QzHiJzTLSYMi%2FCMfxY00w9D6jkE0R2vL8H9yveRaaG0DWY25%2F5d5Z9kVNkl7ANQ5LirlFCxoTXuL7qqHx1xUIo9GfU2g%3D%3D&amp;response-content-disposition=inline%3B+filename%3D%22f%22%3B+filename%2A%3DUTF-8%27%27f&amp;response-content-type=application%2Fpdf" TargetMode="External"/><Relationship Id="rId925" Type="http://schemas.openxmlformats.org/officeDocument/2006/relationships/hyperlink" Target="https://storage.googleapis.com/cclow-staging/ygnwgcag3bi34r6jibnnshu9yz8p?GoogleAccessId=laws-and-pathways-staging%40soy-truth-247515.iam.gserviceaccount.com&amp;Expires=1619679137&amp;Signature=SoJxMHITuHvG5dL41zJ99A6tJLjfqlMVI52zLFqyi3LJiD0WxQKWaOpSV%2Bx2Y72Ws0tEU4cinovON25%2Fq0QD6G%2Bi18hSz9xyNqqUyRv7mnj2ic%2FUqHc%2BEk%2FV0j8TCpbnz5CmfZFIfp0F5s31FzIrVdkm%2F62bECjNvNn71T%2FVEyPnRVB2o2%2FFdldRwV5ttGEi%2Fe6DV9NPHo%2F0%2FNgEo9dyXU3A2e0f0VNMKme2YAYXUQmQEJsM%2FQ0O%2BN%2BUuJLUqofSYCQZ3IO0Vb5lODyW1dmiSU9PrQFGBvIvgVI9CpJhwiVBjlttOjJQiwqAr6jDPlW%2F8e%2BJDHHdQvtDpgt%2B%2FillQQ%3D%3D&amp;response-content-disposition=inline%3B+filename%3D%22f%22%3B+filename%2A%3DUTF-8%27%27f&amp;response-content-type=application%2Fpdf" TargetMode="External"/><Relationship Id="rId1110" Type="http://schemas.openxmlformats.org/officeDocument/2006/relationships/hyperlink" Target="https://storage.googleapis.com/cclow-staging/zzw1qxhkb7rkjdo5s0pk119kwjm3?GoogleAccessId=laws-and-pathways-staging%40soy-truth-247515.iam.gserviceaccount.com&amp;Expires=1619705451&amp;Signature=tD844cRRCH8EMjm3JDlNXWj5cONPcPzFZT14uhn0r7tEGveF5pIfTBgySYEt0ya3Iz1K3kNQQm4QhUCQcygqy1lIiHrLJAKBOZyEwWDBGh5C2ozo1WdeE758TTJwvbSevj6z1U%2FXiTASrgulDircLOEFcj8%2Feq2Ips5irTCv87I%2FnFFqViCco%2FbXVEjqWK4%2F3I8lAfDfQXUPaltVcbJS1mEmboBljI1MrRlpW9NQSgaIP%2Fk5w3Eh0ChWj%2BvSqzrZBOQHsHo%2B9uDsKzE3dodIDpU2c0f9cLpwovh7RHEu5gKvvEaCgxMqdt6tCQ%2BT0jCabb1Q8k7erbU2k9IXJgLxFg%3D%3D&amp;response-content-disposition=inline%3B+filename%3D%22f%22%3B+filename%2A%3DUTF-8%27%27f&amp;response-content-type=application%2Fpdf" TargetMode="External"/><Relationship Id="rId54" Type="http://schemas.openxmlformats.org/officeDocument/2006/relationships/hyperlink" Target="https://climate-laws.org/rails/active_storage/blobs/eyJfcmFpbHMiOnsibWVzc2FnZSI6IkJBaHBBc0lFIiwiZXhwIjpudWxsLCJwdXIiOiJibG9iX2lkIn19--1266851c587c889103a2585dbbc97534cc16027c/f" TargetMode="External"/><Relationship Id="rId270" Type="http://schemas.openxmlformats.org/officeDocument/2006/relationships/hyperlink" Target="https://storage.googleapis.com/cclow-staging/mf35g6kjef9pf363z99ce88ydpsz?GoogleAccessId=laws-and-pathways-staging%40soy-truth-247515.iam.gserviceaccount.com&amp;Expires=1619433825&amp;Signature=I4%2FfvQYiF77mCKuysJPmH9M%2BveZkeaHt9p1CLU8l9FFicaXTy%2BTBkebXWIt1mKXia7WhI7SPo5aqGqv7VOE3hwEijkOYOZacmyuY%2FK8k56kJV3jB8UP2rGhV6mNaXfmfuz9eoAu9UbO3uRK1Fa99bv%2FcJKDPd3EfqLa9WAU5%2FhDhsZHdzsao7uaS6X2ds1frfLHf7PfB1m5IfDFNzHggIrCyTqHPuy%2FYh%2FVcJWzKfQjKkQAHAsHvx%2FrY8pr7EwRrO8T79%2FRGqnW9fIprBXvxd4JoTzk%2BPXm9QwJcrH8gU5YF5ybLGJtrULNqSB9lLiIrs4GldyjXAYsVty8NQXaIrg%3D%3D&amp;response-content-disposition=inline%3B+filename%3D%22f%22%3B+filename%2A%3DUTF-8%27%27f&amp;response-content-type=application%2Fpdf" TargetMode="External"/><Relationship Id="rId130" Type="http://schemas.openxmlformats.org/officeDocument/2006/relationships/hyperlink" Target="https://storage.googleapis.com/cclow-staging/dcrbt5ij09lsb48oycftt8yb8y6n?GoogleAccessId=laws-and-pathways-staging%40soy-truth-247515.iam.gserviceaccount.com&amp;Expires=1619187907&amp;Signature=TYN1K28sBQPzkzR52O%2FqvwBlqPFSH1G%2B3exuB%2BXKnhBSiFBgAl%2FREg5lKeVlm3QfW43f%2FfJspy6%2BuHxDAQWXl2taM0QQmAI4vWO0i4sGacyA21kSjWAnzardtakcos%2F8Dh190DGMeSOh3FmalQdut6gRbylPQrQQqvG0IY%2BVOJcHGp%2FXzN4LnZZa3YgheB1zEqzk%2FJ%2BLTinpimRcowuym2G8O2g0x6fhD1VpgP0UGn%2Bn4H4rNZ0as0xRo81swWug9W%2FjJZZMG1WEAylVfaez%2Bb6BLX%2B6KkaDZb%2BrJqfoQCFPudICQoDyj5aR77FoxgJ3Pjk1jrnr%2Bd5OmqCbl4shig%3D%3D&amp;response-content-disposition=inline%3B+filename%3D%22f%22%3B+filename%2A%3DUTF-8%27%27f&amp;response-content-type=application%2Fpdf" TargetMode="External"/><Relationship Id="rId368" Type="http://schemas.openxmlformats.org/officeDocument/2006/relationships/hyperlink" Target="https://storage.googleapis.com/cclow-staging/kml3lodtp00xn5lx42z0klqqc5m0?GoogleAccessId=laws-and-pathways-staging%40soy-truth-247515.iam.gserviceaccount.com&amp;Expires=1619450606&amp;Signature=jXtfqNfL2tG5Bdk9MVgFXIpv307mVLBTNb0vtLhoDrsPAmBA3JJpZSW5zxa%2F5Rd%2BhT4D7Tryv70yk2UOPQwTV2v3zOzKeMUZN%2BxWTfsfq1q7eco9caGpXkXImpz8yYTyeSoXyEHlWIqkgRSGEUse0GEvfU6kpDYn0Gbwf%2B8VJS9z0xqD28EXRceh9Fnz0BQDfJchnX7r8trIvwVmzgw3ZagqSB6RVirh4JNfrVhH9XhEanGvVS6S6JjwaWTMmzipPzPTXaR1Zt1O%2BXAw1Fl7DvNga3BJBnuwSPP0l5kxRXYEyBU1RmVS%2F%2FDmd3ja7Ks6QwZeQzU07Gi8Mg%2FdtpsAvg%3D%3D&amp;response-content-disposition=inline%3B+filename%3D%22f%22%3B+filename%2A%3DUTF-8%27%27f&amp;response-content-type=application%2Fpdf" TargetMode="External"/><Relationship Id="rId575" Type="http://schemas.openxmlformats.org/officeDocument/2006/relationships/hyperlink" Target="https://storage.googleapis.com/cclow-staging/8qi5lm8n0pmoavea7xvo5ylbqjre?GoogleAccessId=laws-and-pathways-staging%40soy-truth-247515.iam.gserviceaccount.com&amp;Expires=1619530837&amp;Signature=WHVXAPlpHBXoIMfNxdbvPhvftDbJ%2FIuC%2F28OPGsudlKiD25JiiFuqQhRzSeLevZoKMmfRjr8zPlZzgC1iEcRTlRC5RrqtShHBiSdpUpJJyRSSM7RsUaTfG%2BHzHuSmaLt0RIWROAxOi%2BFEPAJ7RgncO9YzXSOrVBuOpjAfoB0ZjSK5yybmUFJDMXLVU2ZApg8bQRHuYqWrHoaMTYf9d1z5p59Ms5GouMIiETRPVqUJYgKh64WJuslSqGSbJSm2cf4Xns2WB8YIH7QAofLtXTL%2BGsQR5Oh8UtC2jS6g9fbQ%2Frrp9wCUfFXiRovI0f6Ue4fNWNWEqjWymIjB3JeSkISvA%3D%3D&amp;response-content-disposition=inline%3B+filename%3D%22f%22%3B+filename%2A%3DUTF-8%27%27f&amp;response-content-type=application%2Fpdf" TargetMode="External"/><Relationship Id="rId782" Type="http://schemas.openxmlformats.org/officeDocument/2006/relationships/hyperlink" Target="https://storage.googleapis.com/cclow-staging/4pj12317bzyc0xwumfifysg4runu?GoogleAccessId=laws-and-pathways-staging%40soy-truth-247515.iam.gserviceaccount.com&amp;Expires=1619609301&amp;Signature=BmWTRE0VIlfi6fRriJ3WAc5iqVh02XEHKCqgquhJAUGPFPH4otVba7DL%2FotG%2FT6zx0yP2ajqJbDBgVBRysYnYwwoBnXz%2FEOXseKL%2F%2BHxlc%2F1BeXA0ED1xRqOdWdcO%2FuwwmEQpKyPpih3hrh5LyjxZi7VFq0Ap5g%2B3SIl4Mtxt6XvW37SHNjQkMUmWu0mHC%2BVeCvM5ICIuXKtOT6yTzsV%2BD54wlzlkSl%2BFkag5FEDxZv%2BgD5Og2Gw6mNzXpi9NavwDfCiH2zEXmlCTkNXqRAWh1jcsfpnGfjt0Hwj96wolAHVxv9FmbaJ1Uw4MAJU%2FGs0q9%2F9WYlE7eIkWTM%2Fn55Bjw%3D%3D&amp;response-content-disposition=inline%3B+filename%3D%22f%22%3B+filename%2A%3DUTF-8%27%27f&amp;response-content-type=application%2Fpdf" TargetMode="External"/><Relationship Id="rId228" Type="http://schemas.openxmlformats.org/officeDocument/2006/relationships/hyperlink" Target="https://storage.googleapis.com/cclow-staging/v3kzusn3mbfb4pps4ukntcwns305?GoogleAccessId=laws-and-pathways-staging%40soy-truth-247515.iam.gserviceaccount.com&amp;Expires=1619430281&amp;Signature=AbRASopR%2Bku%2B6HU3u7bsHzOhtvRQjgCxVbTGwOZLv93mqJE1lsi7VG%2B7eykvd9J52rAxxstDskJodAORDJdMAh1IyGyhgO1a2hHy30naDa09Wd33kaufhnBWAFnLZRX1qrUIsIIKzMT3%2FGzT%2F6zz6TX0FafP3Npy5aGLpCvXnE0jHFbIOXNxnSY8JCsawssOal38YwxbZufryS7jbM%2FkBRhcYcW%2BPCZzFpFvvWMmQeQ5nO5aOuAaNd9vGZiuNkf%2Bw7NTDZBVLHhgvZWEGJQAVqOszkvIhol91%2BJeJsGWwPDnnpxi0P%2B132UTIJyfB7cxwiWfcaoVQsZliYK97Wfrsw%3D%3D&amp;response-content-disposition=inline%3B+filename%3D%22f%22%3B+filename%2A%3DUTF-8%27%27f&amp;response-content-type=application%2Fpdf" TargetMode="External"/><Relationship Id="rId435" Type="http://schemas.openxmlformats.org/officeDocument/2006/relationships/hyperlink" Target="https://storage.googleapis.com/cclow-staging/d2mg7vvv8bl88vxx62gwxzkhc0eu?GoogleAccessId=laws-and-pathways-staging%40soy-truth-247515.iam.gserviceaccount.com&amp;Expires=1619514592&amp;Signature=OWi4PxbU4xgdn9MGU6JrrLbnWb1MaAX%2B94uKm%2FJf1hqr%2FnqSOVy23KHTlW7uOF7Tu9yqkVaiRBNWzL%2BREMfb%2F2gIYRrTuzGda22dbYHcV875Q3YY8NfOjWRr4ia8UbHyQg9qXdohWsOY8ev%2BsdQwbhkvEhh8dI9FGL0uo5ngz12Y64Gn6m2uaIeUCo41C0JHoeO56%2FRMQFdmTtgLzXTzGJpgVtaLB0JblLwBx9MUWNXVXCrpUNqyr4rDFGO8dSGiipy0jOOiUcQfoGkjB%2B6ha3eVrQpc5Gq%2B9nAZAiuw0fVJoeKOqv8RbpPcOPnFSAJVmESnxlniW8Vmu%2BgJQ0EO5Q%3D%3D&amp;response-content-disposition=inline%3B+filename%3D%22f%22%3B+filename%2A%3DUTF-8%27%27f&amp;response-content-type=application%2Fpdf" TargetMode="External"/><Relationship Id="rId642" Type="http://schemas.openxmlformats.org/officeDocument/2006/relationships/hyperlink" Target="https://storage.googleapis.com/cclow-staging/42a0nso30ei0bu2rag8uvsda13wp?GoogleAccessId=laws-and-pathways-staging%40soy-truth-247515.iam.gserviceaccount.com&amp;Expires=1619536601&amp;Signature=rOcoCzkqqp0VYz5MPGIkDl7qRIb1d5P8cJSbm5Bs8LNUdAdWL7lLPWqRwIHC27I0%2Bauv%2B23IP1UZjVEwYoxq%2FYhRqCFqHkUlzB9ZwsRS45Vxxd3reFuMshAeCJWY5mRa59dRcQawrJz1ZKrR8415BeFcUtzM3Fhc%2B97zDEEZ8sbw7UCpVKTiZdbyHgkY1AaEZryrVlEA5fA7Ul9DZmiL9ypGnBZn4YhwmQZOAjuPGmCjb9jFcaMPi1kSRwwIspZ5epmgJIXMYSXa7qGJyeUfYy%2B0yo1WyWA1b0pEbHXjrjEFdxvTZUtpag%2BO0%2BiJ%2FdOjBjN4KqSBPdq7UyeCYeG0sg%3D%3D&amp;response-content-disposition=inline%3B+filename%3D%22f%22%3B+filename%2A%3DUTF-8%27%27f&amp;response-content-type=application%2Fpdf" TargetMode="External"/><Relationship Id="rId1065" Type="http://schemas.openxmlformats.org/officeDocument/2006/relationships/hyperlink" Target="https://storage.googleapis.com/cclow-staging/54zj74gdercex3j3140iwb1leepc?GoogleAccessId=laws-and-pathways-staging%40soy-truth-247515.iam.gserviceaccount.com&amp;Expires=1619699713&amp;Signature=suuTeXJTvOI4alUBWzU7MBLzcknqPOOYnOWl%2BFppYA32GU59naEET7mubvkLRj95fgoHeo1jdTGoav1yTEFbJxYrpSQXFiroK3A8lVdjPXSRH4fbOrEkeHjy24lTB22%2FlfZ3KRTMqv92ng56KG8HOgsVWWQuIPe71Y4OC3wss9FcHhOADGtXLzjVPeDn2n%2BZ9FulM9D3FqI1a2z2k818v3aGvLRD%2BtlTTbDeGqD8ixsrZi%2Bo%2Bmz68qCc3J5kW8Ncqq%2FMsolgfjDzVWbCBByu4rlHw%2FaxAQvPJIegVqYAeGE8NcynpznJsMjFy%2BSjz%2Ba4gK8PZ8aJHXErW8%2BGOw2lWw%3D%3D&amp;response-content-disposition=inline%3B+filename%3D%22f%22%3B+filename%2A%3DUTF-8%27%27f&amp;response-content-type=application%2Fpdf" TargetMode="External"/><Relationship Id="rId502" Type="http://schemas.openxmlformats.org/officeDocument/2006/relationships/hyperlink" Target="https://storage.googleapis.com/cclow-staging/7y0hotfjt4w1acx7p3aclsxp1wt3?GoogleAccessId=laws-and-pathways-staging%40soy-truth-247515.iam.gserviceaccount.com&amp;Expires=1619521081&amp;Signature=LcBhJvHnFmhV1em%2Br69WUdhyY1EkOZX0C2pdJanjZmvHIiAq0%2FLTd8GXR2GNqM%2BgNhEFBr10q4KZuF3QsbeDb5coLQ1f%2B%2BX38s6RdrqX9v%2FHRZrlrkqJORsf0rRuxT8qdmqC3Hrmt3oD5mSnwTEX9D0oS%2F7xAdd%2BYAUFNW2rQzt5Ptm8RL1b%2B6uxN7R0onSU3Zpj9p4%2F%2Bw9WBQsgqF3v6KyrhkEPrpdxxEcrYp3ECehMY%2FCq7a2BFi2Tlafsx%2B1dAke3lZtbB8tX19xsuWuKXiiUhQAmoGQcg2PEhFrw965AYgvkwg%2F2zvWXnMQlKve6vo7gc4slTOVG%2FqDrxY7oKg%3D%3D&amp;response-content-disposition=inline%3B+filename%3D%22f%22%3B+filename%2A%3DUTF-8%27%27f&amp;response-content-type=application%2Fpdf" TargetMode="External"/><Relationship Id="rId947" Type="http://schemas.openxmlformats.org/officeDocument/2006/relationships/hyperlink" Target="https://storage.googleapis.com/cclow-staging/qmsdl518nwelu0puhekdcu9k4i67?GoogleAccessId=laws-and-pathways-staging%40soy-truth-247515.iam.gserviceaccount.com&amp;Expires=1619683148&amp;Signature=JvF17wcvca7zCnpkvvkuXKvmKyZvh%2Fe9hNL4BAVsAJGZVyhkfuqLm3PaZyhLXXfFv5vWdvFg30EOIshk8654W9TZcW8bbDhNySINxVEFsO6FOFugL26%2BLAfdEZvlOPrKCZNqxKGTYKWnqoxpm3BSJwwCZmMhHbAzRFuzJtf2N6IxW5xwmQ8gWUTeyG%2BShsz0RSJnX1aMphcWZ02YKmnAOyythS56L7rb%2Brvk22pxpT9fv1G%2BaAlBMF0uuU2QuiS%2B3Zi3f%2BoY5sZwppp4AhHuEq5fXDuoSJNryI4oAUSRukoR2OqoaseoWaE4zT4vlCE32c9aGchlyos0VLk9oyAfUg%3D%3D&amp;response-content-disposition=inline%3B+filename%3D%22f%22%3B+filename%2A%3DUTF-8%27%27f&amp;response-content-type=application%2Fpdf" TargetMode="External"/><Relationship Id="rId1132" Type="http://schemas.openxmlformats.org/officeDocument/2006/relationships/hyperlink" Target="https://storage.googleapis.com/cclow-staging/qswqrx5ncp5m048ohptep7ld4icl?GoogleAccessId=laws-and-pathways-staging%40soy-truth-247515.iam.gserviceaccount.com&amp;Expires=1619770548&amp;Signature=QXqvQ4I0jlUPSAGSgvHzSqfyRbt0Dbajs6wi59FXl22UlGkUvK1Mq1DjMeCERG3mI2hYyZLU41cRKasxMsbTOdQ6ysxWQKYfII%2FqRuKhGE%2BXhL2XA2q79tAq6yC1WCvHhbCQgLf1OlLLtKdAHGkUgYy%2BqiaqfP2%2BM8f9ofPkCGejmWltrD%2Bt%2FAGe8QUuu6saqY0zxQtWl0auNRMtTzQuNPHvo4gEMpjqnakV56SUGLBuXJCp5ktc5iIbE8wyriY44l4B8qpT8px3MUxj3tI1alsADLmzOXO0A6W%2Bm4Ig%2BzXrO3AU1NkLTx0Jcvs0sEyIVHWmxaKXsCyRwPI86B5PMw%3D%3D&amp;response-content-disposition=inline%3B+filename%3D%22f%22%3B+filename%2A%3DUTF-8%27%27f&amp;response-content-type=application%2Fpdf" TargetMode="External"/><Relationship Id="rId76" Type="http://schemas.openxmlformats.org/officeDocument/2006/relationships/hyperlink" Target="https://climate-laws.org/rails/active_storage/blobs/eyJfcmFpbHMiOnsibWVzc2FnZSI6IkJBaHBBc3dNIiwiZXhwIjpudWxsLCJwdXIiOiJibG9iX2lkIn19--286af6466d9d9c41a87e5fd3d3fb18db94eb5559/2015%20Energy%20Efficiency%20and%20Conservation%20Master%20Plan.pdf" TargetMode="External"/><Relationship Id="rId807" Type="http://schemas.openxmlformats.org/officeDocument/2006/relationships/hyperlink" Target="https://storage.googleapis.com/cclow-staging/gudmgz50mqoc1hr2rfchcfnz9265?GoogleAccessId=laws-and-pathways-staging%40soy-truth-247515.iam.gserviceaccount.com&amp;Expires=1619611180&amp;Signature=P2xga2IM81Rw32CDEXvHUMDmrt7vqrIdVLSfmUlWX3Mje77sAX0wuGFUp%2BdX2vX5%2FmjVQHb7QVLVPhVODRAcLbffX00i%2BuSWITp6Sdykb16hbqfF43RhnaI75gZ4gEVkDfeFmqtlyY4MQ4tiRowE0i3QosYb0tGHs5R35WRx%2FMaUyuLlkr%2B8XTA01LnPMZMC87tZrVjP56V4zx9xtqKR4ghDRJ1MCdXeBzpWEzDCdml6BfBhomWKBV4UxEIQLeqLFLwRollObMCPDJsOabBqIV1m1LD6zLZxVmmFXxyNKb%2F%2FD%2FvcTq2KTiZWkaLDVo8Kw3nNu6RqgCk8Sf5SNCNFhQ%3D%3D&amp;response-content-disposition=inline%3B+filename%3D%22pan187023.pdf%22%3B+filename%2A%3DUTF-8%27%27pan187023.pdf&amp;response-content-type=application%2Fpdf" TargetMode="External"/><Relationship Id="rId292" Type="http://schemas.openxmlformats.org/officeDocument/2006/relationships/hyperlink" Target="https://storage.googleapis.com/cclow-staging/tcpm3y0o8e2rlqd5vupapj6ls68v?GoogleAccessId=laws-and-pathways-staging%40soy-truth-247515.iam.gserviceaccount.com&amp;Expires=1619440516&amp;Signature=I%2F0jUjPfTGJNeabozvnILCeCesHksplXk9iwQyktTjHmgP%2FZJm09A%2FidY%2BiiD4xlAm0PywMSiWD8GISKdzJEMNgrB%2BSPZ3EA6P4glOACLoo9q%2BWO6x%2BeipxjLvPnipk%2F2RXPUAD5U3s6b3PiZ1oae9ZSRySKeb6Vh3l2IPMKgALegL1wrwS4QNGyIs%2BtB4hDhdgHMfz5xeNT05L3%2BxD2skVBVJHxNpXMGsF3ugBxcjB4BsblSsoDhp0mJOo43IpUE5PuHhiE5QvZCUcRNTOKMLl31YHylc4TI2m%2F70FYBPiTddkFxT5qIHrXerTM2RFzWtaaghw1X2xenNzJNEQm9g%3D%3D&amp;response-content-disposition=inline%3B+filename%3D%22f%22%3B+filename%2A%3DUTF-8%27%27f&amp;response-content-type=application%2Fpdf" TargetMode="External"/><Relationship Id="rId597" Type="http://schemas.openxmlformats.org/officeDocument/2006/relationships/hyperlink" Target="https://storage.googleapis.com/cclow-staging/chf1ayhi01v46wap5jbwda2rguo7?GoogleAccessId=laws-and-pathways-staging%40soy-truth-247515.iam.gserviceaccount.com&amp;Expires=1619532101&amp;Signature=rN5NUH6JvrrXe%2BezVE2hGNQpXe5K61cOwtmNOyRDI7qwTSqu6FIObFSc0JH01ypCkH6zyu%2F%2BQcQM8v4d%2F7ZW8PYDZrbEEIJPtSme23Oznwsvm6JNim2RgvLZX0Gt9TqlqaoT%2FyiqceU1OZDlSv3OPMpoyb3lBmOmJUTnXqR2ophZw73UHh%2FQ6fBSM6ysJKwjmnKppIGM%2B2%2BEr5OKATtMmHVd33TpI7M2URl6m5yrf7yBQQDdwyBXWEFBU0kA7WVayf0iS6hIEd%2Ff%2BC57Jmq0MOqyAFdYI7LD2mn1FcfOruSLMIiFiUhTTvw1c0npGzBTKmmAkBSkIfIzxb2NOfRhyg%3D%3D&amp;response-content-disposition=inline%3B+filename%3D%22f%22%3B+filename%2A%3DUTF-8%27%27f&amp;response-content-type=application%2Fpdf" TargetMode="External"/><Relationship Id="rId152" Type="http://schemas.openxmlformats.org/officeDocument/2006/relationships/hyperlink" Target="https://storage.googleapis.com/cclow-staging/4smbt4w7mpxldaz6sayya8izavfs?GoogleAccessId=laws-and-pathways-staging%40soy-truth-247515.iam.gserviceaccount.com&amp;Expires=1619190230&amp;Signature=uzeaO3lwfPPP50QkTZWUWpWDWJklUvACBRlzmnp1K%2FevALbrTDe4KguDiStWb8WaacMKQaEQ40qCKRGnJLtbxbiekYOB5nMItB%2BA30FwzfXVwB%2BUSvnWACo66nMJ75FWi3t5Ejh9T7wKaF2pgWg7mWBQpjvDDNQaUuJl%2FQWHyKK3tfplMfE5MoZggWFS6NPsZvNNiUJ1Fgmi%2FvP4Y0c0SzNxx%2Fc5O0ZE99wUAR3VCRCk7QNzGgwyNKuC9yp0EBm3dkfKmwG4Q5InsxnM0f1fWCjJWmrS2BLvOmDIl9Qxd6wb8xVC4QqO4xEKj7Ws4hvvUNt6r9kQKNP9mx%2BA%2BG15WA%3D%3D&amp;response-content-disposition=inline%3B+filename%3D%22f%22%3B+filename%2A%3DUTF-8%27%27f&amp;response-content-type=application%2Fpdf" TargetMode="External"/><Relationship Id="rId457" Type="http://schemas.openxmlformats.org/officeDocument/2006/relationships/hyperlink" Target="https://storage.googleapis.com/cclow-staging/3cnn1a7m5js6lwzlpydowzxmq9jh?GoogleAccessId=laws-and-pathways-staging%40soy-truth-247515.iam.gserviceaccount.com&amp;Expires=1619515495&amp;Signature=OijuLIy2WrkX8z95XReStbOdx7YzYRbEXCSR%2B1VaEvxnWpvM4ImDEPXi2KdJlExa6431%2BQ8MS5HWWp9zqdbsZCm91jOyL8ARt3qyCyVEIcgF8k1Wxmm3kW1ULjkwPe5u1ahQmBmRO1PFXa7m1qWUy%2BpCbndJo0JXfxBStbGwzBiQZopbDm1TIrpjwiwQj1%2F0smVF8zhiEN6tWqeCdUNL1ofO4FFp7kjqdL84bDA7GNal41eLMxNaSf%2BHze54kC0MMhzGP3nw8DLuInf0kxj8N%2BSABcpu7UymEHec3999Gw1XoeXUQTDphGKWiiXailTeNGT6npDfMlk%2FjiI9JoH83Q%3D%3D&amp;response-content-disposition=inline%3B+filename%3D%222012+MOEMR+Reg+1+of+2012_Amending+15+of+2010+on+Priority+Development+Renewable+Energy+Projects.pdf%22%3B+filename%2A%3DUTF-8%27%272012%2520MOEMR%2520Reg%25201%2520of%25202012_Amending%252015%2520of%25202010%2520on%2520Priority%2520Development%2520Renewable%2520Energy%2520Projects.pdf&amp;response-content-type=application%2Fpdf" TargetMode="External"/><Relationship Id="rId1087" Type="http://schemas.openxmlformats.org/officeDocument/2006/relationships/hyperlink" Target="https://storage.googleapis.com/cclow-staging/hh8v1ft36qx4u86lde7dvwklwz5t?GoogleAccessId=laws-and-pathways-staging%40soy-truth-247515.iam.gserviceaccount.com&amp;Expires=1619703253&amp;Signature=LmkTTE3EQDIalzwgTPdax8zMsM9O5Ti0%2BQniEMLrFGjs2HLZJ%2BKWDq68fp1xA4tRKT0KguvWzQcvo0BmksqkODMCC9zKgvktXqPtwGWvfG79C7RfAlFiVfo5Skea7hBXND4%2BeywMk5iWIZ0rla41IBcEmqw%2BV1riL49qRdfR5kfZd69jA37s3TCtM3XbGarZb8R%2Fqw75WyFvDv3dXpE237kmNdDwhjxGAT5LulN7XjdlytUzR7STvoAdrH4%2BrT02RBr1ycHeGD1zNgIaEffqP3%2BXNuICUDTw%2Fvq15AlA4%2BS8hQTugSljkcms3tXADWbgUUNgqeXPTdDxDShjZ3kEiw%3D%3D&amp;response-content-disposition=inline%3B+filename%3D%22f%22%3B+filename%2A%3DUTF-8%27%27f&amp;response-content-type=application%2Fpdf" TargetMode="External"/><Relationship Id="rId664" Type="http://schemas.openxmlformats.org/officeDocument/2006/relationships/hyperlink" Target="https://storage.googleapis.com/cclow-staging/x9ne18sddm1dz9xpzqtsth9rnchc?GoogleAccessId=laws-and-pathways-staging%40soy-truth-247515.iam.gserviceaccount.com&amp;Expires=1619537698&amp;Signature=pJpYyuYodmfHYtrhb%2FCY%2B6RAF1mRSPM0mW2CUK%2BaqBZ4tG%2FntVpT7Kf9ZSp%2Fd89YxQAczfEH1yQhz5tKULe0mXoWG3mHCxgBPqv%2F2hUhNUJHXLm6sZTvTHKObAW5ztGJHOfLVRxfX0UikxKn6V6uddjmbRsieieZEcC0jjYo9APArvedJScFEWcLoop3gBxy0jK4VffvML52juLtWg705eOCJth0YFIqUndqPuLOvZXUIyu68TBjKYITRVFA1KTKG2uHdF2TBo2UNdqXXdH9TlLs3xiEI0uZ%2F3oOFI4qtRWhqDE7vbxLsEGN9NRsHMmicb730t3ZYHvpnR1dggaPSA%3D%3D&amp;response-content-disposition=inline%3B+filename%3D%22f%22%3B+filename%2A%3DUTF-8%27%27f&amp;response-content-type=application%2Fpdf" TargetMode="External"/><Relationship Id="rId871" Type="http://schemas.openxmlformats.org/officeDocument/2006/relationships/hyperlink" Target="https://storage.googleapis.com/cclow-staging/6xy32zbqt2829q3her0aojztgft1?GoogleAccessId=laws-and-pathways-staging%40soy-truth-247515.iam.gserviceaccount.com&amp;Expires=1619618096&amp;Signature=KTO0MBN4cWv2L6FPhlaYAoj%2FVXR3dSa1%2BR6SYrsjS85%2BcnQUCBwNJ2FuyQYoJn2lWVrKsPNRFsZMXnXc%2FR6xmD8z14XZRwXGZ8WBrZj4o0USCu9gNQV%2F20HUnK34cwxWlaoCQO35VFx4zEDhDoRWb%2BwAZNztOeUKMZePUXa%2Bo%2BFntw9oZjFgZtrU0uYIv0U6ACKNHkkmXWCJYpD1Ggb20OCGIerEJuvSkldkmNP9lS5xHINQH7kuVntfX1Z4151IGYrgkdsWISbG6qbemBJQ1%2F68%2FHgiXd52U%2BoiBDN03Rpb8lwyIi4zwa0QHiVxZHqZIM6QYNo0e0C8J1ymNF1eJg%3D%3D&amp;response-content-disposition=inline%3B+filename%3D%222016+Philippine+Energy+Plan+2016-2030%25282%2529.pdf%22%3B+filename%2A%3DUTF-8%27%272016%2520Philippine%2520Energy%2520Plan%25202016-2030%25282%2529.pdf&amp;response-content-type=application%2Fpdf" TargetMode="External"/><Relationship Id="rId969" Type="http://schemas.openxmlformats.org/officeDocument/2006/relationships/hyperlink" Target="https://storage.googleapis.com/cclow-staging/wrbpldgq0tk7ohl0gyvtqp26tj0o?GoogleAccessId=laws-and-pathways-staging%40soy-truth-247515.iam.gserviceaccount.com&amp;Expires=1619685561&amp;Signature=DrK%2Fo%2BJcQSPnP4c7k9D270KilGb2%2BDpDUntWmaz%2FcKSKh6JdnXuUfmpXA3C5Fj8tnwExjiGsgCNRzj%2Fe94DN3vW9omw3k85QWYJnYFm9rZM%2FjN6mD6dplg2OE1pjaGyax2ThRTHRTu587tVcWnWFKiwjAHnrQiFVIUM6dKUWoVdDOgVcaa2fxhTT0owOcFhVnx9T%2BV5P3ZZIUALBiyGi16xE%2FJ1hP3%2FwpM09%2Bc642KtL4pUmgh3uGezl2OL6AEeq8HfknHSpOVQLMb3oryOUroHO6cdnSrIcbeICLVZpajW4UwIq0JA7icnrgvlE9KVgaBVCO6SClwbUIOtx5EZ6Vw%3D%3D&amp;response-content-disposition=inline%3B+filename%3D%22f%22%3B+filename%2A%3DUTF-8%27%27f&amp;response-content-type=application%2Fpdf" TargetMode="External"/><Relationship Id="rId317" Type="http://schemas.openxmlformats.org/officeDocument/2006/relationships/hyperlink" Target="https://storage.googleapis.com/cclow-staging/prl2ok6mhmuvlsiuint0vmfih73n?GoogleAccessId=laws-and-pathways-staging%40soy-truth-247515.iam.gserviceaccount.com&amp;Expires=1619443026&amp;Signature=fxKa8BL68My%2BwG4cDXdL4vvwTPQ2vSWxNZm1CwLlFdvCo9DEK%2FyLlc%2BXX0to38U6s7rConKNPPTqEtyctq2wfbz3zQ%2BAhKshKaQBBELjY%2Fdc8VN8%2F1iemIK2wB54vkXUsZi%2BbEskMFwi9K1KhfpDVl3oJ4%2BpJ6DycftWdDD6ITzyAiRYNdpIDRmTirNTVvT2kPjnm9PveL5pTiiO2DIvUlo1%2B5uH3YDHbFQGW%2BclMS5XfakXhKXYXOuwZz8c03Nklb8q70pYX68wK2n0CfsNDVSi7CYZNnptkOZtcneEqH5TRxs7PFzYb3ZIcssoVbyXQ7ACTxSX%2FVMSBk0bAHoPeA%3D%3D&amp;response-content-disposition=inline%3B+filename%3D%22f%22%3B+filename%2A%3DUTF-8%27%27f&amp;response-content-type=application%2Fpdf" TargetMode="External"/><Relationship Id="rId524" Type="http://schemas.openxmlformats.org/officeDocument/2006/relationships/hyperlink" Target="https://storage.googleapis.com/cclow-staging/uqbg7ugbex1uzklqjrbu7lv0pgdw?GoogleAccessId=laws-and-pathways-staging%40soy-truth-247515.iam.gserviceaccount.com&amp;Expires=1619525824&amp;Signature=URCFaWs2evZAgClZAL4bjssjMqjJTxAeHsVaTcWkmALLz5Px7oRDtnr4%2BE4CTHiXygW2fmRy96kptTLoT%2FbVM%2FlXufVnYu4xNDy5a4fDqh0HlSUnRiJ2s0vT7qQe1PiZaBDL9qEAEhZnzFokyDtzbCbXpKksMJEqtJ1jfCRDct89ko5Sl5Qw7qczho1A2bS4aCl7ZOGZJ05BpV2IjHKl02TfRP%2BOBAbXX%2BLmWkK2Djzb6lFE3gdhGnH%2FniZmvX28plhC%2BusNnu1YXmZzlmae9QK%2Bo6eZJKFmRBBEWtepkGabYUiXGBvvWWMspGs5HZQnjTyvW0fHMWAliFZ6LFmqFA%3D%3D&amp;response-content-disposition=inline%3B+filename%3D%22f%22%3B+filename%2A%3DUTF-8%27%27f&amp;response-content-type=application%2Fpdf" TargetMode="External"/><Relationship Id="rId731" Type="http://schemas.openxmlformats.org/officeDocument/2006/relationships/hyperlink" Target="https://storage.googleapis.com/cclow-staging/osu3h5tsg9lav45urrhs87cez1s9?GoogleAccessId=laws-and-pathways-staging%40soy-truth-247515.iam.gserviceaccount.com&amp;Expires=1619603880&amp;Signature=J647qNZHU9UBiGX1tYhaGaQmOA9x9z5cXbavaOA%2FivvUwQEMHI49SwtSiGJRpp%2BDj0LVRRhC6Nyn9b70oH6uv1uXm98yad6SNQGNKeBLItFIpEIdEoLdemhgDz2InEsK8DIKp8al4JNFb%2FK2Nqth%2FzHT3voAiNchQO5Ey0bUJoVzA3UONNVMILKodj8jxMhMYOWPzqAOgoWyaEv5sun5KGwZCXUZESm1t89IsT31wed75z1%2BSonHd6eAvZ81oMLM59EjS5%2BklP8OibHFTOVZwS6EF5bRKbjjE7ESlc0U98m2W5jgPz%2FPGOYvhLcMe7RwGguvxzBM4wDrZ1WSuc2cwg%3D%3D&amp;response-content-disposition=inline%3B+filename%3D%222016+Renewable+Energy+Subsidy+Policy+2016.pdf%22%3B+filename%2A%3DUTF-8%27%272016%2520Renewable%2520Energy%2520Subsidy%2520Policy%25202016.pdf&amp;response-content-type=application%2Fpdf" TargetMode="External"/><Relationship Id="rId1154" Type="http://schemas.openxmlformats.org/officeDocument/2006/relationships/hyperlink" Target="https://storage.googleapis.com/cclow-staging/l8nmnrz1al8e3x9juo5i9f04npuy?GoogleAccessId=laws-and-pathways-staging%40soy-truth-247515.iam.gserviceaccount.com&amp;Expires=1619772496&amp;Signature=MylNnEZQjHobs82b1QnqfGUtrHNiVW6BJ%2F3lvlzNO0Zm1YyyxQX8v3qlgxpDeP%2BQKYUluHQr%2BVb5wPwJ7PCpAaf%2F%2BNgJjEE6IXgxj2KE2lWRABN5%2FSDK4T9gy3%2FRMYMTNPf3V9K19BwGOqHknt27hQ6VBnM%2FFViB0fEcPQauQzMLHkCEYIsbnZRmwX6WjcVQlL30eZw7evpJ8egHQ4OHW5ajbU1DeDr%2BxIglfMdi7fdWMXFjLZA1av2yjeUWC8Vd13Jpa90ogwTpjn0jj40GBok9cp3IlMvKC4%2BVKVH6kFAdryucEAvOi43Zsg4yedQUd8U2ZzfSHYxfFYRMFtcaFA%3D%3D&amp;response-content-disposition=inline%3B+filename%3D%22f%22%3B+filename%2A%3DUTF-8%27%27f&amp;response-content-type=application%2Fpdf" TargetMode="External"/><Relationship Id="rId98" Type="http://schemas.openxmlformats.org/officeDocument/2006/relationships/hyperlink" Target="https://climate-laws.org/rails/active_storage/blobs/eyJfcmFpbHMiOnsibWVzc2FnZSI6IkJBaHBBdjRFIiwiZXhwIjpudWxsLCJwdXIiOiJibG9iX2lkIn19--031ca661a87475a5e87d774db83ca9bb6478bba7/f" TargetMode="External"/><Relationship Id="rId829" Type="http://schemas.openxmlformats.org/officeDocument/2006/relationships/hyperlink" Target="https://storage.googleapis.com/cclow-staging/rlryxojsladjm3xms108hs6klx9m?GoogleAccessId=laws-and-pathways-staging%40soy-truth-247515.iam.gserviceaccount.com&amp;Expires=1619615391&amp;Signature=RqSmrgWNHKS1UklTpTbzdVDq%2BAa4tO09OtmQ%2BhZiSvXZe4avyPFRfW0OKUhXsT%2FKbttubH0FkHv%2B6cJsQyE32beLpa3%2F82JoPvzHH6gAy%2FjjQ%2FppOvwboCrOfoTHL01Gk4PrU8AuAZ8X2rNra5PHqKWwT%2BxGWRCPPdNepzonqHOSunElZO8S%2FDKkXNHHQIhQdmHwgHct4zZJx8xkZsN7bAC7tV%2BkwxwCOVpv4Kzv2zdGG03lc5K41v1CkSCpGDnRjGHj57Avm0kHLgaib8K9WJ9R7U7SC33YHU38lrhobvoTDdDZVewR%2FsF4BIu5o97Bu9WJcFdPbxGEz9jAlsuUWA%3D%3D&amp;response-content-disposition=inline%3B+filename%3D%22f%22%3B+filename%2A%3DUTF-8%27%27f&amp;response-content-type=application%2Fpdf" TargetMode="External"/><Relationship Id="rId1014" Type="http://schemas.openxmlformats.org/officeDocument/2006/relationships/hyperlink" Target="https://storage.googleapis.com/cclow-staging/dkore3wvjobfjxwzs2zkcxz0bd29?GoogleAccessId=laws-and-pathways-staging%40soy-truth-247515.iam.gserviceaccount.com&amp;Expires=1619691182&amp;Signature=YBgPQY%2FCFL3rdfOcFyvzk4XbCD8QqiSdPjbDi4G4iox7lPPDNw2Kt3O3lv6quf7ukTSvItAKajWnsDzuNrfDqHiQt9rSoEM5eSGBMWzYMtWzNhatrz69oWp5HTeOeAM2%2F4V78E1gxN7SfMvW5l6Ys%2F6xB2vG2sg9rihHfsRb6ZTLOlIafnbYNA90RNwiggFwS6vpNSV0H0ynIngvZ80EOV2zhtPbb%2FFkWd%2FruMJuZLoQKNGtX7SbCRkwkmeD3jGqXUCc7RsmZTrc4sQH6TAbwWvJSjiE0daJQtjSyPwRT7Z05zqWUDn2jEap9jpkPbuOKNEN0DTcdY1X0tZtj%2Fm%2FiQ%3D%3D&amp;response-content-disposition=inline%3B+filename%3D%22f%22%3B+filename%2A%3DUTF-8%27%27f&amp;response-content-type=application%2Fpdf" TargetMode="External"/><Relationship Id="rId25" Type="http://schemas.openxmlformats.org/officeDocument/2006/relationships/hyperlink" Target="https://storage.googleapis.com/cclow-staging/quneflkg93khmggm006kwr4tj34m?GoogleAccessId=laws-and-pathways-staging%40soy-truth-247515.iam.gserviceaccount.com&amp;Expires=1619016006&amp;Signature=NI6crr5UXu6NCsq1UWY4Fq6YVO2CoUP8eq%2FfuoJG%2FUtb1YVam%2FZjs%2F0sV7KqU7l%2B8BJIH4iPk2fxlgSAiqma4e%2FaNzrardKPVSEDd5sBP8gx5oT8TXpF69aQsBj3JgWq9MDUlerBz9NmK9iHi75n2a9hdwclFi8m9v%2BvG5oWQZivi44Kj2MxAdke588r7Osk1xiKHzjIK%2FxG5eoLjFZcAdzfkCPsV34AYXL5%2Beh8x7TyuktWnToFkx84uc8hCCYshKk5H13FAZFpLnzRsUL3MSzFdIoJbLRWUnB%2FOapBkPDUF57cEyL6MZZzU8WSHV1He%2B3%2B0HUPIDrNjvXB8ys4BQ%3D%3D&amp;response-content-disposition=inline%3B+filename%3D%22f%22%3B+filename%2A%3DUTF-8%27%27f&amp;response-content-type=application%2Fpdf" TargetMode="External"/><Relationship Id="rId174" Type="http://schemas.openxmlformats.org/officeDocument/2006/relationships/hyperlink" Target="https://storage.googleapis.com/cclow-staging/ylnjqp9a27do50a61dz8yfj005ry?GoogleAccessId=laws-and-pathways-staging%40soy-truth-247515.iam.gserviceaccount.com&amp;Expires=1619192998&amp;Signature=GksIUlUbSk1BcgsSQyjmv22qdXQEo4NQeEi3%2B5H4tQBAqakHGCbR0r1J%2Fw%2BSdM8O9pRACYtcRM%2FNMB0covicC5Tz8cjsBcW42p%2BzIWq0Np9yOz0lha5EaRfgjsqZPQhqDsgMizS2nsXSk5SMwiQTmfz%2B2wWsr3fQJv%2BLvpXMziorsDabBGscv6BUJcoLFi56PfJB%2FyUYDgVLwtkfR%2BKJZMUflODQo77ONmxEq1USSvfEPbSKYOQosQTK8Nzz7cstntAxq%2BkftuhlnHtDih%2BQB9ZK4r09PGIk5eeNwfkmhWS5cOXR0RoXSECL%2FKyNk5wu3PQNLj2Eco9veE0ZphJzqg%3D%3D&amp;response-content-disposition=inline%3B+filename%3D%222013+Climate+change+strategic+plan+for+manufacturing+industry+and+energy.pdf%22%3B+filename%2A%3DUTF-8%27%272013%2520Climate%2520change%2520strategic%2520plan%2520for%2520manufacturing%2520industry%2520and%2520energy.pdf&amp;response-content-type=application%2Fpdf" TargetMode="External"/><Relationship Id="rId381" Type="http://schemas.openxmlformats.org/officeDocument/2006/relationships/hyperlink" Target="https://storage.googleapis.com/cclow-staging/nx2gqr0cfgp1ztpw7w06l9wdl2lm?GoogleAccessId=laws-and-pathways-staging%40soy-truth-247515.iam.gserviceaccount.com&amp;Expires=1619451449&amp;Signature=PhZOeeHZ%2Flb71sNJjTPMyivl5FL5JwQlKQBxr8N%2BUAbpcO%2F8%2B%2Fp1gkZzfonIl6ksaF%2FN8wkccxUdYd%2FvVSEdmz9vtT5fnXll66oRFf%2BwwGQ1Ca5d4fA5B2QFmbukw%2FbfQlXbuey2H%2F1t%2Bcpaq%2BRYNvON6l4Y4c0dSiRCsxbBvFePEUnthcOewXkQCHIkQ2rAd%2FedBZenvohvVYYD5xBFGA10aEy%2BuSCPjPljzY0s%2F0YrEoS5o35oCzYwt64uCTUzuOCWP678d8Oe3t0urpPSexHhuihOQSAVk1d0yVNlrSmHaWxxcKU0QvFRMhpqbQsP4j4aFpdQwJHLGkkI7fO8MA%3D%3D&amp;response-content-disposition=inline%3B+filename%3D%22f%22%3B+filename%2A%3DUTF-8%27%27f&amp;response-content-type=application%2Fpdf" TargetMode="External"/><Relationship Id="rId241" Type="http://schemas.openxmlformats.org/officeDocument/2006/relationships/hyperlink" Target="https://storage.googleapis.com/cclow-staging/b2ajej2otickg8w00edh68pfaxj0?GoogleAccessId=laws-and-pathways-staging%40soy-truth-247515.iam.gserviceaccount.com&amp;Expires=1619431305&amp;Signature=kor1Ksk1K4Fso8vkLKm6r0BSVNVJfur81g1bktDhET6zgjcc4laMNmzQPf1i%2FjyS3E3hsX5ieexoKwvJPNDf%2FQ8trNzPyPDXis%2FETpAkQihaOEU2O7n874pHh9tUw9w%2B50UqlnyvCDr23WkKilfHv746FFgmp7fveHadCzBPfYEPu5%2FL22rpDduNtec2IwA0rIipEXGR%2F%2BE3YBT4pIWyDAI3vALXqaMLdg1EiUBvWAMbqm0ozMK1oz9WmW5RABTVRndWhOno6ZSU1g1HtZsg3TVVC7yhogp70c76u3c1P%2BCkc0reWxiMFJso%2FH%2Bc3dFmQg4kaMoBGgZzWra75XSOHQ%3D%3D&amp;response-content-disposition=inline%3B+filename%3D%22f%22%3B+filename%2A%3DUTF-8%27%27f&amp;response-content-type=application%2Fpdf" TargetMode="External"/><Relationship Id="rId479" Type="http://schemas.openxmlformats.org/officeDocument/2006/relationships/hyperlink" Target="https://storage.googleapis.com/cclow-staging/sttzuey2eny3l03snyuvrqa7pi6n?GoogleAccessId=laws-and-pathways-staging%40soy-truth-247515.iam.gserviceaccount.com&amp;Expires=1619518374&amp;Signature=J%2BBXIxvq15V%2B1DC0V60RSLlxZjuS4QKiBh5L5FamtvmZ2fGk%2B8AP8Ug%2FcXqwOAtvrE3HPCW92EJyBI8T5QTrgcY2K0diOPdNK%2BpyZ8EoxU0yGvj7QJ30nP6EfMc9NT7nQv5dAHYfvDjndj7Liz7KuSs5Ox1u2HDygS6pAreLwgHJKxon%2FpkUyeoBuFi8BWI2h590S1Du9XOjlSK%2FUgYhPNV6Zjsno%2FLiDFQgaVnFFp8A%2Fh6W%2BUE5edXOsAMA7Xr3WDe2ErZ7BSnIodqP06EPgsqODCusD3t6LoNSXj0OYWB1akpnczv0q9u7iJgQ%2Fu0jepZYbNrJ8I6RBvitdgDyxw%3D%3D&amp;response-content-disposition=inline%3B+filename%3D%22f%22%3B+filename%2A%3DUTF-8%27%27f&amp;response-content-type=application%2Fpdf" TargetMode="External"/><Relationship Id="rId686" Type="http://schemas.openxmlformats.org/officeDocument/2006/relationships/hyperlink" Target="https://storage.googleapis.com/cclow-staging/xeal03cddmgffv0xhvw8xi3fh5p4?GoogleAccessId=laws-and-pathways-staging%40soy-truth-247515.iam.gserviceaccount.com&amp;Expires=1619600043&amp;Signature=Yqve%2BoPHu0L0%2FFbKIce4YWGiIvNPuexTgVBMBvUC%2Frsq7urU4t%2BpdIj8pANQt0VfJJ8c0qyXrktOs%2F8lniGDSNLxpKu4rrdG1vezUJBkKG4LfInCGqlHI8agIIgJpmL3OUa3G0REiA4%2BuhyNzWb2a2ghSdF5PP42elb8FP%2Ftg%2F73FgDMGFxTW15L4s3YV44kjqe9vBVYzKbj5MFwNsfcXdNq9XdjnM9JVjU0VGgNPztGxdoqndf0kgW8MWAgCz%2FGyVhmeIFbWb4OAK%2FT7WhETOz1612g%2FNX%2Fgcsp23kYu9Aby1LbszZBo3yJ9rMSGQ9YYMV%2FHiXr5FK%2B6aAiRkUXFg%3D%3D&amp;response-content-disposition=inline%3B+filename%3D%22BO_6880_Ar.pdf%22%3B+filename%2A%3DUTF-8%27%27BO_6880_Ar.pdf&amp;response-content-type=application%2Fpdf" TargetMode="External"/><Relationship Id="rId893" Type="http://schemas.openxmlformats.org/officeDocument/2006/relationships/hyperlink" Target="https://storage.googleapis.com/cclow-staging/yb6csf00xvqfqz0twm5w57lhz7cv?GoogleAccessId=laws-and-pathways-staging%40soy-truth-247515.iam.gserviceaccount.com&amp;Expires=1619622775&amp;Signature=DohrGwvJ6zXG0RSQOwxLl25Ckp%2FfXUbGRbfH9AwQTW9IuAzCyPi%2BjxlTQRE3PdGiQ%2BQoEDvKALOCttv4W9IOixK3%2FDpknCUGgSNSkzOIxFrb0%2Bw1cdhe3YwGZoErMZNb6EVs0mKurpvPILmUoSBDcL8Gop1QEvxMTuSR1X2UnTvRkYKQqy%2BkmVVpyZp3pK96pQxM7sF4nHmFLm%2BqVD8QqraE%2BhZwJRmERGisGIsacE%2Bue4yaqAWN6Gn2OWWibXc844YjvoSiYR3U14wYpb8T99rWni%2FMpPUxo8jZxe941RwPvJLyFIwqox8qLV9vsyEfxiIpV5pN%2Bva3C%2BCkw%2B1x3g%3D%3D&amp;response-content-disposition=inline%3B+filename%3D%22f%22%3B+filename%2A%3DUTF-8%27%27f&amp;response-content-type=application%2Fpdf" TargetMode="External"/><Relationship Id="rId339" Type="http://schemas.openxmlformats.org/officeDocument/2006/relationships/hyperlink" Target="https://storage.googleapis.com/cclow-staging/5djsfavzoltarss91myfulnsug1w?GoogleAccessId=laws-and-pathways-staging%40soy-truth-247515.iam.gserviceaccount.com&amp;Expires=1619446027&amp;Signature=kbQEcOwYbBrNuNmzXooRhpOiNpPmzp30o6nrDjXMR4aaAauA%2F1rV0uJPkx8T3dp4NSTR%2FGM6pZNalU1veVIKn8dYdWMGlc7WazP%2FRiS8wKEuQnfj30tDEZsixRRBFy4zBDe1JW7EMRJkCi4EUS%2BvAfNaFiJB0SnvGJAT3oGMf1u4r14466wBLqWohs%2BumtiSB3aqFazQpfQ4OT4bDFZxRofJfLfjtPNbw%2B8vmH6mUSIwEWBg%2BtwxqpdkT8YArIBolrulR9I2%2BmxtKtEEAcTLtrNWrZJW6EmUpNL2kv5CR0tPB8H0E6xk15QCLJYJ3q%2BMogDsvvD8I8R%2BFQeA7mN%2B7Q%3D%3D&amp;response-content-disposition=inline%3B+filename%3D%22f%22%3B+filename%2A%3DUTF-8%27%27f&amp;response-content-type=application%2Fpdf" TargetMode="External"/><Relationship Id="rId546" Type="http://schemas.openxmlformats.org/officeDocument/2006/relationships/hyperlink" Target="https://storage.googleapis.com/cclow-staging/pdkbizhg2dn1aqk6orc7ulcj5m5e?GoogleAccessId=laws-and-pathways-staging%40soy-truth-247515.iam.gserviceaccount.com&amp;Expires=1619529195&amp;Signature=PdYkugSxlK8qgFho6jh4LMpRJKVPvSaYfDx9LEMtQjqZKhRYk9BURHAdG1es%2B%2Fh%2Fcet%2Bf7btJpfZwu5axp2AwzdU8r690U52zOpWzRz4SaOmFPtz9IBWzSmLVs6lqvi%2FHsBoRDJPaaUyRkiv6WNATy7ACIrwZVDOntQIHTllgf9d%2Faiw59B1eDulUXC8r11dl%2Fu71%2F3hUeZraga%2Fs7wmr%2Fq7F2lWLX3MeHm0NtPHRj%2FsUQDvGmUGi1Ug7EHQZ4fRHEYuiHWh3YP6FshRYUK%2FgHZ0FYkgmPiw2k8bU0AL22h9r0ZyrnWzZ1PLuhPorBosJnYx8S0TdDDShDi9k5kT%2BA%3D%3D&amp;response-content-disposition=inline%3B+filename%3D%222010+Lao+PDR+Strategy+on+Climate+Change.pdf%22%3B+filename%2A%3DUTF-8%27%272010%2520Lao%2520PDR%2520Strategy%2520on%2520Climate%2520Change.pdf&amp;response-content-type=application%2Fpdf" TargetMode="External"/><Relationship Id="rId753" Type="http://schemas.openxmlformats.org/officeDocument/2006/relationships/hyperlink" Target="https://storage.googleapis.com/cclow-staging/e7v85qe8hdfnucf45cae2mivy312?GoogleAccessId=laws-and-pathways-staging%40soy-truth-247515.iam.gserviceaccount.com&amp;Expires=1619605134&amp;Signature=TGDw0QiORPS3gYQXW7mS1A5sq69OOeask3Uc6Z3j21lAr4yO%2F0%2BEWXZhfQMmSczXHd62oYs0vw2ebiA5ZHyTrL0w1gAIe2vOs25K6TBTd%2Bk0ujdkUJ2x4WaNFHme0ye0c4HG7KLjZPKDB3QJ16dT6%2FLIK2qmT5N24EasDJa%2FPXuVoT00yaQH%2BFJ35uVACnvjzXRq7d9mECGhA%2F9dafoj%2BXDDUgpa2HLalLPZoaxzR4dTUA3c6mmpjSmEvLEXuJAgN8p1moNDOSIP5piOMq5he2jnxJIGbqAMTvOo%2FqABpuUbjtw31Un424hznVvhpYx0tuypMuPJOxut%2Fj4Ah5bdGw%3D%3D&amp;response-content-disposition=inline%3B+filename%3D%22f%22%3B+filename%2A%3DUTF-8%27%27f&amp;response-content-type=application%2Fpdf" TargetMode="External"/><Relationship Id="rId1176" Type="http://schemas.openxmlformats.org/officeDocument/2006/relationships/hyperlink" Target="https://storage.googleapis.com/cclow-staging/pkxu4o4bhw97ge7kz3ut63q53myo?GoogleAccessId=laws-and-pathways-staging%40soy-truth-247515.iam.gserviceaccount.com&amp;Expires=1619775204&amp;Signature=terPlsHO7k22sMZZer8J8YSvcoMmMOmW73%2B%2F6H48PYKh6x8BtiVTyVi0b7vDYIvwazUevNZTB6dsauo6D9odRJsooHpJbEVODHHf2IZsEfBOIiYHnEarc2DGu0tygynfWZzGCNXrQUe7%2BGPOKGdPpDC88SUnqXC4w2dqWkiItl6CGodBTfRkltI2wRQaMOl7sid%2B3pv3wOAMHUnA2WUqAnEiMNOufF8aVpwpADyBd%2BQwUhQUvqsE9X6WNDyW%2BFg57%2FsqNIPA2ZRWFrONOq3j2R9YI0vTrW1SAVFsF31NjenRCOVdsI2a8KM1rnJW68oxJO4KV9MUh2iguwQzIbXvFQ%3D%3D&amp;response-content-disposition=inline%3B+filename%3D%22f%22%3B+filename%2A%3DUTF-8%27%27f&amp;response-content-type=application%2Fpdf" TargetMode="External"/><Relationship Id="rId101" Type="http://schemas.openxmlformats.org/officeDocument/2006/relationships/hyperlink" Target="https://www.gnhc.gov.bt/en/wp-content/uploads/2020/02/Climate-Change-Policy.pdf" TargetMode="External"/><Relationship Id="rId406" Type="http://schemas.openxmlformats.org/officeDocument/2006/relationships/hyperlink" Target="https://storage.googleapis.com/cclow-staging/cv26hzw9au2h30x588kfw496af7n?GoogleAccessId=laws-and-pathways-staging%40soy-truth-247515.iam.gserviceaccount.com&amp;Expires=1619511613&amp;Signature=QlwoHU1qB9uCj7LcGFja1ysPffYI3YQvy4iEMY44AmlXmmLPbASQTjgMFK%2B%2FKaI7QnJYNSdHcUbQjJV29MtSm%2BafHjoP2R2djHkT3nGgc6r5DrUt4hGTkqJB22yCQBdVdLvPuwKe7XhkW2nzV2eBk12OEjLIN5kbJLKDgFKamdbTSnfjljtcGOZxOh2q3sQ%2B%2FP5rIWXQVIrbcVhexWlaWJDmbH6mdGqvb%2FHuuOoUJ9eh5nT5IhtTOVm8POBNSOafcrHXkKrzD27gLywoCrl6ODrh0J1y%2FHqUn33%2FStBNaMlNWQ%2FbahmxUMTXPAnrRyp9Ulo1SDKJ6wyIuXEVkgNFXA%3D%3D&amp;response-content-disposition=inline%3B+filename%3D%22f%22%3B+filename%2A%3DUTF-8%27%27f&amp;response-content-type=application%2Fpdf" TargetMode="External"/><Relationship Id="rId960" Type="http://schemas.openxmlformats.org/officeDocument/2006/relationships/hyperlink" Target="https://storage.googleapis.com/cclow-staging/mo71duvmp0qbg6vkikqjpfxqakzx?GoogleAccessId=laws-and-pathways-staging%40soy-truth-247515.iam.gserviceaccount.com&amp;Expires=1619684456&amp;Signature=LDWt9%2FuF9lAwgsrRAvpyDOaHi2WDdMrW4Nvo9Kov5Z3GfFpRAT8wpWYCcYcLRbNHEb7oBmDPfxF1%2BP%2BFKSqnQIF1VEvCLR6msYs77YWpJaOR%2F44hgCRFYCIcXB2HIt78qs%2BtQJRcb%2Bv4edj4TdHwY0mN4evEYLzL1Yv8adZmaB35KpI778U1hm2AsSzzRg2wJNiuSpelu48yjAL2tkiW9VLZygrWlVHFGJTXwLRsZRoOYWZzqf1iSmpaLPAPH0iNHjk8ngQ55sPAT8szHX08Fa38rQyqF8pY3LwI%2Bz0SFh1%2BYcxBlCdQ%2FF1nDq3U4RIdc3TKx4dRMmWqk9kQFI9iBw%3D%3D&amp;response-content-disposition=inline%3B+filename%3D%22f%22%3B+filename%2A%3DUTF-8%27%27f&amp;response-content-type=application%2Fpdf" TargetMode="External"/><Relationship Id="rId1036" Type="http://schemas.openxmlformats.org/officeDocument/2006/relationships/hyperlink" Target="https://storage.googleapis.com/cclow-staging/2i4m2n9jaorp1zrnbfe0fph1j0j6?GoogleAccessId=laws-and-pathways-staging%40soy-truth-247515.iam.gserviceaccount.com&amp;Expires=1619693332&amp;Signature=O1gx6pBmtUYVi%2F38ErBI74RUVARSumJwKUuhFcN%2F4lRfSM%2FE5BNmlnO6uFYtamUHzYXviTzSTmhqYVapBVjcNHuqMXEh4Af2DWROvArCnZhoQ%2BRhGfqT%2Fr3H19TsF94ksiK3fBvKoo7FtE96WTtah4A%2Bul1nYjSlX%2Fw6rcIn5ucun6%2FHL5lvLT1zCTOsS9PbLnFVzFYcmN9eGgDnUy2g3GZ3IINxb9hkspoUdRczXT8Th5VSQL%2B3llj92qQ2%2BpBy0ikX4Mngof1pM3kh7jAC17e96veyBUg%2FSmIHNpeHwZi1I4GDvdB20rZj4zPMvAWUYqYb2oG5RSOHi7DnYoexMQ%3D%3D&amp;response-content-disposition=inline%3B+filename%3D%22f%22%3B+filename%2A%3DUTF-8%27%27f&amp;response-content-type=application%2Fpdf" TargetMode="External"/><Relationship Id="rId613" Type="http://schemas.openxmlformats.org/officeDocument/2006/relationships/hyperlink" Target="https://storage.googleapis.com/cclow-staging/v7vfhyiool6p9xkh16ng3rovc3vx?GoogleAccessId=laws-and-pathways-staging%40soy-truth-247515.iam.gserviceaccount.com&amp;Expires=1619533073&amp;Signature=D%2Bn3reA9za5mX8eZhoqMmREgtDMASG2x2bajKhzLJ8FR5kLdsqkp9kSzQBQb%2FAesJ3Iy3G3VvPRKQGi64kQarlYw%2BwkC2ZKISlj4iYNVnRSVIlRSqthMbfd3Yv9k7Oysm2Np1Fwqt3RMP8YrwDUJsADYHrCOa9fRlbIqfH0ZLpsilZ1BP7p4L%2BaIg80zgA%2Fo7QCzMvlMUUIARRcRAvoCRJD3cmKyTRxicBf6KBSYOLrd9dTASK%2BLpRIFLY0O2lgfa27qakmE8FBVl2SnxZ9mOT%2B%2BQmoghoIgcQ43khYw7k83YUOgHupcer1deoPalbq92NqQMWdYB2nqsnSG15KQwA%3D%3D&amp;response-content-disposition=inline%3B+filename%3D%22f%22%3B+filename%2A%3DUTF-8%27%27f&amp;response-content-type=application%2Fpdf" TargetMode="External"/><Relationship Id="rId820" Type="http://schemas.openxmlformats.org/officeDocument/2006/relationships/hyperlink" Target="https://storage.googleapis.com/cclow-staging/kztymkp3tt0vge7tfa04ayzkhusd?GoogleAccessId=laws-and-pathways-staging%40soy-truth-247515.iam.gserviceaccount.com&amp;Expires=1619613906&amp;Signature=YRyXH49Ram49ji90Ylau63StqKOp5m4o%2BGfZeNpuM3UGe2aNOOUGTVIAi5KjgIpM7kb0G1gIxf%2Fi8MWEk5O82ib%2B8CfC%2FPIKqA80Qiyc2DtETQWrm3BxwOf2u7JUbeVHhxFf11ktpMQ6hOHGdreTZe%2BJKYns1lboum7q85X74kJkcyhFH%2BBIovIBJhJd5AKzqtN5AXdoYMijRJczMYiRTErYpTxHN%2FsIX3NGLgRgjVqbjfKYazmCuogasm2kJ9xWQ49Et0Z293t3XwDNxvkik2M%2FCZ7gxO5Wsm6vxYf0BsieWNehPinwT%2BsVj0FQ3f5lMc3lElEIpvEnN2Kvyvxd5w%3D%3D&amp;response-content-disposition=inline%3B+filename%3D%22f%22%3B+filename%2A%3DUTF-8%27%27f&amp;response-content-type=application%2Fpdf" TargetMode="External"/><Relationship Id="rId918" Type="http://schemas.openxmlformats.org/officeDocument/2006/relationships/hyperlink" Target="https://storage.googleapis.com/cclow-staging/c048fvk4v3lk1z0zk9iqwofxlguw?GoogleAccessId=laws-and-pathways-staging%40soy-truth-247515.iam.gserviceaccount.com&amp;Expires=1619624520&amp;Signature=rTkeSpRbmTdOnnWIhpKz%2BnWhYPrOp%2BcuV0em4jf9RnnJXx9TA23LikWbiSwXW4Osc64mjCG4aR8LoLZWKMTrjo2kUfer8nKw2EcFDfcVpMP%2FVnm7%2Bt%2BzHkv%2F0Er4NmD5%2BcVfvEN8RvI599R17EBSOVE6bG1DDGiGT5VJbjJuBQ4eMHIuhLsl5fz5%2BrVDU6E7TwSe1ox6yXNtPo5pUDvAhgoBr%2FC4za7udSSwrvDYtgfM0dylYDY233Zbhrg22eOgwxKWQ7ycKV5kJc0gGzA%2Fxmxd5UIQDcSyY6KZiEolM%2BratyOGrOGp5gP50c2%2F%2FPbMOesLqSJ56aqRjPurQ3kPFA%3D%3D&amp;response-content-disposition=inline%3B+filename%3D%22f%22%3B+filename%2A%3DUTF-8%27%27f&amp;response-content-type=application%2Fpdf" TargetMode="External"/><Relationship Id="rId1103" Type="http://schemas.openxmlformats.org/officeDocument/2006/relationships/hyperlink" Target="https://storage.googleapis.com/cclow-staging/7234t48ugog9nrostmost7fx6t33?GoogleAccessId=laws-and-pathways-staging%40soy-truth-247515.iam.gserviceaccount.com&amp;Expires=1619704681&amp;Signature=t3ArRkFFXaoBW67veipxO255LEgQVkrs31vJ02JzrzC9vLnduxZB%2BM7s507nn%2B7Co8jXDuE3fplCzlz1lD6SAG%2BfEMMy6cj9yUzs0qKi%2Fg3BOcFrRWkJh%2BGp10i1O%2F77%2B34knr8WhCUsA1GJaOz7DAB9YcpPNNKz455yxeEuKEY4SPOzRjmXDJXkjs6s0JKYcag3HjXuV%2Buw7Iel58UXAELyqjDmCcGm%2FIEn%2BQtMUzaU0mX4wF0PABnQB6Fygo%2Bs%2Fux8ac%2Bzmpw695IFCqW4tCxptF8yK2AiOy%2BBTcY5z1MEKJz9wqdOaXA%2FS9jW9meiqfDhoo6bJAbh%2FmV1mUvMCA%3D%3D&amp;response-content-disposition=inline%3B+filename%3D%22f%22%3B+filename%2A%3DUTF-8%27%27f&amp;response-content-type=application%2Fpdf" TargetMode="External"/><Relationship Id="rId47" Type="http://schemas.openxmlformats.org/officeDocument/2006/relationships/hyperlink" Target="https://climate-laws.org/rails/active_storage/blobs/eyJfcmFpbHMiOnsibWVzc2FnZSI6IkJBaHBBaUFJIiwiZXhwIjpudWxsLCJwdXIiOiJibG9iX2lkIn19--54965c8a86b93863b75bd0c9dafd230d26974a5d/f|es;Full%20text%20-%20official%20document|https:/climate-laws.org/rails/active_storage/blobs/eyJfcmFpbHMiOnsibWVzc2FnZSI6IkJBaHBBdGNLIiwiZXhwIjpudWxsLCJwdXIiOiJibG9iX2lkIn19--34d2e8e4f4d64d5a415ef712cad18ab7e79a0665/2007%20(2).pdf" TargetMode="External"/><Relationship Id="rId196" Type="http://schemas.openxmlformats.org/officeDocument/2006/relationships/hyperlink" Target="https://storage.googleapis.com/cclow-staging/7k3sm6z9twa19rfzfc0u5fkzquhx?GoogleAccessId=laws-and-pathways-staging%40soy-truth-247515.iam.gserviceaccount.com&amp;Expires=1619428194&amp;Signature=cxJOJuz3FC1Qz6E%2FYoiwmJwrvc21TBSfpoHo9oSi74O0U55jvBG6i09vqG%2BiMH85wZirzx22I5jA2RLwmd4fEaU8mL863AdeWu3roZFUSJmluQ9gOsxD0C1R4MOF%2ByWaanTjuqXx6BF6xO4GCW5g9KDeRpKHnH7sA%2BOFwlt0ciXgvYi8FaQ8zLC%2BBpLO7OBXJEAjvzOUZphPWog5A0q1J6amEBRiMv3oyx67%2BzVEQllXAeSFQNEx%2B3nJx%2BrlcVW3X6Ba6tV4g%2FJCU0R%2BkOgtTNbn5E8n0ktD63edHKbhkORQ9tBP6uV5ufNcSXqCFK5O1oVRzCs%2FsiLXgsgrZyoKiw%3D%3D&amp;response-content-disposition=inline%3B+filename%3D%22f%22%3B+filename%2A%3DUTF-8%27%27f&amp;response-content-type=application%2Fpdf" TargetMode="External"/><Relationship Id="rId263" Type="http://schemas.openxmlformats.org/officeDocument/2006/relationships/hyperlink" Target="https://www.lse.ac.uk/GranthamInstitute/wp-content/uploads/laws/1128.pdf" TargetMode="External"/><Relationship Id="rId470" Type="http://schemas.openxmlformats.org/officeDocument/2006/relationships/hyperlink" Target="https://storage.googleapis.com/cclow-staging/5wjppubc140ja1tn7krqgdkrhmef?GoogleAccessId=laws-and-pathways-staging%40soy-truth-247515.iam.gserviceaccount.com&amp;Expires=1619516611&amp;Signature=H%2FDqHVjGVbwCBwTcQwI5ULFY%2B7Pah8HKmsLiz64ekJ5uEf%2FmFHSn%2BoO5Dh1H%2FSNjR10VDzMRmCtHN4RsfaN6hwlXQq%2FFygLrlewLcXqTHyGFXM2zgQzDfLUkucZ%2Bo8nHP3T2muDRgvKaQwVcQ1RLeY59NsVPCjL6iXvc7UAx6Joe5hSJtDUQN94cmZZfskDwGqPLYKyNbpBx3PTKpCAeK46NCk3i%2F%2FZzD6bycAYMrz4zi8sxWzHZCB4Mff0U1QG%2F9x0uNm2lmdVvc1pb55Lg8v%2F4nE10GEN1CxbFUL6DI6ITcKLkVmaveINxVT1iYHTeNsNWvCEFWsvMRI5gzHmMZg%3D%3D&amp;response-content-disposition=inline%3B+filename%3D%22f%22%3B+filename%2A%3DUTF-8%27%27f&amp;response-content-type=application%2Fpdf" TargetMode="External"/><Relationship Id="rId123" Type="http://schemas.openxmlformats.org/officeDocument/2006/relationships/hyperlink" Target="https://storage.googleapis.com/cclow-staging/ofc112a8lo3lqs42skkd4rjd5voh?GoogleAccessId=laws-and-pathways-staging%40soy-truth-247515.iam.gserviceaccount.com&amp;Expires=1619187604&amp;Signature=JwgXgOxLh10uk0sol%2BICZfA5D96CEiewq3Q%2FnwT2sN5EvLiOrga4ZOotAZq%2BOYLqk9aWc34K7mOU0GfMWHZl1hcKwfNl7rTaZ8%2BaOtyOMwdXyLKcxJfEu7EqyEvUX8%2F899LvcHN3gnh5t%2F0OLXRQuHvJZvLYCTseVFWC%2BM8pfNawGxsdGphtKavteU7W0q9KBZ14DzpAMIziYyUFG04i5WHMcUaNJHDsOFSwrlcoXKxo9EtPVffSsZEzDrTIcfb%2F3bkHYH2mgogDChMZB8fOZh1Fed0kP239ynoNigANUpTVTSnZmWuMjRs6MBNGXBF5YHtG46g%2FftTupo9u3n8Uqw%3D%3D&amp;response-content-disposition=inline%3B+filename%3D%22f%22%3B+filename%2A%3DUTF-8%27%27f&amp;response-content-type=application%2Fpdf" TargetMode="External"/><Relationship Id="rId330" Type="http://schemas.openxmlformats.org/officeDocument/2006/relationships/hyperlink" Target="https://storage.googleapis.com/cclow-staging/de865paaxe4ngppy1rylviy538ql?GoogleAccessId=laws-and-pathways-staging%40soy-truth-247515.iam.gserviceaccount.com&amp;Expires=1619443972&amp;Signature=MKL1kfsusOME686kjSKdXXMsntcJj22vUPInglUc%2BRS2mJfiZjmJaUW6akF%2BGehlhEIfa27PC88UkVA4sd%2BYiMlbZvJQcyPrh%2BcJ5Z9mKkMAkRZG2ATFtFLAW3IhjmyhpcebEuPyCAGXzTFrnxydgWQ2B82DjQ9zvXInMSUV7ie6mIAXTbXjXQVnZJi6SJb9ZUmEbjfbGn%2BDPymzjB03fLa%2FhYfSdF7wB800IVMdNmwewSfaE5sFQYLeEE0OGYJPYCNiXLXnZ8n3x7bo1ZlGEbP3p%2BXPzQ7Mx1vwIp22u1Jlrhuz0kBpHNQPt2Yh2iF0nL82xn6BiV6UKdT0MCQe5w%3D%3D&amp;response-content-disposition=inline%3B+filename%3D%22f%22%3B+filename%2A%3DUTF-8%27%27f&amp;response-content-type=application%2Fpdf" TargetMode="External"/><Relationship Id="rId568" Type="http://schemas.openxmlformats.org/officeDocument/2006/relationships/hyperlink" Target="https://storage.googleapis.com/cclow-staging/95irwn68d0andtl2i0r8a52a09ip?GoogleAccessId=laws-and-pathways-staging%40soy-truth-247515.iam.gserviceaccount.com&amp;Expires=1619530465&amp;Signature=rgqRRcjQFg5Bv0BvP2Q7WWlLiuQeZuI0kVMXDpOSg2EfPjsXEY9YtRzJZW8B3xcCWd6zIEuewwQzvM3FzWRwE7xXjEBIyHHgmwk83uh7IbHztng9lMh8KcAHU5AlZRreLrgzPOjALMSO3J90px1y1KEgHsgjKYiOnuNlHYYJ7VQ5JtB99Z3UUTCaIMEaZpfdx%2FEp8S%2FKXC42hRQFW3WYMh8wjJIdkXn8AC8VixI%2Bbs40zOsYACcccO0gHpweEyfIU7Mq%2FQLcPU3gU6cnh10vi%2B0hpghfHhmg%2BLGI5tkn82640jWfgFWfRD%2FSjFu8qYG3YSdEFR56Eft2NCEuT1Eo0g%3D%3D&amp;response-content-disposition=inline%3B+filename%3D%22f%22%3B+filename%2A%3DUTF-8%27%27f&amp;response-content-type=application%2Fpdf" TargetMode="External"/><Relationship Id="rId775" Type="http://schemas.openxmlformats.org/officeDocument/2006/relationships/hyperlink" Target="https://storage.googleapis.com/cclow-staging/nads9ovfe841t9mvf9lwmv6nzjbn?GoogleAccessId=laws-and-pathways-staging%40soy-truth-247515.iam.gserviceaccount.com&amp;Expires=1619608979&amp;Signature=YTJQ9I5riEqGIFnIDP0U7hHN%2FjIDrfiBfHa8JT%2B1i%2BVXYjo8T3b5pjNBRCxZ4OwVKH6ndwNgLlSA6KSpdpHTTURz8pwmTT4SY9in6p1i5C8g%2FkOc1XfRR84sjBKUbj9knoeZTu0qhDip9pSjlj4n%2B9U3imFgvcn5uWo7m9jstfLtWlgpYwrLhXwN%2FoTMOYwtFICroHcDKkXmRV4OiQ%2BHmgPyy29YQWu9zhL11mwdGOQ81iyyQqS6wdJxSQ9Ow17zrPcmOpdL%2FqNZfZG8goJ7JFTuy2dWX4o%2Fd1pRSLx%2FgM6oJWJ9blecEKa1KIY9Z2lSZl8wbFPZpvBLuxz5TdpViQ%3D%3D&amp;response-content-disposition=inline%3B+filename%3D%22f%22%3B+filename%2A%3DUTF-8%27%27f&amp;response-content-type=application%2Fpdf" TargetMode="External"/><Relationship Id="rId982" Type="http://schemas.openxmlformats.org/officeDocument/2006/relationships/hyperlink" Target="https://storage.googleapis.com/cclow-staging/me654yk40vrhrodldpmvfr9vyud2?GoogleAccessId=laws-and-pathways-staging%40soy-truth-247515.iam.gserviceaccount.com&amp;Expires=1619686576&amp;Signature=etGxNm576a6UelJ5McSGmFjeB3YjTHnk6Mey02zh%2FnEIRYtd%2B7VrNTFluCqNwNmBgsdQZ98cwS1v6q65aN8g4bVzCDOZNKAfW2aWPpU0Wh2idaaC%2ByoGxcr4oJIGgftnvr7TWWwYhe3UdmrwzsjgeJUWPq89i1tf35OoGV9U2z0aM8vByPIshRRH55vE7ekMBKANIDVF4mChgGrr1pIEXUciZcAcB7mXDLd2xX1OJGsjnp%2Bok%2FdYBDfYFxUJ4d50IpbqzLKYAbVwk237BuQ7PCQjA94lmcb2UV09j7u0zkFwH7OginfgnSBLEQUtn%2FWNp5y5Lu9EgU9xjbGI977SpQ%3D%3D&amp;response-content-disposition=inline%3B+filename%3D%22f%22%3B+filename%2A%3DUTF-8%27%27f&amp;response-content-type=application%2Fpdf" TargetMode="External"/><Relationship Id="rId1198" Type="http://schemas.openxmlformats.org/officeDocument/2006/relationships/hyperlink" Target="https://storage.googleapis.com/cclow-staging/f9r01vo1cy8zhc2dfbqzbkjpqqfa?GoogleAccessId=laws-and-pathways-staging%40soy-truth-247515.iam.gserviceaccount.com&amp;Expires=1619776880&amp;Signature=kpckqd%2BEi0%2BSwZ8WifKmPyBLS%2F1FK%2Blm5RjQsYUz3lUeQVHnPjxQgSYEz2Bv5dBGp5cqtTU8wwgaK0nKXujBlzZiwT13VNiikiEVnZTxO4UMMeQthZyNxxl8QdEOGa52bqFgOgEYWFrvWByC8xUyE10wc3KmoCovNJLVCRP3Ja%2F7JmyFl47VKWOKrUGA4VIAj4r55bn1paZImxyjdu06EHcEJ9j0UmJZ%2FSQlxTFY2mXRPG40H9PP0UyaKCdqPe3Nj7XDarU5c%2FVCwwmEMboMaAtAtQiAjGB2GU1WbtFyHPf3jrHRxbuLNyT12zmV%2Fb%2BP1m8CbutjYDumI6Z0AU%2Fx1A%3D%3D&amp;response-content-disposition=inline%3B+filename%3D%22f%22%3B+filename%2A%3DUTF-8%27%27f&amp;response-content-type=application%2Fpdf" TargetMode="External"/><Relationship Id="rId428" Type="http://schemas.openxmlformats.org/officeDocument/2006/relationships/hyperlink" Target="https://storage.googleapis.com/cclow-staging/cxb7qumut98pmzs6d77b4k0icbnb?GoogleAccessId=laws-and-pathways-staging%40soy-truth-247515.iam.gserviceaccount.com&amp;Expires=1619514149&amp;Signature=R9790qhX7VVW%2FaAwqjxzjJRZsaidBmaw8H87AI4Zt87ImguFQjs6YNeVQslLc4E0i0iifDzsJYsiMv%2Fcw623tcJOVz%2Bk0QjgQcSfW5kUsBsEb63E1GoiNFzsswx2Ste1GA6RcTy2bsVhL425TWPipgGkuuh43349EjM5e4U5DAGj%2BbhzOfTSLnpJsyYwAHhG%2B28Uqz4zBSm4VlEKbzYcsuS3VPVxyZs8MNc65%2FrTL%2BIrKrbiSc54LwDZ8irUdlTiGPs0F%2B5S2bghPJHI%2FXrekcq8l17M8lbOE9zw8zmJ7UJGFDB%2FSbaPaL%2FbldoMVJVCDvXqU1W8cAhdT0jrbqBD6g%3D%3D&amp;response-content-disposition=inline%3B+filename%3D%222013+UU+NO.+18+of+2013+Forest+Protection+Law.pdf%22%3B+filename%2A%3DUTF-8%27%272013%2520UU%2520NO.%252018%2520of%25202013%2520Forest%2520Protection%2520Law.pdf&amp;response-content-type=application%2Fpdf" TargetMode="External"/><Relationship Id="rId635" Type="http://schemas.openxmlformats.org/officeDocument/2006/relationships/hyperlink" Target="https://storage.googleapis.com/cclow-staging/ps2yrlbdedsw6fqb889bu8zjkxuh?GoogleAccessId=laws-and-pathways-staging%40soy-truth-247515.iam.gserviceaccount.com&amp;Expires=1619536139&amp;Signature=DsPchNkNxYKyWJJjWbIvOZwjk7yWQObDUeNbs2gdAeMrdcAtJDUPsUdUCIuUPp1Pz%2FgwzJN0of75%2FZxdxraoQnfahwSxo9wtHi5utlI4NJo3xJ4zxeBNEL3nYMg8I1K7xHEM3lz7sqBKxFcq%2BU9sRV3BoEcjd949%2BDLMkDNLfnanmwrygmUsaoJL8W%2Bk9pDrQGtMKxov6%2BLIRnxP4Eh9kvwirAdPiOdpKUbWxWHsfT7lk8trqHHy46EWMuJk5Yan0dTe%2FRpuuIwvbaWGkVieTmsvTDdX5hoB9MfWNJ4WJ%2B6FAfLErl4UwBKYIqWVBx1bQ%2Bo2NkHhwDZItOq3B6aT%2Bg%3D%3D&amp;response-content-disposition=inline%3B+filename%3D%22f%22%3B+filename%2A%3DUTF-8%27%27f&amp;response-content-type=application%2Fpdf" TargetMode="External"/><Relationship Id="rId842" Type="http://schemas.openxmlformats.org/officeDocument/2006/relationships/hyperlink" Target="https://storage.googleapis.com/cclow-staging/gkjff2s4yq6rhrxq2efcfp15h6jg?GoogleAccessId=laws-and-pathways-staging%40soy-truth-247515.iam.gserviceaccount.com&amp;Expires=1619616479&amp;Signature=eJtHRqNI26gGXLH65Wi6PYv%2FljfMtC8o5JpfQDFZX1mabSVXmDF3iM7Zuyp5tkcoLJfBSqKqZuBzRUQRwgoT7RkXuXi15d2oplAXmz39s%2FxFJINrgfAZNm1z4iDb%2FViXEUUHqlRwXEF1FWmWIvJtjagAYG75XI3LGXkyJN1B94OhLwMGRsfE2ShSTSn5wmqZGJrqmwrD4xLTIr9vmfpE%2Blk40LfdCELNHIbI7%2BnxAu65MWktg5uGNBC9dRTRHeSgyrvTvOKXxoCN4N5d8IvOGx0sqEXd9Phc9gXPJwzrv5XNA6J%2BgkAfS5vZtpVAl41x1I0O0VGyCzAdmifMB0KgpQ%3D%3D&amp;response-content-disposition=inline%3B+filename%3D%22f%22%3B+filename%2A%3DUTF-8%27%27f&amp;response-content-type=application%2Fpdf" TargetMode="External"/><Relationship Id="rId1058" Type="http://schemas.openxmlformats.org/officeDocument/2006/relationships/hyperlink" Target="https://storage.googleapis.com/cclow-staging/0se5ee48ie31ht74o1c64agclofk?GoogleAccessId=laws-and-pathways-staging%40soy-truth-247515.iam.gserviceaccount.com&amp;Expires=1619699131&amp;Signature=MTX6Zue6cLveEw4QD7wYquW5V29PTWJlSh8TC24ZIdoPNiTBywVUxcy8hRSPGkKM9RijqezvmaPkMbSi5EYAzPF1P7zr8faeWtZimJe6GN5v%2B5lYqU8Wk0J9jdH%2BIDMsPqpn8cBmHdGZcwKAyVrZsmkxD9FDV9pkIo1lQGsIz4n%2BeLOW%2Foq8crRIPmlP4TU2dUM0Oe55miPf4Y49tNG8zd6cE%2BSHlQyTcu9FMgFBCC1iljqftCDih%2BFB%2F%2B9CSxz9Xos%2F7RLttUTw9vIblfcSN9E4xaUkh9ik3EEfReGdu3IKWmmOVy23pvOMarS2mxNwgHeyJCDfAyulC%2BM%2BKcBLgQ%3D%3D&amp;response-content-disposition=inline%3B+filename%3D%22f%22%3B+filename%2A%3DUTF-8%27%27f&amp;response-content-type=application%2Fpdf" TargetMode="External"/><Relationship Id="rId702" Type="http://schemas.openxmlformats.org/officeDocument/2006/relationships/hyperlink" Target="https://storage.googleapis.com/cclow-staging/z65h7u68gaemjwdyis726tj4mrqs?GoogleAccessId=laws-and-pathways-staging%40soy-truth-247515.iam.gserviceaccount.com&amp;Expires=1619601897&amp;Signature=sX51EK%2F0r24%2Bs%2BEE5zgpQgNdfs4Da2ut1fJg2lPwcJAhVLq%2FLXaQ4X%2BOq4MA3QFgau9%2F3k3WMHgrOFO8EeWVXS9rQx%2Ffp7w5APzqwcgFL63qdfcenaoJsoWy5yaZBxGWebUkKtwf2KsevmvqWy6nDsFBG0fhMgu3m9RsrEBx%2BPbB2X5qkMzm%2FaVdnX%2Fs5qtPnQiB7ExnfkS1vBE%2B3aiK9Bg5%2BBIUyLSTsDk31%2BNKQ4hAFtLrPXZWGW4Dceh1oUzmTKRb5JqPKst1hPS9tZYj7UQ%2BMzo93QyVqNS9aFCfdNTQLfadWRbrNUFfi5a%2BW1%2BFoIbI4qiZ9bOyI6L06JTrOQ%3D%3D&amp;response-content-disposition=inline%3B+filename%3D%222016+Myanmar+National+Framework+for+Community+Disaster+Resilience.pdf%22%3B+filename%2A%3DUTF-8%27%272016%2520Myanmar%2520National%2520Framework%2520for%2520Community%2520Disaster%2520Resilience.pdf&amp;response-content-type=application%2Fpdf" TargetMode="External"/><Relationship Id="rId1125" Type="http://schemas.openxmlformats.org/officeDocument/2006/relationships/hyperlink" Target="https://storage.googleapis.com/cclow-staging/v20teb6mk3mtn0y2o277foryinlm?GoogleAccessId=laws-and-pathways-staging%40soy-truth-247515.iam.gserviceaccount.com&amp;Expires=1619769447&amp;Signature=dj2Rz3DJBLLIQpCzVs2%2F%2F6PL%2Fju5KHAhNymKP6MO7Im2KgwlX8LheVj8VnpIuG2GIJvfYnR6o7xIaQOSLrXi2s7ubZPRJXMEimZqqB92TpcrULfCtfrZdgbCZb0%2BkAeGZ7v6V684KgL1cUqD12FFXl7ffpwlSa7IOjlOtcP%2BEzm8IVmXUl8JfpWQKxQFNyLszkOpW5xho6Bc7xawfU2j4ZpnlAkYJUEgCYatMg51OomoltPWaw4ITgFhvop57nekWgdgBpTpIlNmRxIbZrfUb2FJsa7elA8rZN%2FUjyM%2BVDVrslTIIrbAih06fjelzsMPy9dPP2MLQsClnwQ3NHG0%2Bw%3D%3D&amp;response-content-disposition=inline%3B+filename%3D%22f%22%3B+filename%2A%3DUTF-8%27%27f&amp;response-content-type=application%2Fpdf" TargetMode="External"/><Relationship Id="rId69" Type="http://schemas.openxmlformats.org/officeDocument/2006/relationships/hyperlink" Target="https://climate-laws.org/rails/active_storage/blobs/eyJfcmFpbHMiOnsibWVzc2FnZSI6IkJBaHBBdGNGIiwiZXhwIjpudWxsLCJwdXIiOiJibG9iX2lkIn19--2ff17547171c9b9eed921002ff1089467d250096/f" TargetMode="External"/><Relationship Id="rId285" Type="http://schemas.openxmlformats.org/officeDocument/2006/relationships/hyperlink" Target="https://storage.googleapis.com/cclow-staging/2ieg4gixxloexe5xjrcr48t17xlw?GoogleAccessId=laws-and-pathways-staging%40soy-truth-247515.iam.gserviceaccount.com&amp;Expires=1619440201&amp;Signature=OULQdRvbyI265IUGIX5FH6DndBOP06hj21yFURXA79lXToKtFCih1Jr1hmavOU0ko7rwRO2l%2BbPoN%2FustsETQ68OY1Tm31ZJ4thDNqw9Yehuiv2bH%2F87r8lpfETlqkAzmUZC8DJl3OFbmRnp7vaTuETlbTpuUZRh%2B5%2BfTqEmZ2D%2FsYyknw5nWewmP3cdjqxeN3XP7nOCvLRX0AmtilLvwPxBTsmppj0tk8DCMhfAwOh6iF3BCfhGbDXuDyTtZoT%2FxRR2ISwh2lj3a0JuoAvNMgLdC0qJiJclVkRTKNOvvU1SZd9pSjcjwQC7yLI3JP8IFD0sesIHYwpTES0cDvEKaA%3D%3D&amp;response-content-disposition=inline%3B+filename%3D%22f%22%3B+filename%2A%3DUTF-8%27%27f&amp;response-content-type=application%2Fpdf" TargetMode="External"/><Relationship Id="rId492" Type="http://schemas.openxmlformats.org/officeDocument/2006/relationships/hyperlink" Target="https://storage.googleapis.com/cclow-staging/z751dlo5es54ww8qsfg0pup660mr?GoogleAccessId=laws-and-pathways-staging%40soy-truth-247515.iam.gserviceaccount.com&amp;Expires=1619518857&amp;Signature=QvYnNMWCcXAmDYjXCQ%2FrdIwtqWZhnqaItDSwvqmnRLPDr0hb%2Br9%2FPSLvr%2B2Z7oOqigT9pk0Zc%2FV5gek4GtXz4FHS%2F5Z4cpo8LoI6KaSoM4vFJYKdjkOwPo00IEfDIb4wbrl8aQD6MkpW34PCdOoHCGGsw5SlzxOUDMF3zUimbkSCBwb6htBV9Nik4qx5FNP1NvCmCNCBC9RIvy8Fky3DleaRo2phq%2Ff81nkdvLaBquX1L1f0%2FZWZWkMO7mS6khb9KjEuwkxSvne%2Bsd72nrCzD%2FqtV1uBqTe3964HUINsgcNSJqy60i9iZVG9%2FNTA7N6pbYDGaNYZZIm8NynGPNIagw%3D%3D&amp;response-content-disposition=inline%3B+filename%3D%22f%22%3B+filename%2A%3DUTF-8%27%27f&amp;response-content-type=application%2Fpdf" TargetMode="External"/><Relationship Id="rId797" Type="http://schemas.openxmlformats.org/officeDocument/2006/relationships/hyperlink" Target="https://storage.googleapis.com/cclow-staging/5wrgs4x7esb6qp98o577wynedts8?GoogleAccessId=laws-and-pathways-staging%40soy-truth-247515.iam.gserviceaccount.com&amp;Expires=1619610235&amp;Signature=GLmVIYDR24OY%2FrJGAqpaL11XbMhTpU5WDNI8Fh2eC0dO%2B%2Be9Is%2Fhsv4ibxdUMQIxrj6xf2EacL%2BrFdG2cgACSRpB8qao1FZqT%2BWNZM7DzHf%2FbrxfwNzUrdAWz7aLeah4xSdH18pB4y1TB%2F%2FWBmiCr3gZX%2BBSUahGbVZDcc5W0qdlDlXwoTJWClcfGIjW5iORjmBd23Edf7D3ZvQWEDg6OnbdOoKV%2FRUQtaLGfVAAzMx2s1dS7jja%2B0v%2BrUOGMasIRTfCbsOqcZUvkSyi6rnAwZIepyVa4G9VOsG4TWO%2BCXuX4BVtibNyT67GoGxuq5DUJtcpALw3no1ILpyf6rw4Rw%3D%3D&amp;response-content-disposition=inline%3B+filename%3D%22f%22%3B+filename%2A%3DUTF-8%27%27f&amp;response-content-type=application%2Fpdf" TargetMode="External"/><Relationship Id="rId145" Type="http://schemas.openxmlformats.org/officeDocument/2006/relationships/hyperlink" Target="https://storage.googleapis.com/cclow-staging/5i65h6unpaevmj1t9ec6x63a8kf4?GoogleAccessId=laws-and-pathways-staging%40soy-truth-247515.iam.gserviceaccount.com&amp;Expires=1619189936&amp;Signature=K3YsG%2BvGxc3y5q6mH93DEUfctdWQDZ4f1g3T4nlLekTJJJd6fVCu%2BtkWT%2FPUS3ExF0NdApt6bkh%2BpEFD%2BId7MK8sId%2BMoX75TsSbNZ23eQKmEHzX0LOkxhfwtLr%2Fe7owaMb%2B%2FndduD6s9Gc5cZ%2BygsFWs0mJy5gIi6GH3VZ3dxSlONq2F2abS90hPvkuDaK0Ojf305FRODqineVDARixVjz97eXiLrxTRUrD5UmhRDo6JpQ6cb1CuCpqT9389Z12QHvE1dxzGTQzj7ME5%2BrlkzsXXLcQjBX%2BN4z3Ty6FBEQBRXlNnASd07WN0JSxxtvcinfPrNP%2FpTBmoBSI06NjyA%3D%3D&amp;response-content-disposition=inline%3B+filename%3D%22f%22%3B+filename%2A%3DUTF-8%27%27f&amp;response-content-type=application%2Fpdf" TargetMode="External"/><Relationship Id="rId352" Type="http://schemas.openxmlformats.org/officeDocument/2006/relationships/hyperlink" Target="https://storage.googleapis.com/cclow-staging/fcwebwtnt26pkmygqfkjy93rusjv?GoogleAccessId=laws-and-pathways-staging%40soy-truth-247515.iam.gserviceaccount.com&amp;Expires=1619447847&amp;Signature=Iw8dn4LvDbBGz7oamZqGpoGpcSBSeksAiuvhZZj1hWsTU03J8AgZwbxGmrItlLKbkTDH3kpWXNmYvcaY6%2Fq%2FLbmnlLvJRqJnhUlBwEdX2U97qLwKEKq399HV6bl5L6QckhlRWy%2BO4WwmkKKRF8Fdwok0%2F4V5RBcNrHd2fs4wvk8GAOoSxSLJKiz6tspyg8%2FIiKzhwpKeu7DTonGCVfW2YUfL9kVTzpVuh2MMA%2FwMf%2F9cBTFhevrQzid%2B3WOd7Or2olQXWa2xUS9%2BiwtERpF5u1sRQdz1Ajq6dZMC1zDkMRwQ%2BXgUhRLcg%2BvdPvALh6Nv4b9vyXi3tmL6uIDl8H31Ng%3D%3D&amp;response-content-disposition=inline%3B+filename%3D%22f%22%3B+filename%2A%3DUTF-8%27%27f&amp;response-content-type=application%2Fpdf" TargetMode="External"/><Relationship Id="rId212" Type="http://schemas.openxmlformats.org/officeDocument/2006/relationships/hyperlink" Target="https://storage.googleapis.com/cclow-staging/qp4hjmt70v1r308fxdf2237mg53m?GoogleAccessId=laws-and-pathways-staging%40soy-truth-247515.iam.gserviceaccount.com&amp;Expires=1619429350&amp;Signature=Gg3Jj4D69RvQR23qR2jCb65NYIoDI0sVVT%2BWDY84xAdtD6T8%2BF%2FZY1aG6WKbM5zG3ggHDkXr18gD7mLa7EWTu2I7gO4cr8K11XvpzprrO28u7bh7QKOJP9mmmekyO3REPj9lkzTFT%2F3dbGvPJZXpFC1wx%2BTe003gWW1n%2F0Kf%2F1Yud8CvA770zS1x0uirw7K%2FpT06U76yKe2TxzLXH%2BjkqouiTQOCp0n5OEjsR7xmNWrZXQLu25xr685zkpoguW3%2F6sKlPS2PhaUomLRoOCyacKMVZB6RMQQg%2BkWQiSQovQYDQfTW4bHS0GoUh8Eo0CnUnVC%2BiVjm9HqPKQZ2ETmcAA%3D%3D&amp;response-content-disposition=inline%3B+filename%3D%22f%22%3B+filename%2A%3DUTF-8%27%27f&amp;response-content-type=application%2Fpdf" TargetMode="External"/><Relationship Id="rId657" Type="http://schemas.openxmlformats.org/officeDocument/2006/relationships/hyperlink" Target="https://storage.googleapis.com/cclow-staging/7ar49xs2vvu4lyehj3kaevlwsms6?GoogleAccessId=laws-and-pathways-staging%40soy-truth-247515.iam.gserviceaccount.com&amp;Expires=1619537164&amp;Signature=pYY8w%2BtWjZNBUe5HplPzF3c%2FOqhZJjmgsCzfF0NNdBJsL2CoEDnUev%2B%2BrHpnR7ZomC8RwI4uqZV7QXWKg52%2Bzej3%2FsuOq5M%2B27SunpWAwQOwDnHBuxefTUlVEk8J1ImgXOIHfyTd13iVI%2BiabReT66ISbu6eEFKSHZEDxbQOdaONXtkB%2FKWgRHWJrcuXxGx0gsyf0jPwb9V37oh5XO9XW6LY8ua%2BVCU2Fbb6Y3a%2FE4XQCAmamzbjrbnB6%2FRJAb%2FaHXSKMwZkw%2Bwus%2FRhcA2jsI5P0UYBORccqJXhJdeduDoUtiKckcxbkoczF8Yy7S8oD4cAbSv%2FZEadeBajGm3ZMg%3D%3D&amp;response-content-disposition=inline%3B+filename%3D%22f%22%3B+filename%2A%3DUTF-8%27%27f&amp;response-content-type=application%2Fpdf" TargetMode="External"/><Relationship Id="rId864" Type="http://schemas.openxmlformats.org/officeDocument/2006/relationships/hyperlink" Target="https://storage.googleapis.com/cclow-staging/qqggaje0kt7lwj3zi3yad3ly15w5?GoogleAccessId=laws-and-pathways-staging%40soy-truth-247515.iam.gserviceaccount.com&amp;Expires=1619617657&amp;Signature=i%2B9pFVeNfQ4hv4TCs50zspV0hGiL7auAVvJe5oyq5XKHuhZrP2FL8zx%2BT6e2ZM2h1dHhPqnV6gNmdQ%2FUJVS%2BPfohRxEJfVR2aWCFe4dW4SuwGANksoZXlXKAZG2GKcqX%2FYLVwTUIqewAj69xkDKzM39ec4FyhA4YJb7ue%2FXWKsTpgeWwSQSuJ8Cjtl9Vh954R19%2BJoWCkDy3yRMiCJsbbhGaoDlfZ9kACWK6q9vOuSXOMjgqBePlqlvxgSKC3Z72dndpbipYSgYty%2F8NJM2LvagLSU0%2BdDbyCGpLhRDZV3DXYGZ1B1bwdJQCrP40DMUekObcBQ2cDUwX9O%2FB9tyHWQ%3D%3D&amp;response-content-disposition=inline%3B+filename%3D%22f%22%3B+filename%2A%3DUTF-8%27%27f&amp;response-content-type=application%2Fpdf"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4.unfccc.int/sites/NAPC/Documents/Parties/Kiribati-Joint-Implementation-Plan-for-Climate-Change-and-Disaster-Risk-Management-2019-2028.pdf" TargetMode="External"/><Relationship Id="rId18" Type="http://schemas.openxmlformats.org/officeDocument/2006/relationships/hyperlink" Target="https://www4.unfccc.int/sites/NAPC/Documents%20NAP/National%20Reports/National%20Adaptation%20Plan%20of%20Sri%20Lanka.pdf" TargetMode="External"/><Relationship Id="rId26" Type="http://schemas.openxmlformats.org/officeDocument/2006/relationships/hyperlink" Target="https://www4.unfccc.int/sites/NAPC/Documents/Parties/NAP%20Agriculture%20Uruguay.pdf" TargetMode="External"/><Relationship Id="rId39" Type="http://schemas.openxmlformats.org/officeDocument/2006/relationships/table" Target="../tables/table4.xml"/><Relationship Id="rId21" Type="http://schemas.openxmlformats.org/officeDocument/2006/relationships/hyperlink" Target="https://www4.unfccc.int/sites/NAPC/Documents/Parties/Suriname%20Final%20NAP_apr%202020.pdf" TargetMode="External"/><Relationship Id="rId34" Type="http://schemas.openxmlformats.org/officeDocument/2006/relationships/hyperlink" Target="https://www4.unfccc.int/sites/NAPC/Documents/Parties/Saint%20Lucia%e2%80%99s%20Sectoral%20Strategy%20and%20Action%20Plan%20for%20Agriculture.pdf" TargetMode="External"/><Relationship Id="rId7" Type="http://schemas.openxmlformats.org/officeDocument/2006/relationships/hyperlink" Target="https://www4.unfccc.int/sites/NAPC/Documents/Parties/Colombia%20NAP%20Spanish.pdf" TargetMode="External"/><Relationship Id="rId12" Type="http://schemas.openxmlformats.org/officeDocument/2006/relationships/hyperlink" Target="https://www4.unfccc.int/sites/NAPC/Documents%20NAP/Kenya_NAP_Final.pdf" TargetMode="External"/><Relationship Id="rId17" Type="http://schemas.openxmlformats.org/officeDocument/2006/relationships/hyperlink" Target="https://www4.unfccc.int/sites/NAPC/Documents/Parties/FINAL%20NAP_SVG_Approved.pdf" TargetMode="External"/><Relationship Id="rId25" Type="http://schemas.openxmlformats.org/officeDocument/2006/relationships/hyperlink" Target="https://www4.unfccc.int/sites/NAPC/Documents/Parties/NAP%20agriculture%20Uruguay%20executive%20summary%20ESP.pdf" TargetMode="External"/><Relationship Id="rId33" Type="http://schemas.openxmlformats.org/officeDocument/2006/relationships/hyperlink" Target="https://www4.unfccc.int/sites/NAPC/Documents/Parties/Nepal%20HNAP.pdf" TargetMode="External"/><Relationship Id="rId38" Type="http://schemas.openxmlformats.org/officeDocument/2006/relationships/hyperlink" Target="https://www4.unfccc.int/sites/NAPC/Documents/Parties/Saint%20Lucia%20Monitoring%20and%20Evaluation%20for%20NAP.pdf" TargetMode="External"/><Relationship Id="rId2" Type="http://schemas.openxmlformats.org/officeDocument/2006/relationships/hyperlink" Target="https://www4.unfccc.int/sites/NAPC/Documents/Parties/Brazil%20NAP%20English.pdf" TargetMode="External"/><Relationship Id="rId16" Type="http://schemas.openxmlformats.org/officeDocument/2006/relationships/hyperlink" Target="https://www4.unfccc.int/sites/NAPC/Documents/Parties/SLU-NAP-May-2018.pdf" TargetMode="External"/><Relationship Id="rId20" Type="http://schemas.openxmlformats.org/officeDocument/2006/relationships/hyperlink" Target="https://www4.unfccc.int/sites/NAPC/Documents%20NAP/National%20Reports/Sudan%20NAP.pdf" TargetMode="External"/><Relationship Id="rId29" Type="http://schemas.openxmlformats.org/officeDocument/2006/relationships/hyperlink" Target="https://www4.unfccc.int/sites/NAPC/Documents/Parties/Chile_Agriculture_Plan_Adaptacion_CC_S_Silvoagropecuario.pdf" TargetMode="External"/><Relationship Id="rId1" Type="http://schemas.openxmlformats.org/officeDocument/2006/relationships/hyperlink" Target="https://www4.unfccc.int/sites/NAPC/Documents/Parties/Brazil%20PNA%20Portuguese.pdf" TargetMode="External"/><Relationship Id="rId6" Type="http://schemas.openxmlformats.org/officeDocument/2006/relationships/hyperlink" Target="https://www4.unfccc.int/sites/NAPC/Documents/Parties/Chile%20NAP%20including%20sectoral%20plans%20Spanish.pdf" TargetMode="External"/><Relationship Id="rId11" Type="http://schemas.openxmlformats.org/officeDocument/2006/relationships/hyperlink" Target="https://www4.unfccc.int/sites/NAPC/Documents/Parties/Guatemala%20NAP%20small.pdf" TargetMode="External"/><Relationship Id="rId24" Type="http://schemas.openxmlformats.org/officeDocument/2006/relationships/hyperlink" Target="https://www4.unfccc.int/sites/NAPC/Documents/Parties/NAP%20agriculture%20Uruguay%20executive%20summary%20ENG.pdf" TargetMode="External"/><Relationship Id="rId32" Type="http://schemas.openxmlformats.org/officeDocument/2006/relationships/hyperlink" Target="https://www4.unfccc.int/sites/NAPC/Documents/Parties/Grenada_National%20Climate%20Change%20Policy%202017-2021.pdf" TargetMode="External"/><Relationship Id="rId37" Type="http://schemas.openxmlformats.org/officeDocument/2006/relationships/hyperlink" Target="https://www4.unfccc.int/sites/NAPC/Documents/Parties/Saint%20Lucia%20Climate%20Change%20Communications%20Strategy.pdf" TargetMode="External"/><Relationship Id="rId5" Type="http://schemas.openxmlformats.org/officeDocument/2006/relationships/hyperlink" Target="https://www4.unfccc.int/sites/NAPC/Documents/Parties/PNACC_Cameroun_VF_Valid%c3%a9e_24062015%20-%20FINAL.pdf" TargetMode="External"/><Relationship Id="rId15" Type="http://schemas.openxmlformats.org/officeDocument/2006/relationships/hyperlink" Target="https://www4.unfccc.int/sites/NAPC/Documents/Parties/Plan%20Nacional%20de%20Adaptaci%c3%b3n%20al%20Cambio%20Clim%c3%a1tico_Paraguay_final.pdf" TargetMode="External"/><Relationship Id="rId23" Type="http://schemas.openxmlformats.org/officeDocument/2006/relationships/hyperlink" Target="https://www4.unfccc.int/sites/NAPC/Documents%20NAP/Togo%20NAP.pdf" TargetMode="External"/><Relationship Id="rId28" Type="http://schemas.openxmlformats.org/officeDocument/2006/relationships/hyperlink" Target="https://www4.unfccc.int/sites/NAPC/Documents/Parties/Brazil/Brazil%20PNA_%20Volume%202.pdf" TargetMode="External"/><Relationship Id="rId36" Type="http://schemas.openxmlformats.org/officeDocument/2006/relationships/hyperlink" Target="https://www4.unfccc.int/sites/NAPC/Documents/Parties/Saint%20Lucia%20Sectoral%20Adaptation%20Plan%20for%20Water.pdf" TargetMode="External"/><Relationship Id="rId10" Type="http://schemas.openxmlformats.org/officeDocument/2006/relationships/hyperlink" Target="https://www4.unfccc.int/sites/NAPC/Documents/Parties/Grenada_National%20Adaptation%20Plan_%202017-2021.pdf" TargetMode="External"/><Relationship Id="rId19" Type="http://schemas.openxmlformats.org/officeDocument/2006/relationships/hyperlink" Target="https://www4.unfccc.int/sites/NAPC/Documents%20NAP/National%20Reports/State%20of%20Palestine%20NAP.pdf" TargetMode="External"/><Relationship Id="rId31" Type="http://schemas.openxmlformats.org/officeDocument/2006/relationships/hyperlink" Target="https://www4.unfccc.int/sites/NAPC/Documents/Parties/Plan-Pesca-y-Acuicultura-CMS.pdf" TargetMode="External"/><Relationship Id="rId4" Type="http://schemas.openxmlformats.org/officeDocument/2006/relationships/hyperlink" Target="https://www4.unfccc.int/sites/NAPC/Documents/Parties/Burkina%20Faso%20NAP_English.pdf" TargetMode="External"/><Relationship Id="rId9" Type="http://schemas.openxmlformats.org/officeDocument/2006/relationships/hyperlink" Target="https://www4.unfccc.int/sites/NAPC/Documents/Parties/National%20Adaptation%20Plan_Fiji.pdf" TargetMode="External"/><Relationship Id="rId14" Type="http://schemas.openxmlformats.org/officeDocument/2006/relationships/hyperlink" Target="https://www4.unfccc.int/sites/NAPC/Documents/Parties/Kuwait%20National%20Adaptation%20Plan%202019-2030.pdf" TargetMode="External"/><Relationship Id="rId22" Type="http://schemas.openxmlformats.org/officeDocument/2006/relationships/hyperlink" Target="https://www4.unfccc.int/sites/NAPC/Documents/Parties/Timor%20Leste%20NAP.pdf" TargetMode="External"/><Relationship Id="rId27" Type="http://schemas.openxmlformats.org/officeDocument/2006/relationships/hyperlink" Target="https://www4.unfccc.int/sites/NAPC/Documents/Parties/English_PNA_Part2%20v4.pdf" TargetMode="External"/><Relationship Id="rId30" Type="http://schemas.openxmlformats.org/officeDocument/2006/relationships/hyperlink" Target="https://www4.unfccc.int/sites/NAPC/Documents/Parties/Plan_Adaptacion_CC_Biodiversidad.pdf" TargetMode="External"/><Relationship Id="rId35" Type="http://schemas.openxmlformats.org/officeDocument/2006/relationships/hyperlink" Target="https://www4.unfccc.int/sites/NAPC/Documents/Parties/SLU-Fisheries-SASAP-May-2018.pdf" TargetMode="External"/><Relationship Id="rId8" Type="http://schemas.openxmlformats.org/officeDocument/2006/relationships/hyperlink" Target="https://www4.unfccc.int/sites/NAPC/Documents/Parties/Final%20Ethiopia-national-adaptation-plan%20%281%29.pdf" TargetMode="External"/><Relationship Id="rId3" Type="http://schemas.openxmlformats.org/officeDocument/2006/relationships/hyperlink" Target="https://www4.unfccc.int/sites/NAPC/Documents/Parties/PNA_Version_version%20francaise%20finale%20BF.pdf"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thegef.org/project/developing-climate-resilient-livelihoods-vulnerable-watershed-nepal" TargetMode="External"/><Relationship Id="rId21" Type="http://schemas.openxmlformats.org/officeDocument/2006/relationships/hyperlink" Target="https://www.thegef.org/project/flood-control-and-climate-resilience-agriculture-infrastructures-oueme-valley" TargetMode="External"/><Relationship Id="rId42" Type="http://schemas.openxmlformats.org/officeDocument/2006/relationships/hyperlink" Target="https://www.thegef.org/project/building-capacity-agriculture-sector-dr-congo-plan-and-respond-additional-threats-posed" TargetMode="External"/><Relationship Id="rId63" Type="http://schemas.openxmlformats.org/officeDocument/2006/relationships/hyperlink" Target="https://www.thegef.org/project/ecosystem-approach-haiti-cote-sud" TargetMode="External"/><Relationship Id="rId84" Type="http://schemas.openxmlformats.org/officeDocument/2006/relationships/hyperlink" Target="https://www.thegef.org/project/enhancing-resilience-liberia-montserrado-county-vulnerable-coastal-areas-climate-change" TargetMode="External"/><Relationship Id="rId138" Type="http://schemas.openxmlformats.org/officeDocument/2006/relationships/hyperlink" Target="https://www.thegef.org/project/climate-change-adaptation-project-areas-watershed-management-and-water-retention" TargetMode="External"/><Relationship Id="rId159" Type="http://schemas.openxmlformats.org/officeDocument/2006/relationships/hyperlink" Target="https://www.thegef.org/project/climate-resilient-livestock-management-project" TargetMode="External"/><Relationship Id="rId170" Type="http://schemas.openxmlformats.org/officeDocument/2006/relationships/table" Target="../tables/table7.xml"/><Relationship Id="rId107" Type="http://schemas.openxmlformats.org/officeDocument/2006/relationships/hyperlink" Target="https://www.thegef.org/project/reducing-climate-vulnerability-coastal-communities-myanmar-through-ecosystem-based-approach" TargetMode="External"/><Relationship Id="rId11" Type="http://schemas.openxmlformats.org/officeDocument/2006/relationships/hyperlink" Target="https://www.thegef.org/project/integrating-community-based-adaptation-afforestation-and-reforestation-programmes-bangladesh" TargetMode="External"/><Relationship Id="rId32" Type="http://schemas.openxmlformats.org/officeDocument/2006/relationships/hyperlink" Target="https://www.thegef.org/project/building-adaptive-capacity-and-resilience-climate-change-water-sector-cape-verde" TargetMode="External"/><Relationship Id="rId53" Type="http://schemas.openxmlformats.org/officeDocument/2006/relationships/hyperlink" Target="https://www.thegef.org/project/climate-change-adaptation-lowland-ecosystems-ethiopia" TargetMode="External"/><Relationship Id="rId74" Type="http://schemas.openxmlformats.org/officeDocument/2006/relationships/hyperlink" Target="https://www.thegef.org/project/improving-resilience-agriculture-sector-lao-pdr-climate-change-impacts" TargetMode="External"/><Relationship Id="rId128" Type="http://schemas.openxmlformats.org/officeDocument/2006/relationships/hyperlink" Target="https://www.thegef.org/project/sao-tome-and-principe-adaptation-climate-change" TargetMode="External"/><Relationship Id="rId149" Type="http://schemas.openxmlformats.org/officeDocument/2006/relationships/hyperlink" Target="https://www.thegef.org/project/strengthening-climate-information-and-early-warning-systems-tanzania-support-climate" TargetMode="External"/><Relationship Id="rId5" Type="http://schemas.openxmlformats.org/officeDocument/2006/relationships/hyperlink" Target="https://www.thegef.org/project/adapting-natural-resource-dependent-livelihoods-climate-induced-risks-selected-landscaqpes" TargetMode="External"/><Relationship Id="rId95" Type="http://schemas.openxmlformats.org/officeDocument/2006/relationships/hyperlink" Target="https://www.thegef.org/project/enhancing-adaptive-capacity-and-resilience-climate-change-agriculture-sector-mali" TargetMode="External"/><Relationship Id="rId160" Type="http://schemas.openxmlformats.org/officeDocument/2006/relationships/hyperlink" Target="https://www.thegef.org/project/promoting-climate-resilient-community-based-regeneration-indigenous-forests-zambia%E2%80%99s-central" TargetMode="External"/><Relationship Id="rId22" Type="http://schemas.openxmlformats.org/officeDocument/2006/relationships/hyperlink" Target="https://www.thegef.org/project/community-based-climate-resilient-fisheries-and-aquaculture-development-bangladesh" TargetMode="External"/><Relationship Id="rId43" Type="http://schemas.openxmlformats.org/officeDocument/2006/relationships/hyperlink" Target="https://www.thegef.org/project/enhancing-adaptive-capacity-and-resilience-climate-change-agriculture-sector-comoros" TargetMode="External"/><Relationship Id="rId64" Type="http://schemas.openxmlformats.org/officeDocument/2006/relationships/hyperlink" Target="https://www.thegef.org/project/strengthening-climate-resilience-and-reducing-disaster-risk-agriculture-improve-food" TargetMode="External"/><Relationship Id="rId118" Type="http://schemas.openxmlformats.org/officeDocument/2006/relationships/hyperlink" Target="https://www.thegef.org/project/scaling-community-based-adaptation-cba-niger" TargetMode="External"/><Relationship Id="rId139" Type="http://schemas.openxmlformats.org/officeDocument/2006/relationships/hyperlink" Target="https://www.thegef.org/project/building-adaptive-capacity-catalyze-active-public-and-private-sector-participation-manage" TargetMode="External"/><Relationship Id="rId85" Type="http://schemas.openxmlformats.org/officeDocument/2006/relationships/hyperlink" Target="https://www.thegef.org/project/enhancing-adaptation-capacities-and-resilience-climate-change-rural-communities-analamanga" TargetMode="External"/><Relationship Id="rId150" Type="http://schemas.openxmlformats.org/officeDocument/2006/relationships/hyperlink" Target="https://www.thegef.org/project/strengthening-community-resilience-climate-induced-disasters-dili-ainaro-road-development" TargetMode="External"/><Relationship Id="rId171" Type="http://schemas.openxmlformats.org/officeDocument/2006/relationships/comments" Target="../comments1.xml"/><Relationship Id="rId12" Type="http://schemas.openxmlformats.org/officeDocument/2006/relationships/hyperlink" Target="https://www.thegef.org/project/integrating-climate-resilience-agricultural-and-pastoral-production-food-security-0" TargetMode="External"/><Relationship Id="rId33" Type="http://schemas.openxmlformats.org/officeDocument/2006/relationships/hyperlink" Target="https://www.thegef.org/project/integrated-adaptation-programme-combat-effects-climate-change-agricultural-production-and-0" TargetMode="External"/><Relationship Id="rId108" Type="http://schemas.openxmlformats.org/officeDocument/2006/relationships/hyperlink" Target="https://www.thegef.org/project/increasing-climate-change-resilience-maldives-through-adaptation-tourism-sector" TargetMode="External"/><Relationship Id="rId129" Type="http://schemas.openxmlformats.org/officeDocument/2006/relationships/hyperlink" Target="https://www.thegef.org/project/strengthening-adaptive-capacity-most-vulnerable-sao-tomean%E2%80%99s-livestock-keeping-households" TargetMode="External"/><Relationship Id="rId54" Type="http://schemas.openxmlformats.org/officeDocument/2006/relationships/hyperlink" Target="https://www.thegef.org/project/strengthening-adaptative-capacities-climate-change-through-capacity-building-small-scale" TargetMode="External"/><Relationship Id="rId70" Type="http://schemas.openxmlformats.org/officeDocument/2006/relationships/hyperlink" Target="https://www.thegef.org/project/strengthening-climate-information-and-early-warning-systems-climate-resilient-development" TargetMode="External"/><Relationship Id="rId75" Type="http://schemas.openxmlformats.org/officeDocument/2006/relationships/hyperlink" Target="https://www.thegef.org/project/effective-governance-small-scale-rural-infrastructure-and-disaster-preparedness-changing" TargetMode="External"/><Relationship Id="rId91" Type="http://schemas.openxmlformats.org/officeDocument/2006/relationships/hyperlink" Target="https://www.thegef.org/project/building-climate-change-resilience-fisheries-sector-malawi" TargetMode="External"/><Relationship Id="rId96" Type="http://schemas.openxmlformats.org/officeDocument/2006/relationships/hyperlink" Target="https://www.thegef.org/project/integrating-climate-resilience-agricultural-production-food-security-rural-areas" TargetMode="External"/><Relationship Id="rId140" Type="http://schemas.openxmlformats.org/officeDocument/2006/relationships/hyperlink" Target="https://www.thegef.org/project/solomon-islands-water-sector-adaptation-project-siwsap" TargetMode="External"/><Relationship Id="rId145" Type="http://schemas.openxmlformats.org/officeDocument/2006/relationships/hyperlink" Target="https://www.thegef.org/project/building-climate-resilience-urban-systems-through-ecosystem-based-adaptation-eba-asia" TargetMode="External"/><Relationship Id="rId161" Type="http://schemas.openxmlformats.org/officeDocument/2006/relationships/hyperlink" Target="https://www.thegef.org/project/developing-core-capacity-address-adaptation-climate-change-productive-coastal-zones" TargetMode="External"/><Relationship Id="rId166" Type="http://schemas.openxmlformats.org/officeDocument/2006/relationships/hyperlink" Target="https://www.thegef.org/project/strengthening-climate-resilience-infrastructure-coastal-areas-togo" TargetMode="External"/><Relationship Id="rId1" Type="http://schemas.openxmlformats.org/officeDocument/2006/relationships/hyperlink" Target="https://www.thegef.org/project/strengthening-resilience-rural-livelihoods-and-sub-national-government-system-climate-risks" TargetMode="External"/><Relationship Id="rId6" Type="http://schemas.openxmlformats.org/officeDocument/2006/relationships/hyperlink" Target="https://www.thegef.org/project/promoting-index-based-weather-insurance-small-holder-farmers-burkina-faso" TargetMode="External"/><Relationship Id="rId23" Type="http://schemas.openxmlformats.org/officeDocument/2006/relationships/hyperlink" Target="https://www.thegef.org/project/building-resilience-communities-living-around-northern-pistachio-belt-npb-and-eastern-forest" TargetMode="External"/><Relationship Id="rId28" Type="http://schemas.openxmlformats.org/officeDocument/2006/relationships/hyperlink" Target="https://www.thegef.org/project/promoting-climate-resilient-water-management-and-agricultural-practices" TargetMode="External"/><Relationship Id="rId49" Type="http://schemas.openxmlformats.org/officeDocument/2006/relationships/hyperlink" Target="https://www.thegef.org/project/strengthening-agro-ecosystems%E2%80%99-adaptive-capacity-climate-change-lake-chad-basin-lac-kanem" TargetMode="External"/><Relationship Id="rId114" Type="http://schemas.openxmlformats.org/officeDocument/2006/relationships/hyperlink" Target="https://www.thegef.org/project/conservation-and-improvement-ecosystem-services-atsinanana-region-through-agroecology-and" TargetMode="External"/><Relationship Id="rId119" Type="http://schemas.openxmlformats.org/officeDocument/2006/relationships/hyperlink" Target="https://www.thegef.org/project/ecosystem-based-adaptation-climate-resilient-development-kathmandu-valley-nepal" TargetMode="External"/><Relationship Id="rId44" Type="http://schemas.openxmlformats.org/officeDocument/2006/relationships/hyperlink" Target="https://www.thegef.org/project/implementing-adaptation-technologies-fragile-ecosystems-djiboutis-central-plains" TargetMode="External"/><Relationship Id="rId60" Type="http://schemas.openxmlformats.org/officeDocument/2006/relationships/hyperlink" Target="https://www.thegef.org/project/strengthening-resilience-and-adaptive-capacity-climate-change-guinea-bissau%E2%80%99s-agrarian-and" TargetMode="External"/><Relationship Id="rId65" Type="http://schemas.openxmlformats.org/officeDocument/2006/relationships/hyperlink" Target="https://www.thegef.org/project/strengthening-adaptive-capacities-address-climate-change-threats-sustainable-development" TargetMode="External"/><Relationship Id="rId81" Type="http://schemas.openxmlformats.org/officeDocument/2006/relationships/hyperlink" Target="https://www.thegef.org/project/enhancing-resilience-vulnerable-coastal-areas-climate-change-risks" TargetMode="External"/><Relationship Id="rId86" Type="http://schemas.openxmlformats.org/officeDocument/2006/relationships/hyperlink" Target="https://www.thegef.org/project/enabling-climate-resilience-agriculture-sector-southwest-region-madagascar" TargetMode="External"/><Relationship Id="rId130" Type="http://schemas.openxmlformats.org/officeDocument/2006/relationships/hyperlink" Target="https://www.thegef.org/project/enhancing-capacities-rural-communities-pursue-climate-resilient-livelihood-options-sao-tome" TargetMode="External"/><Relationship Id="rId135" Type="http://schemas.openxmlformats.org/officeDocument/2006/relationships/hyperlink" Target="https://www.thegef.org/project/community-resilience-climate-and-disaster-risk-solomon-islands-project" TargetMode="External"/><Relationship Id="rId151" Type="http://schemas.openxmlformats.org/officeDocument/2006/relationships/hyperlink" Target="https://www.thegef.org/project/adapting-agriculture-production-togo-adapt" TargetMode="External"/><Relationship Id="rId156" Type="http://schemas.openxmlformats.org/officeDocument/2006/relationships/hyperlink" Target="https://www.thegef.org/project/integrated-water-harvesting-technologies-adapt-climate-change-induced-water-shortage" TargetMode="External"/><Relationship Id="rId13" Type="http://schemas.openxmlformats.org/officeDocument/2006/relationships/hyperlink" Target="https://www.thegef.org/project/addressing-risk-climate-induced-disasters-through-enhanced-national-and-local-capacity" TargetMode="External"/><Relationship Id="rId18" Type="http://schemas.openxmlformats.org/officeDocument/2006/relationships/hyperlink" Target="https://www.thegef.org/project/strengthening-resilience-rural-livelihood-options-afghan-communities-panjshir-balkh-uruzgan" TargetMode="External"/><Relationship Id="rId39" Type="http://schemas.openxmlformats.org/officeDocument/2006/relationships/hyperlink" Target="https://www.thegef.org/project/integrating-climate-change-risk-community-level-livestock-and-water-management-northwestern" TargetMode="External"/><Relationship Id="rId109" Type="http://schemas.openxmlformats.org/officeDocument/2006/relationships/hyperlink" Target="https://www.thegef.org/project/integrating-climate-change-risks-resilient-island-planning" TargetMode="External"/><Relationship Id="rId34" Type="http://schemas.openxmlformats.org/officeDocument/2006/relationships/hyperlink" Target="https://www.thegef.org/project/enhancing-resilience-agricultural-ecosystems" TargetMode="External"/><Relationship Id="rId50" Type="http://schemas.openxmlformats.org/officeDocument/2006/relationships/hyperlink" Target="https://www.thegef.org/project/promoting-autonomous-adaptation-community-level-ethiopia" TargetMode="External"/><Relationship Id="rId55" Type="http://schemas.openxmlformats.org/officeDocument/2006/relationships/hyperlink" Target="https://www.thegef.org/project/strengthening-gambia-s-climate-change-early-warning-systems" TargetMode="External"/><Relationship Id="rId76" Type="http://schemas.openxmlformats.org/officeDocument/2006/relationships/hyperlink" Target="https://www.thegef.org/project/strengthening-agro-climatic-monitoring-and-information-systems-improve-adaptation-climate" TargetMode="External"/><Relationship Id="rId97" Type="http://schemas.openxmlformats.org/officeDocument/2006/relationships/hyperlink" Target="https://www.thegef.org/project/flood-hazard-and-climate-risk-management-secure-lives-and-assets-mali" TargetMode="External"/><Relationship Id="rId104" Type="http://schemas.openxmlformats.org/officeDocument/2006/relationships/hyperlink" Target="https://www.thegef.org/project/mozambique-building-resilience-coastal-zone-through-ecosystem-based-approaches-adaptation" TargetMode="External"/><Relationship Id="rId120" Type="http://schemas.openxmlformats.org/officeDocument/2006/relationships/hyperlink" Target="https://www.thegef.org/project/implementing-napa-priority-interventions-build-resilience-and-adaptive-capacity-agriculture" TargetMode="External"/><Relationship Id="rId125" Type="http://schemas.openxmlformats.org/officeDocument/2006/relationships/hyperlink" Target="https://www.thegef.org/project/integration-climate-change-risk-and-resilience-forestry-management-iccrifs" TargetMode="External"/><Relationship Id="rId141" Type="http://schemas.openxmlformats.org/officeDocument/2006/relationships/hyperlink" Target="https://www.thegef.org/project/strengthening-climate-information-and-early-warning-systems-sao-tome-and-principe-climate" TargetMode="External"/><Relationship Id="rId146" Type="http://schemas.openxmlformats.org/officeDocument/2006/relationships/hyperlink" Target="https://www.thegef.org/project/climate-risk-finance-sustainable-and-climate-resilient-rainfed-farming-and-pastoral-systems" TargetMode="External"/><Relationship Id="rId167" Type="http://schemas.openxmlformats.org/officeDocument/2006/relationships/hyperlink" Target="https://www.thegef.org/project/coastal-zone-management-along-gulf-aden" TargetMode="External"/><Relationship Id="rId7" Type="http://schemas.openxmlformats.org/officeDocument/2006/relationships/hyperlink" Target="https://www.thegef.org/project/enhancing-climate-risk-management-and-adaptation-burundi-ecramb" TargetMode="External"/><Relationship Id="rId71" Type="http://schemas.openxmlformats.org/officeDocument/2006/relationships/hyperlink" Target="https://www.thegef.org/project/increasing-resilience-climate-variability-and-hazards" TargetMode="External"/><Relationship Id="rId92" Type="http://schemas.openxmlformats.org/officeDocument/2006/relationships/hyperlink" Target="https://www.thegef.org/project/implementing-urgent-adaptation-priorities-through-strengthened-decentralized-and-national" TargetMode="External"/><Relationship Id="rId162" Type="http://schemas.openxmlformats.org/officeDocument/2006/relationships/hyperlink" Target="https://www.thegef.org/project/strengthening-resilience-small-scale-rural-infrastructure-and-local-government-systems" TargetMode="External"/><Relationship Id="rId2" Type="http://schemas.openxmlformats.org/officeDocument/2006/relationships/hyperlink" Target="https://www.thegef.org/project/strengthening-resilience-energy-sector-benin-impacts-climate-change" TargetMode="External"/><Relationship Id="rId29" Type="http://schemas.openxmlformats.org/officeDocument/2006/relationships/hyperlink" Target="https://www.thegef.org/project/vulnerability-assessment-and-adaptation-programme-climate-change-coastal-zone-cambodia" TargetMode="External"/><Relationship Id="rId24" Type="http://schemas.openxmlformats.org/officeDocument/2006/relationships/hyperlink" Target="https://www.thegef.org/project/integrating-climate-change-adaptation-sustainable-development-pathways-bangladesh" TargetMode="External"/><Relationship Id="rId40" Type="http://schemas.openxmlformats.org/officeDocument/2006/relationships/hyperlink" Target="https://www.thegef.org/project/strengthening-comoros-resilience-against-climate-change-and-variability-related-disaster" TargetMode="External"/><Relationship Id="rId45" Type="http://schemas.openxmlformats.org/officeDocument/2006/relationships/hyperlink" Target="https://www.thegef.org/project/resilience-muanda%E2%80%99s-communities-coastal-erosion-democratic-republic-congo" TargetMode="External"/><Relationship Id="rId66" Type="http://schemas.openxmlformats.org/officeDocument/2006/relationships/hyperlink" Target="https://www.thegef.org/project/increased-resilience-and-adaptation-adverse-impacts-climate-change-guineas-vulnerable" TargetMode="External"/><Relationship Id="rId87" Type="http://schemas.openxmlformats.org/officeDocument/2006/relationships/hyperlink" Target="https://www.thegef.org/project/adapting-coastal-zone-management-climate-change-madagascar-considering-ecosystem-and" TargetMode="External"/><Relationship Id="rId110" Type="http://schemas.openxmlformats.org/officeDocument/2006/relationships/hyperlink" Target="https://www.thegef.org/project/strengthening-resilience-climate-change-through-integrated-agricultural-and-pastoral" TargetMode="External"/><Relationship Id="rId115" Type="http://schemas.openxmlformats.org/officeDocument/2006/relationships/hyperlink" Target="https://www.thegef.org/project/strengthening-capacity-climate-change-adaptation-through-support-integrated-watershed" TargetMode="External"/><Relationship Id="rId131" Type="http://schemas.openxmlformats.org/officeDocument/2006/relationships/hyperlink" Target="https://www.thegef.org/project/strengthening-land-ecosystem-management-under-conditions-climate-change-niayes-and-casamance" TargetMode="External"/><Relationship Id="rId136" Type="http://schemas.openxmlformats.org/officeDocument/2006/relationships/hyperlink" Target="https://www.thegef.org/project/integrating-climate-change-risks-agriculture-and-health-sectors-samoa" TargetMode="External"/><Relationship Id="rId157" Type="http://schemas.openxmlformats.org/officeDocument/2006/relationships/hyperlink" Target="https://www.thegef.org/project/adaptation-effects-drought-and-climate-change-agro-ecological-zone-1-and-2-zambia" TargetMode="External"/><Relationship Id="rId61" Type="http://schemas.openxmlformats.org/officeDocument/2006/relationships/hyperlink" Target="https://www.thegef.org/project/resilient-productive-landscapes-haiti" TargetMode="External"/><Relationship Id="rId82" Type="http://schemas.openxmlformats.org/officeDocument/2006/relationships/hyperlink" Target="https://www.thegef.org/project/enhancing-resilience-climate-change-mainstreaming-adaption-concerns-agricultural-sector" TargetMode="External"/><Relationship Id="rId152" Type="http://schemas.openxmlformats.org/officeDocument/2006/relationships/hyperlink" Target="https://www.thegef.org/project/adapting-agriculture-production-togo-adapt" TargetMode="External"/><Relationship Id="rId19" Type="http://schemas.openxmlformats.org/officeDocument/2006/relationships/hyperlink" Target="https://www.thegef.org/project/addressing-urgent-coastal-adaptation-needs-and-capacity-gaps-angola" TargetMode="External"/><Relationship Id="rId14" Type="http://schemas.openxmlformats.org/officeDocument/2006/relationships/hyperlink" Target="https://www.thegef.org/project/community-disaster-risk-management-burundi" TargetMode="External"/><Relationship Id="rId30" Type="http://schemas.openxmlformats.org/officeDocument/2006/relationships/hyperlink" Target="https://www.thegef.org/project/climate-adaptation-and-resilience-cambodias-coastal-fishery-dependent-communities" TargetMode="External"/><Relationship Id="rId35" Type="http://schemas.openxmlformats.org/officeDocument/2006/relationships/hyperlink" Target="https://www.thegef.org/project/reducing-rural-and-urban-vulnerability-climate-change-provision-water-supply" TargetMode="External"/><Relationship Id="rId56" Type="http://schemas.openxmlformats.org/officeDocument/2006/relationships/hyperlink" Target="https://www.thegef.org/project/enhancing-resilience-vulnerable-coastal-areas-and-communities-climate-change-republic-gambia" TargetMode="External"/><Relationship Id="rId77" Type="http://schemas.openxmlformats.org/officeDocument/2006/relationships/hyperlink" Target="https://www.thegef.org/project/climate-adaptation-wetlands-areas-cawa" TargetMode="External"/><Relationship Id="rId100" Type="http://schemas.openxmlformats.org/officeDocument/2006/relationships/hyperlink" Target="https://www.thegef.org/project/development-improved-and-innovative-management-system-sustainable-climate-resilient" TargetMode="External"/><Relationship Id="rId105" Type="http://schemas.openxmlformats.org/officeDocument/2006/relationships/hyperlink" Target="https://www.thegef.org/project/adapting-community-forestry-landscapes-and-associated-community-livelihoods-changing-climate" TargetMode="External"/><Relationship Id="rId126" Type="http://schemas.openxmlformats.org/officeDocument/2006/relationships/hyperlink" Target="https://www.thegef.org/project/enhancing-resilience-tourism-reliant-communities-climate-change-risks" TargetMode="External"/><Relationship Id="rId147" Type="http://schemas.openxmlformats.org/officeDocument/2006/relationships/hyperlink" Target="https://www.thegef.org/project/livestock-and-rangeland-resilience-program" TargetMode="External"/><Relationship Id="rId168" Type="http://schemas.openxmlformats.org/officeDocument/2006/relationships/hyperlink" Target="https://www.thegef.org/project/building-resilience-local-communities-zambia-through-introduction-ecosystem-based-adaptation" TargetMode="External"/><Relationship Id="rId8" Type="http://schemas.openxmlformats.org/officeDocument/2006/relationships/hyperlink" Target="https://www.thegef.org/project/community-based-adaptation-climate-change-through-coastal-afforestation" TargetMode="External"/><Relationship Id="rId51" Type="http://schemas.openxmlformats.org/officeDocument/2006/relationships/hyperlink" Target="https://www.thegef.org/project/strengthening-climate-information-and-early-warning-systems-support-climate-resilient" TargetMode="External"/><Relationship Id="rId72" Type="http://schemas.openxmlformats.org/officeDocument/2006/relationships/hyperlink" Target="https://www.thegef.org/project/enhancing-national-food-security-context-global-climate-change" TargetMode="External"/><Relationship Id="rId93" Type="http://schemas.openxmlformats.org/officeDocument/2006/relationships/hyperlink" Target="https://www.greenclimate.fund/-/scaling-up-of-modernized-climate-information-and-early-warning-systems-in-malawi" TargetMode="External"/><Relationship Id="rId98" Type="http://schemas.openxmlformats.org/officeDocument/2006/relationships/hyperlink" Target="https://www.thegef.org/project/support-adaptation-vulnerable-agricultural-production-systems" TargetMode="External"/><Relationship Id="rId121" Type="http://schemas.openxmlformats.org/officeDocument/2006/relationships/hyperlink" Target="https://www.thegef.org/project/catalysing-ecosystem-restoration-climate-resilient-natural-capital-and-rural-livelihoods" TargetMode="External"/><Relationship Id="rId142" Type="http://schemas.openxmlformats.org/officeDocument/2006/relationships/hyperlink" Target="https://www.thegef.org/project/strengthening-climate-information-and-early-warning-systems-africa-climate-resilient-0" TargetMode="External"/><Relationship Id="rId163" Type="http://schemas.openxmlformats.org/officeDocument/2006/relationships/hyperlink" Target="https://www.thegef.org/project/effective-and-responsive-island-level-governance-secure-and-diversify-climate-resilient" TargetMode="External"/><Relationship Id="rId3" Type="http://schemas.openxmlformats.org/officeDocument/2006/relationships/hyperlink" Target="https://www.thegef.org/project/reducing-climate-change-induced-risks-and-vulnerabilities-glacial-lake-outbursts-punakha" TargetMode="External"/><Relationship Id="rId25" Type="http://schemas.openxmlformats.org/officeDocument/2006/relationships/hyperlink" Target="https://www.thegef.org/project/strengthening-adaptive-capacity-and-resilience-rural-communities-using-micro-watershed" TargetMode="External"/><Relationship Id="rId46" Type="http://schemas.openxmlformats.org/officeDocument/2006/relationships/hyperlink" Target="https://www.thegef.org/project/supporting-rural-community-adaptation-climate-change-mountain-regions-djibouti" TargetMode="External"/><Relationship Id="rId67" Type="http://schemas.openxmlformats.org/officeDocument/2006/relationships/hyperlink" Target="https://www.thegef.org/project/increasing-resilience-ecosystems-and-vulnerable-communities-cc-and-anthropic-threats-through" TargetMode="External"/><Relationship Id="rId116" Type="http://schemas.openxmlformats.org/officeDocument/2006/relationships/hyperlink" Target="https://www.thegef.org/project/community-based-flood-and-glacial-lake-outburst-risk-reduction" TargetMode="External"/><Relationship Id="rId137" Type="http://schemas.openxmlformats.org/officeDocument/2006/relationships/hyperlink" Target="https://www.thegef.org/project/reducing-vulnerability-climate-change-establishing-early-warning-and-disaster-preparedness" TargetMode="External"/><Relationship Id="rId158" Type="http://schemas.openxmlformats.org/officeDocument/2006/relationships/hyperlink" Target="https://www.thegef.org/project/strengthening-climate-information-and-early-warning-systems-eastern-and-southern-africa" TargetMode="External"/><Relationship Id="rId20" Type="http://schemas.openxmlformats.org/officeDocument/2006/relationships/hyperlink" Target="https://www.thegef.org/project/integrating-climate-change-environment-and-sustainable-land-management-practices-ice-slm" TargetMode="External"/><Relationship Id="rId41" Type="http://schemas.openxmlformats.org/officeDocument/2006/relationships/hyperlink" Target="https://www.thegef.org/project/adapting-water-resource-management-comoros-increase-capacity-cope-climate-change" TargetMode="External"/><Relationship Id="rId62" Type="http://schemas.openxmlformats.org/officeDocument/2006/relationships/hyperlink" Target="https://www.thegef.org/project/managing-human-biodiversity-interface-southern-marine-protected-areas-haiti-mhbi" TargetMode="External"/><Relationship Id="rId83" Type="http://schemas.openxmlformats.org/officeDocument/2006/relationships/hyperlink" Target="https://www.thegef.org/project/strengthening-liberia%E2%80%99s-capability-provide-climate-information-and-services-enhance-climate" TargetMode="External"/><Relationship Id="rId88" Type="http://schemas.openxmlformats.org/officeDocument/2006/relationships/hyperlink" Target="https://www.thegef.org/project/climate-adaptation-rural-livelihoods-and-agriculture-carla" TargetMode="External"/><Relationship Id="rId111" Type="http://schemas.openxmlformats.org/officeDocument/2006/relationships/hyperlink" Target="https://www.thegef.org/project/strengthening-resilience-women-producer-group%E2%80%99s-and-vulnerable-communities-mali" TargetMode="External"/><Relationship Id="rId132" Type="http://schemas.openxmlformats.org/officeDocument/2006/relationships/hyperlink" Target="https://www.thegef.org/project/mainstreaming-ecosystem-based-approaches-climate-resilient-rural-livelihoods-vulnerable" TargetMode="External"/><Relationship Id="rId153" Type="http://schemas.openxmlformats.org/officeDocument/2006/relationships/hyperlink" Target="https://www.thegef.org/project/strengthening-climate-information-and-early-warning-systems-africa-support-climate-resilient" TargetMode="External"/><Relationship Id="rId15" Type="http://schemas.openxmlformats.org/officeDocument/2006/relationships/hyperlink" Target="https://www.thegef.org/project/strengthening-climate-information-and-early-warning-systems-africa-climate-resilient" TargetMode="External"/><Relationship Id="rId36" Type="http://schemas.openxmlformats.org/officeDocument/2006/relationships/hyperlink" Target="https://www.thegef.org/project/improving-women-and-childrens-resilience-and-capacity-adapt-climate-change-democratic" TargetMode="External"/><Relationship Id="rId57" Type="http://schemas.openxmlformats.org/officeDocument/2006/relationships/hyperlink" Target="https://www.thegef.org/project/strengthening-climate-services-and-early-warning-systems-gambia-climate-resilient" TargetMode="External"/><Relationship Id="rId106" Type="http://schemas.openxmlformats.org/officeDocument/2006/relationships/hyperlink" Target="https://www.thegef.org/project/fishadapt-strengthening-adaptive-capacity-and-resilience-fisheries-and-aquaculture-dependent" TargetMode="External"/><Relationship Id="rId127" Type="http://schemas.openxmlformats.org/officeDocument/2006/relationships/hyperlink" Target="https://www.thegef.org/project/economy-wide-integration-climate-change-adaptation-and-drmdrr-reduce-climate-vulnerability" TargetMode="External"/><Relationship Id="rId10" Type="http://schemas.openxmlformats.org/officeDocument/2006/relationships/hyperlink" Target="https://www.thegef.org/project/building-adaptive-capacity-and-resilience-climate-change-afghanistan" TargetMode="External"/><Relationship Id="rId31" Type="http://schemas.openxmlformats.org/officeDocument/2006/relationships/hyperlink" Target="https://www.thegef.org/project/community-based-climate-risks-management-chad" TargetMode="External"/><Relationship Id="rId52" Type="http://schemas.openxmlformats.org/officeDocument/2006/relationships/hyperlink" Target="https://www.thegef.org/project/cca-growth-implementing-climate-resilient-and-green-economy-plans-highland-areas-ethiopia" TargetMode="External"/><Relationship Id="rId73" Type="http://schemas.openxmlformats.org/officeDocument/2006/relationships/hyperlink" Target="https://www.thegef.org/project/enhancing-whole-islands-approach-strengthen-community-resilience-climate-and-disaster-risks" TargetMode="External"/><Relationship Id="rId78" Type="http://schemas.openxmlformats.org/officeDocument/2006/relationships/hyperlink" Target="https://www.thegef.org/project/improvement-early-warning-system-reduce-impacts-climate-change-and-capacity-building" TargetMode="External"/><Relationship Id="rId94" Type="http://schemas.openxmlformats.org/officeDocument/2006/relationships/hyperlink" Target="https://www.thegef.org/project/shire-natural-ecosystems-management-project" TargetMode="External"/><Relationship Id="rId99" Type="http://schemas.openxmlformats.org/officeDocument/2006/relationships/hyperlink" Target="https://www.thegef.org/project/improving-climate-resilience-water-sector-investments-appropriate-climate-adaptive" TargetMode="External"/><Relationship Id="rId101" Type="http://schemas.openxmlformats.org/officeDocument/2006/relationships/hyperlink" Target="https://www.thegef.org/project/continental-wetlands-adaptation-and-resilience-climate-change" TargetMode="External"/><Relationship Id="rId122" Type="http://schemas.openxmlformats.org/officeDocument/2006/relationships/hyperlink" Target="https://www.thegef.org/project/disaster-risk-management-and-urban-development-project" TargetMode="External"/><Relationship Id="rId143" Type="http://schemas.openxmlformats.org/officeDocument/2006/relationships/hyperlink" Target="https://www.thegef.org/project/building-resilience-communities-living-degraded-forests-savannahs-and-wetlands-rwanda" TargetMode="External"/><Relationship Id="rId148" Type="http://schemas.openxmlformats.org/officeDocument/2006/relationships/hyperlink" Target="https://www.thegef.org/project/implementing-napa-priority-interventions-build-resilience-agriculture-and-water-sectors" TargetMode="External"/><Relationship Id="rId164" Type="http://schemas.openxmlformats.org/officeDocument/2006/relationships/hyperlink" Target="https://www.thegef.org/project/rural-adaptation-yemen" TargetMode="External"/><Relationship Id="rId169" Type="http://schemas.openxmlformats.org/officeDocument/2006/relationships/vmlDrawing" Target="../drawings/vmlDrawing1.vml"/><Relationship Id="rId4" Type="http://schemas.openxmlformats.org/officeDocument/2006/relationships/hyperlink" Target="https://www.thegef.org/project/strengthening-adaptation-capacities-and-reducing-vulnerability-climate-change-burkina-faso" TargetMode="External"/><Relationship Id="rId9" Type="http://schemas.openxmlformats.org/officeDocument/2006/relationships/hyperlink" Target="https://www.thegef.org/project/integrated-adaptation-programme-combat-effects-climate-change-agricultural-production-and" TargetMode="External"/><Relationship Id="rId26" Type="http://schemas.openxmlformats.org/officeDocument/2006/relationships/hyperlink" Target="https://www.thegef.org/project/strengthening-climate-information-and-early-warning-systems-cambodia-support-climate" TargetMode="External"/><Relationship Id="rId47" Type="http://schemas.openxmlformats.org/officeDocument/2006/relationships/hyperlink" Target="https://www.thegef.org/project/strengthening-hydro-meteorological-and-climate-services" TargetMode="External"/><Relationship Id="rId68" Type="http://schemas.openxmlformats.org/officeDocument/2006/relationships/hyperlink" Target="https://www.thegef.org/project/ecosystem-based-adaptation-targeting-vulnerable-communities-upper-guinea-region" TargetMode="External"/><Relationship Id="rId89" Type="http://schemas.openxmlformats.org/officeDocument/2006/relationships/hyperlink" Target="https://www.thegef.org/project/climate-proofing-local-development-gains-rural-and-urban-areas-machinga-and-mangochi" TargetMode="External"/><Relationship Id="rId112" Type="http://schemas.openxmlformats.org/officeDocument/2006/relationships/hyperlink" Target="https://www.thegef.org/project/strengthening-climate-services-lesotho-climate-resilient-development-and-adaptation-climate" TargetMode="External"/><Relationship Id="rId133" Type="http://schemas.openxmlformats.org/officeDocument/2006/relationships/hyperlink" Target="https://www.thegef.org/project/integrating-adaptation-climate-change-agricultural-production-and-food-security-sierra-leone" TargetMode="External"/><Relationship Id="rId154" Type="http://schemas.openxmlformats.org/officeDocument/2006/relationships/hyperlink" Target="https://www.thegef.org/project/reducing-vulnerability-banana-producing-communities-climate-change-through-banana-value" TargetMode="External"/><Relationship Id="rId16" Type="http://schemas.openxmlformats.org/officeDocument/2006/relationships/hyperlink" Target="https://www.thegef.org/project/strengthening-climate-information-and-early-warning-systems-western-and-central-africa" TargetMode="External"/><Relationship Id="rId37" Type="http://schemas.openxmlformats.org/officeDocument/2006/relationships/hyperlink" Target="https://www.thegef.org/project/climate-resilient-growth-and-adaptation-democratic-republic-congo" TargetMode="External"/><Relationship Id="rId58" Type="http://schemas.openxmlformats.org/officeDocument/2006/relationships/hyperlink" Target="https://www.thegef.org/project/adapting-agriculture-climate-change-gambia" TargetMode="External"/><Relationship Id="rId79" Type="http://schemas.openxmlformats.org/officeDocument/2006/relationships/hyperlink" Target="https://www.thegef.org/project/adaptation-small-scale-agriculture-lasap" TargetMode="External"/><Relationship Id="rId102" Type="http://schemas.openxmlformats.org/officeDocument/2006/relationships/hyperlink" Target="https://www.thegef.org/project/adaptation-coastal-zones-mozambique" TargetMode="External"/><Relationship Id="rId123" Type="http://schemas.openxmlformats.org/officeDocument/2006/relationships/hyperlink" Target="https://www.thegef.org/project/reducing-vulnerability-and-increasing-adaptive-capacity-respond-impacts-climate-change-and" TargetMode="External"/><Relationship Id="rId144" Type="http://schemas.openxmlformats.org/officeDocument/2006/relationships/hyperlink" Target="https://www.thegef.org/project/building-resilience-climate-change-water-and-sanitation-sector-0" TargetMode="External"/><Relationship Id="rId90" Type="http://schemas.openxmlformats.org/officeDocument/2006/relationships/hyperlink" Target="https://www.thegef.org/project/strengthening-climate-information-and-early-warning-systems-malawi-support-climate-resilient" TargetMode="External"/><Relationship Id="rId165" Type="http://schemas.openxmlformats.org/officeDocument/2006/relationships/hyperlink" Target="https://www.thegef.org/project/building-resilience-climate-change-water-and-sanitation-sector" TargetMode="External"/><Relationship Id="rId27" Type="http://schemas.openxmlformats.org/officeDocument/2006/relationships/hyperlink" Target="https://www.thegef.org/project/reducing-vulnerability-cambodian-rural-livelihoods-through-enhanced-sub-national-climate" TargetMode="External"/><Relationship Id="rId48" Type="http://schemas.openxmlformats.org/officeDocument/2006/relationships/hyperlink" Target="https://www.thegef.org/project/building-climate-resilience-through-rehabilitated-watersheds-forests-and-adaptive" TargetMode="External"/><Relationship Id="rId69" Type="http://schemas.openxmlformats.org/officeDocument/2006/relationships/hyperlink" Target="https://www.thegef.org/project/strengthening-resilience-vulnerable-coastal-areas-and-communities-climate-change-guinea" TargetMode="External"/><Relationship Id="rId113" Type="http://schemas.openxmlformats.org/officeDocument/2006/relationships/hyperlink" Target="https://www.thegef.org/project/my-coast-ecosystem-based-conservation-myanmar%E2%80%99s-southern-coastal-zone" TargetMode="External"/><Relationship Id="rId134" Type="http://schemas.openxmlformats.org/officeDocument/2006/relationships/hyperlink" Target="https://www.thegef.org/project/enhancing-climate-resilience-vulnerable-communities-and-ecosystems-somalia" TargetMode="External"/><Relationship Id="rId80" Type="http://schemas.openxmlformats.org/officeDocument/2006/relationships/hyperlink" Target="https://www.thegef.org/project/reducing-vulnerability-climate-change-foothills-lowlands-and-lower-senqu-river-basin" TargetMode="External"/><Relationship Id="rId155" Type="http://schemas.openxmlformats.org/officeDocument/2006/relationships/hyperlink" Target="https://www.thegef.org/project/increasing-resilience-climate-change-and-natural-hazards" TargetMode="External"/><Relationship Id="rId17" Type="http://schemas.openxmlformats.org/officeDocument/2006/relationships/hyperlink" Target="https://www.thegef.org/project/promoting-climate-resilient-development-and-enhanced-adaptive-capacity-withstand-disaster" TargetMode="External"/><Relationship Id="rId38" Type="http://schemas.openxmlformats.org/officeDocument/2006/relationships/hyperlink" Target="https://www.thegef.org/project/implementing-napa-priority-interventions-build-resilience-most-vulnerable-coastal-zones" TargetMode="External"/><Relationship Id="rId59" Type="http://schemas.openxmlformats.org/officeDocument/2006/relationships/hyperlink" Target="https://www.thegef.org/project/strengthening-resilience-farming-communities-livelihoods-against-climate-changes-guinean" TargetMode="External"/><Relationship Id="rId103" Type="http://schemas.openxmlformats.org/officeDocument/2006/relationships/hyperlink" Target="https://www.thegef.org/project/strengthening-capacities-agricultural-producers-cope-climate-change-increased-food-security" TargetMode="External"/><Relationship Id="rId124" Type="http://schemas.openxmlformats.org/officeDocument/2006/relationships/hyperlink" Target="https://www.thegef.org/project/increasing-capacity-vulnerable-rwandan-communities-adapt-adverse-effects-climate-change"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hyperlink" Target="https://napcentral.netlify.app/blog/" TargetMode="External"/><Relationship Id="rId1" Type="http://schemas.openxmlformats.org/officeDocument/2006/relationships/hyperlink" Target="https://napcentral.netlify.app/blo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07E3-0A61-437E-BFD3-7A68BC852169}">
  <dimension ref="A1:H247"/>
  <sheetViews>
    <sheetView topLeftCell="A2" workbookViewId="0">
      <selection activeCell="B11" sqref="B11"/>
    </sheetView>
  </sheetViews>
  <sheetFormatPr defaultRowHeight="14.25"/>
  <cols>
    <col min="1" max="1" width="13.73046875" bestFit="1" customWidth="1"/>
    <col min="2" max="2" width="37.53125" bestFit="1" customWidth="1"/>
    <col min="6" max="6" width="12.06640625" bestFit="1" customWidth="1"/>
    <col min="7" max="7" width="19.19921875" bestFit="1" customWidth="1"/>
    <col min="8" max="251" width="14.73046875" bestFit="1" customWidth="1"/>
    <col min="252" max="252" width="10.19921875" bestFit="1" customWidth="1"/>
  </cols>
  <sheetData>
    <row r="1" spans="1:8">
      <c r="A1" t="s">
        <v>0</v>
      </c>
      <c r="B1" t="s">
        <v>1</v>
      </c>
    </row>
    <row r="2" spans="1:8">
      <c r="A2" t="s">
        <v>2</v>
      </c>
      <c r="B2" t="s">
        <v>3</v>
      </c>
    </row>
    <row r="3" spans="1:8">
      <c r="A3" t="s">
        <v>4</v>
      </c>
      <c r="B3" t="s">
        <v>5</v>
      </c>
      <c r="F3" s="1"/>
      <c r="G3" s="2"/>
      <c r="H3" s="3"/>
    </row>
    <row r="4" spans="1:8">
      <c r="A4" t="s">
        <v>6</v>
      </c>
      <c r="B4" t="s">
        <v>7</v>
      </c>
      <c r="F4" s="4"/>
      <c r="G4" s="5"/>
      <c r="H4" s="6"/>
    </row>
    <row r="5" spans="1:8">
      <c r="A5" t="s">
        <v>8</v>
      </c>
      <c r="B5" t="s">
        <v>9</v>
      </c>
      <c r="F5" s="4"/>
      <c r="G5" s="5"/>
      <c r="H5" s="6"/>
    </row>
    <row r="6" spans="1:8">
      <c r="A6" t="s">
        <v>10</v>
      </c>
      <c r="B6" t="s">
        <v>11</v>
      </c>
      <c r="F6" s="4"/>
      <c r="G6" s="5"/>
      <c r="H6" s="6"/>
    </row>
    <row r="7" spans="1:8">
      <c r="A7" t="s">
        <v>12</v>
      </c>
      <c r="B7" t="s">
        <v>13</v>
      </c>
      <c r="F7" s="4"/>
      <c r="G7" s="5"/>
      <c r="H7" s="6"/>
    </row>
    <row r="8" spans="1:8">
      <c r="A8" t="s">
        <v>14</v>
      </c>
      <c r="B8" t="s">
        <v>15</v>
      </c>
      <c r="F8" s="4"/>
      <c r="G8" s="5"/>
      <c r="H8" s="6"/>
    </row>
    <row r="9" spans="1:8">
      <c r="A9" t="s">
        <v>16</v>
      </c>
      <c r="B9" t="s">
        <v>17</v>
      </c>
      <c r="F9" s="4"/>
      <c r="G9" s="5"/>
      <c r="H9" s="6"/>
    </row>
    <row r="10" spans="1:8">
      <c r="A10" t="s">
        <v>18</v>
      </c>
      <c r="B10" t="s">
        <v>19</v>
      </c>
      <c r="F10" s="4"/>
      <c r="G10" s="5"/>
      <c r="H10" s="6"/>
    </row>
    <row r="11" spans="1:8">
      <c r="A11" t="s">
        <v>20</v>
      </c>
      <c r="B11" t="s">
        <v>21</v>
      </c>
      <c r="F11" s="4"/>
      <c r="G11" s="5"/>
      <c r="H11" s="6"/>
    </row>
    <row r="12" spans="1:8">
      <c r="A12" t="s">
        <v>22</v>
      </c>
      <c r="B12" t="s">
        <v>23</v>
      </c>
      <c r="F12" s="4"/>
      <c r="G12" s="5"/>
      <c r="H12" s="6"/>
    </row>
    <row r="13" spans="1:8">
      <c r="A13" t="s">
        <v>24</v>
      </c>
      <c r="B13" t="s">
        <v>25</v>
      </c>
      <c r="F13" s="4"/>
      <c r="G13" s="5"/>
      <c r="H13" s="6"/>
    </row>
    <row r="14" spans="1:8">
      <c r="A14" t="s">
        <v>26</v>
      </c>
      <c r="B14" t="s">
        <v>27</v>
      </c>
      <c r="F14" s="4"/>
      <c r="G14" s="5"/>
      <c r="H14" s="6"/>
    </row>
    <row r="15" spans="1:8">
      <c r="A15" t="s">
        <v>28</v>
      </c>
      <c r="B15" t="s">
        <v>29</v>
      </c>
      <c r="F15" s="4"/>
      <c r="G15" s="5"/>
      <c r="H15" s="6"/>
    </row>
    <row r="16" spans="1:8">
      <c r="A16" t="s">
        <v>30</v>
      </c>
      <c r="B16" t="s">
        <v>31</v>
      </c>
      <c r="F16" s="4"/>
      <c r="G16" s="5"/>
      <c r="H16" s="6"/>
    </row>
    <row r="17" spans="1:8">
      <c r="A17" t="s">
        <v>32</v>
      </c>
      <c r="B17" t="s">
        <v>33</v>
      </c>
      <c r="F17" s="4"/>
      <c r="G17" s="5"/>
      <c r="H17" s="6"/>
    </row>
    <row r="18" spans="1:8">
      <c r="A18" t="s">
        <v>34</v>
      </c>
      <c r="B18" t="s">
        <v>35</v>
      </c>
      <c r="F18" s="4"/>
      <c r="G18" s="5"/>
      <c r="H18" s="6"/>
    </row>
    <row r="19" spans="1:8">
      <c r="A19" t="s">
        <v>36</v>
      </c>
      <c r="B19" t="s">
        <v>37</v>
      </c>
      <c r="F19" s="4"/>
      <c r="G19" s="5"/>
      <c r="H19" s="6"/>
    </row>
    <row r="20" spans="1:8">
      <c r="A20" t="s">
        <v>38</v>
      </c>
      <c r="B20" t="s">
        <v>39</v>
      </c>
      <c r="F20" s="7"/>
      <c r="G20" s="8"/>
      <c r="H20" s="9"/>
    </row>
    <row r="21" spans="1:8">
      <c r="A21" t="s">
        <v>40</v>
      </c>
      <c r="B21" t="s">
        <v>41</v>
      </c>
    </row>
    <row r="22" spans="1:8">
      <c r="A22" t="s">
        <v>42</v>
      </c>
      <c r="B22" t="s">
        <v>43</v>
      </c>
    </row>
    <row r="23" spans="1:8">
      <c r="A23" t="s">
        <v>44</v>
      </c>
      <c r="B23" t="s">
        <v>45</v>
      </c>
    </row>
    <row r="24" spans="1:8">
      <c r="A24" t="s">
        <v>46</v>
      </c>
      <c r="B24" t="s">
        <v>47</v>
      </c>
    </row>
    <row r="25" spans="1:8">
      <c r="A25" t="s">
        <v>48</v>
      </c>
      <c r="B25" t="s">
        <v>49</v>
      </c>
    </row>
    <row r="26" spans="1:8">
      <c r="A26" t="s">
        <v>50</v>
      </c>
      <c r="B26" t="s">
        <v>51</v>
      </c>
    </row>
    <row r="27" spans="1:8">
      <c r="A27" t="s">
        <v>52</v>
      </c>
      <c r="B27" t="s">
        <v>53</v>
      </c>
    </row>
    <row r="28" spans="1:8">
      <c r="A28" t="s">
        <v>54</v>
      </c>
      <c r="B28" t="s">
        <v>55</v>
      </c>
    </row>
    <row r="29" spans="1:8">
      <c r="A29" t="s">
        <v>56</v>
      </c>
      <c r="B29" t="s">
        <v>57</v>
      </c>
    </row>
    <row r="30" spans="1:8">
      <c r="A30" t="s">
        <v>58</v>
      </c>
      <c r="B30" t="s">
        <v>59</v>
      </c>
    </row>
    <row r="31" spans="1:8">
      <c r="A31" t="s">
        <v>60</v>
      </c>
      <c r="B31" t="s">
        <v>61</v>
      </c>
    </row>
    <row r="32" spans="1:8">
      <c r="A32" t="s">
        <v>62</v>
      </c>
      <c r="B32" t="s">
        <v>63</v>
      </c>
    </row>
    <row r="33" spans="1:2">
      <c r="A33" t="s">
        <v>64</v>
      </c>
      <c r="B33" t="s">
        <v>65</v>
      </c>
    </row>
    <row r="34" spans="1:2">
      <c r="A34" t="s">
        <v>66</v>
      </c>
      <c r="B34" t="s">
        <v>67</v>
      </c>
    </row>
    <row r="35" spans="1:2">
      <c r="A35" t="s">
        <v>68</v>
      </c>
      <c r="B35" t="s">
        <v>69</v>
      </c>
    </row>
    <row r="36" spans="1:2">
      <c r="A36" t="s">
        <v>70</v>
      </c>
      <c r="B36" t="s">
        <v>71</v>
      </c>
    </row>
    <row r="37" spans="1:2">
      <c r="A37" t="s">
        <v>72</v>
      </c>
      <c r="B37" t="s">
        <v>73</v>
      </c>
    </row>
    <row r="38" spans="1:2">
      <c r="A38" t="s">
        <v>74</v>
      </c>
      <c r="B38" t="s">
        <v>75</v>
      </c>
    </row>
    <row r="39" spans="1:2">
      <c r="A39" t="s">
        <v>76</v>
      </c>
      <c r="B39" t="s">
        <v>77</v>
      </c>
    </row>
    <row r="40" spans="1:2">
      <c r="A40" t="s">
        <v>78</v>
      </c>
      <c r="B40" t="s">
        <v>79</v>
      </c>
    </row>
    <row r="41" spans="1:2">
      <c r="A41" t="s">
        <v>80</v>
      </c>
      <c r="B41" t="s">
        <v>81</v>
      </c>
    </row>
    <row r="42" spans="1:2">
      <c r="A42" t="s">
        <v>82</v>
      </c>
      <c r="B42" t="s">
        <v>83</v>
      </c>
    </row>
    <row r="43" spans="1:2">
      <c r="A43" t="s">
        <v>84</v>
      </c>
      <c r="B43" t="s">
        <v>85</v>
      </c>
    </row>
    <row r="44" spans="1:2">
      <c r="A44" t="s">
        <v>86</v>
      </c>
      <c r="B44" t="s">
        <v>87</v>
      </c>
    </row>
    <row r="45" spans="1:2">
      <c r="A45" t="s">
        <v>88</v>
      </c>
      <c r="B45" t="s">
        <v>89</v>
      </c>
    </row>
    <row r="46" spans="1:2">
      <c r="A46" t="s">
        <v>90</v>
      </c>
      <c r="B46" t="s">
        <v>91</v>
      </c>
    </row>
    <row r="47" spans="1:2">
      <c r="A47" t="s">
        <v>92</v>
      </c>
      <c r="B47" t="s">
        <v>93</v>
      </c>
    </row>
    <row r="48" spans="1:2">
      <c r="A48" t="s">
        <v>94</v>
      </c>
      <c r="B48" t="s">
        <v>95</v>
      </c>
    </row>
    <row r="49" spans="1:2">
      <c r="A49" t="s">
        <v>96</v>
      </c>
      <c r="B49" t="s">
        <v>97</v>
      </c>
    </row>
    <row r="50" spans="1:2">
      <c r="A50" t="s">
        <v>98</v>
      </c>
      <c r="B50" t="s">
        <v>99</v>
      </c>
    </row>
    <row r="51" spans="1:2">
      <c r="A51" t="s">
        <v>100</v>
      </c>
      <c r="B51" t="s">
        <v>101</v>
      </c>
    </row>
    <row r="52" spans="1:2">
      <c r="A52" t="s">
        <v>102</v>
      </c>
      <c r="B52" t="s">
        <v>103</v>
      </c>
    </row>
    <row r="53" spans="1:2">
      <c r="A53" t="s">
        <v>104</v>
      </c>
      <c r="B53" t="s">
        <v>105</v>
      </c>
    </row>
    <row r="54" spans="1:2">
      <c r="A54" t="s">
        <v>106</v>
      </c>
      <c r="B54" t="s">
        <v>107</v>
      </c>
    </row>
    <row r="55" spans="1:2">
      <c r="A55" t="s">
        <v>108</v>
      </c>
      <c r="B55" t="s">
        <v>109</v>
      </c>
    </row>
    <row r="56" spans="1:2">
      <c r="A56" t="s">
        <v>110</v>
      </c>
      <c r="B56" t="s">
        <v>111</v>
      </c>
    </row>
    <row r="57" spans="1:2">
      <c r="A57" t="s">
        <v>112</v>
      </c>
      <c r="B57" t="s">
        <v>113</v>
      </c>
    </row>
    <row r="58" spans="1:2">
      <c r="A58" t="s">
        <v>114</v>
      </c>
      <c r="B58" t="s">
        <v>115</v>
      </c>
    </row>
    <row r="59" spans="1:2">
      <c r="A59" t="s">
        <v>116</v>
      </c>
      <c r="B59" t="s">
        <v>117</v>
      </c>
    </row>
    <row r="60" spans="1:2">
      <c r="A60" t="s">
        <v>118</v>
      </c>
      <c r="B60" t="s">
        <v>119</v>
      </c>
    </row>
    <row r="61" spans="1:2">
      <c r="A61" t="s">
        <v>120</v>
      </c>
      <c r="B61" t="s">
        <v>121</v>
      </c>
    </row>
    <row r="62" spans="1:2">
      <c r="A62" t="s">
        <v>122</v>
      </c>
      <c r="B62" t="s">
        <v>123</v>
      </c>
    </row>
    <row r="63" spans="1:2">
      <c r="A63" t="s">
        <v>124</v>
      </c>
      <c r="B63" t="s">
        <v>125</v>
      </c>
    </row>
    <row r="64" spans="1:2">
      <c r="A64" t="s">
        <v>126</v>
      </c>
      <c r="B64" t="s">
        <v>127</v>
      </c>
    </row>
    <row r="65" spans="1:2">
      <c r="A65" t="s">
        <v>128</v>
      </c>
      <c r="B65" t="s">
        <v>129</v>
      </c>
    </row>
    <row r="66" spans="1:2">
      <c r="A66" t="s">
        <v>130</v>
      </c>
      <c r="B66" t="s">
        <v>131</v>
      </c>
    </row>
    <row r="67" spans="1:2">
      <c r="A67" t="s">
        <v>132</v>
      </c>
      <c r="B67" t="s">
        <v>133</v>
      </c>
    </row>
    <row r="68" spans="1:2">
      <c r="A68" t="s">
        <v>134</v>
      </c>
      <c r="B68" t="s">
        <v>135</v>
      </c>
    </row>
    <row r="69" spans="1:2">
      <c r="A69" t="s">
        <v>136</v>
      </c>
      <c r="B69" t="s">
        <v>137</v>
      </c>
    </row>
    <row r="70" spans="1:2">
      <c r="A70" t="s">
        <v>138</v>
      </c>
      <c r="B70" t="s">
        <v>139</v>
      </c>
    </row>
    <row r="71" spans="1:2">
      <c r="A71" t="s">
        <v>140</v>
      </c>
      <c r="B71" t="s">
        <v>141</v>
      </c>
    </row>
    <row r="72" spans="1:2">
      <c r="A72" t="s">
        <v>142</v>
      </c>
      <c r="B72" t="s">
        <v>143</v>
      </c>
    </row>
    <row r="73" spans="1:2">
      <c r="A73" t="s">
        <v>144</v>
      </c>
      <c r="B73" t="s">
        <v>145</v>
      </c>
    </row>
    <row r="74" spans="1:2">
      <c r="A74" t="s">
        <v>146</v>
      </c>
      <c r="B74" t="s">
        <v>147</v>
      </c>
    </row>
    <row r="75" spans="1:2">
      <c r="A75" t="s">
        <v>148</v>
      </c>
      <c r="B75" t="s">
        <v>149</v>
      </c>
    </row>
    <row r="76" spans="1:2">
      <c r="A76" t="s">
        <v>150</v>
      </c>
      <c r="B76" t="s">
        <v>151</v>
      </c>
    </row>
    <row r="77" spans="1:2">
      <c r="A77" t="s">
        <v>152</v>
      </c>
      <c r="B77" t="s">
        <v>153</v>
      </c>
    </row>
    <row r="78" spans="1:2">
      <c r="A78" t="s">
        <v>154</v>
      </c>
      <c r="B78" t="s">
        <v>155</v>
      </c>
    </row>
    <row r="79" spans="1:2">
      <c r="A79" t="s">
        <v>156</v>
      </c>
      <c r="B79" t="s">
        <v>157</v>
      </c>
    </row>
    <row r="80" spans="1:2">
      <c r="A80" t="s">
        <v>158</v>
      </c>
      <c r="B80" t="s">
        <v>159</v>
      </c>
    </row>
    <row r="81" spans="1:2">
      <c r="A81" t="s">
        <v>160</v>
      </c>
      <c r="B81" t="s">
        <v>161</v>
      </c>
    </row>
    <row r="82" spans="1:2">
      <c r="A82" t="s">
        <v>162</v>
      </c>
      <c r="B82" t="s">
        <v>163</v>
      </c>
    </row>
    <row r="83" spans="1:2">
      <c r="A83" t="s">
        <v>164</v>
      </c>
      <c r="B83" t="s">
        <v>165</v>
      </c>
    </row>
    <row r="84" spans="1:2">
      <c r="A84" t="s">
        <v>166</v>
      </c>
      <c r="B84" t="s">
        <v>167</v>
      </c>
    </row>
    <row r="85" spans="1:2">
      <c r="A85" t="s">
        <v>168</v>
      </c>
      <c r="B85" t="s">
        <v>169</v>
      </c>
    </row>
    <row r="86" spans="1:2">
      <c r="A86" t="s">
        <v>170</v>
      </c>
      <c r="B86" t="s">
        <v>171</v>
      </c>
    </row>
    <row r="87" spans="1:2">
      <c r="A87" t="s">
        <v>172</v>
      </c>
      <c r="B87" t="s">
        <v>173</v>
      </c>
    </row>
    <row r="88" spans="1:2">
      <c r="A88" t="s">
        <v>174</v>
      </c>
      <c r="B88" t="s">
        <v>175</v>
      </c>
    </row>
    <row r="89" spans="1:2">
      <c r="A89" t="s">
        <v>176</v>
      </c>
      <c r="B89" t="s">
        <v>177</v>
      </c>
    </row>
    <row r="90" spans="1:2">
      <c r="A90" t="s">
        <v>178</v>
      </c>
      <c r="B90" t="s">
        <v>179</v>
      </c>
    </row>
    <row r="91" spans="1:2">
      <c r="A91" t="s">
        <v>180</v>
      </c>
      <c r="B91" t="s">
        <v>181</v>
      </c>
    </row>
    <row r="92" spans="1:2">
      <c r="A92" t="s">
        <v>182</v>
      </c>
      <c r="B92" t="s">
        <v>183</v>
      </c>
    </row>
    <row r="93" spans="1:2">
      <c r="A93" t="s">
        <v>184</v>
      </c>
      <c r="B93" t="s">
        <v>185</v>
      </c>
    </row>
    <row r="94" spans="1:2">
      <c r="A94" t="s">
        <v>186</v>
      </c>
      <c r="B94" t="s">
        <v>187</v>
      </c>
    </row>
    <row r="95" spans="1:2">
      <c r="A95" t="s">
        <v>188</v>
      </c>
      <c r="B95" t="s">
        <v>189</v>
      </c>
    </row>
    <row r="96" spans="1:2">
      <c r="A96" t="s">
        <v>190</v>
      </c>
      <c r="B96" t="s">
        <v>191</v>
      </c>
    </row>
    <row r="97" spans="1:2">
      <c r="A97" t="s">
        <v>192</v>
      </c>
      <c r="B97" t="s">
        <v>193</v>
      </c>
    </row>
    <row r="98" spans="1:2">
      <c r="A98" t="s">
        <v>194</v>
      </c>
      <c r="B98" t="s">
        <v>195</v>
      </c>
    </row>
    <row r="99" spans="1:2">
      <c r="A99" t="s">
        <v>196</v>
      </c>
      <c r="B99" t="s">
        <v>197</v>
      </c>
    </row>
    <row r="100" spans="1:2">
      <c r="A100" t="s">
        <v>198</v>
      </c>
      <c r="B100" t="s">
        <v>199</v>
      </c>
    </row>
    <row r="101" spans="1:2">
      <c r="A101" t="s">
        <v>200</v>
      </c>
      <c r="B101" t="s">
        <v>201</v>
      </c>
    </row>
    <row r="102" spans="1:2">
      <c r="A102" t="s">
        <v>202</v>
      </c>
      <c r="B102" t="s">
        <v>203</v>
      </c>
    </row>
    <row r="103" spans="1:2">
      <c r="A103" t="s">
        <v>204</v>
      </c>
      <c r="B103" t="s">
        <v>205</v>
      </c>
    </row>
    <row r="104" spans="1:2">
      <c r="A104" t="s">
        <v>206</v>
      </c>
      <c r="B104" t="s">
        <v>207</v>
      </c>
    </row>
    <row r="105" spans="1:2">
      <c r="A105" t="s">
        <v>208</v>
      </c>
      <c r="B105" t="s">
        <v>209</v>
      </c>
    </row>
    <row r="106" spans="1:2">
      <c r="A106" t="s">
        <v>210</v>
      </c>
      <c r="B106" t="s">
        <v>211</v>
      </c>
    </row>
    <row r="107" spans="1:2">
      <c r="A107" t="s">
        <v>212</v>
      </c>
      <c r="B107" t="s">
        <v>213</v>
      </c>
    </row>
    <row r="108" spans="1:2">
      <c r="A108" t="s">
        <v>214</v>
      </c>
      <c r="B108" t="s">
        <v>215</v>
      </c>
    </row>
    <row r="109" spans="1:2">
      <c r="A109" t="s">
        <v>216</v>
      </c>
      <c r="B109" t="s">
        <v>217</v>
      </c>
    </row>
    <row r="110" spans="1:2">
      <c r="A110" t="s">
        <v>218</v>
      </c>
      <c r="B110" t="s">
        <v>219</v>
      </c>
    </row>
    <row r="111" spans="1:2">
      <c r="A111" t="s">
        <v>220</v>
      </c>
      <c r="B111" t="s">
        <v>221</v>
      </c>
    </row>
    <row r="112" spans="1:2">
      <c r="A112" t="s">
        <v>222</v>
      </c>
      <c r="B112" t="s">
        <v>223</v>
      </c>
    </row>
    <row r="113" spans="1:2">
      <c r="A113" t="s">
        <v>224</v>
      </c>
      <c r="B113" t="s">
        <v>225</v>
      </c>
    </row>
    <row r="114" spans="1:2">
      <c r="A114" t="s">
        <v>226</v>
      </c>
      <c r="B114" t="s">
        <v>227</v>
      </c>
    </row>
    <row r="115" spans="1:2">
      <c r="A115" t="s">
        <v>228</v>
      </c>
      <c r="B115" t="s">
        <v>229</v>
      </c>
    </row>
    <row r="116" spans="1:2">
      <c r="A116" t="s">
        <v>230</v>
      </c>
      <c r="B116" t="s">
        <v>231</v>
      </c>
    </row>
    <row r="117" spans="1:2">
      <c r="A117" t="s">
        <v>232</v>
      </c>
      <c r="B117" t="s">
        <v>233</v>
      </c>
    </row>
    <row r="118" spans="1:2">
      <c r="A118" t="s">
        <v>234</v>
      </c>
      <c r="B118" t="s">
        <v>235</v>
      </c>
    </row>
    <row r="119" spans="1:2">
      <c r="A119" t="s">
        <v>236</v>
      </c>
      <c r="B119" t="s">
        <v>237</v>
      </c>
    </row>
    <row r="120" spans="1:2">
      <c r="A120" t="s">
        <v>238</v>
      </c>
      <c r="B120" t="s">
        <v>239</v>
      </c>
    </row>
    <row r="121" spans="1:2">
      <c r="A121" t="s">
        <v>240</v>
      </c>
      <c r="B121" t="s">
        <v>241</v>
      </c>
    </row>
    <row r="122" spans="1:2">
      <c r="A122" t="s">
        <v>242</v>
      </c>
      <c r="B122" t="s">
        <v>243</v>
      </c>
    </row>
    <row r="123" spans="1:2">
      <c r="A123" t="s">
        <v>244</v>
      </c>
      <c r="B123" t="s">
        <v>245</v>
      </c>
    </row>
    <row r="124" spans="1:2">
      <c r="A124" t="s">
        <v>246</v>
      </c>
      <c r="B124" t="s">
        <v>247</v>
      </c>
    </row>
    <row r="125" spans="1:2">
      <c r="A125" t="s">
        <v>248</v>
      </c>
      <c r="B125" t="s">
        <v>249</v>
      </c>
    </row>
    <row r="126" spans="1:2">
      <c r="A126" t="s">
        <v>250</v>
      </c>
      <c r="B126" t="s">
        <v>251</v>
      </c>
    </row>
    <row r="127" spans="1:2">
      <c r="A127" t="s">
        <v>252</v>
      </c>
      <c r="B127" t="s">
        <v>253</v>
      </c>
    </row>
    <row r="128" spans="1:2">
      <c r="A128" t="s">
        <v>254</v>
      </c>
      <c r="B128" t="s">
        <v>255</v>
      </c>
    </row>
    <row r="129" spans="1:2">
      <c r="A129" t="s">
        <v>256</v>
      </c>
      <c r="B129" t="s">
        <v>257</v>
      </c>
    </row>
    <row r="130" spans="1:2">
      <c r="A130" t="s">
        <v>258</v>
      </c>
      <c r="B130" t="s">
        <v>259</v>
      </c>
    </row>
    <row r="131" spans="1:2">
      <c r="A131" t="s">
        <v>260</v>
      </c>
      <c r="B131" t="s">
        <v>261</v>
      </c>
    </row>
    <row r="132" spans="1:2">
      <c r="A132" t="s">
        <v>262</v>
      </c>
      <c r="B132" t="s">
        <v>263</v>
      </c>
    </row>
    <row r="133" spans="1:2">
      <c r="A133" t="s">
        <v>264</v>
      </c>
      <c r="B133" t="s">
        <v>265</v>
      </c>
    </row>
    <row r="134" spans="1:2">
      <c r="A134" t="s">
        <v>266</v>
      </c>
      <c r="B134" t="s">
        <v>267</v>
      </c>
    </row>
    <row r="135" spans="1:2">
      <c r="A135" t="s">
        <v>268</v>
      </c>
      <c r="B135" t="s">
        <v>269</v>
      </c>
    </row>
    <row r="136" spans="1:2">
      <c r="A136" t="s">
        <v>270</v>
      </c>
      <c r="B136" t="s">
        <v>271</v>
      </c>
    </row>
    <row r="137" spans="1:2">
      <c r="A137" t="s">
        <v>272</v>
      </c>
      <c r="B137" t="s">
        <v>273</v>
      </c>
    </row>
    <row r="138" spans="1:2">
      <c r="A138" t="s">
        <v>274</v>
      </c>
      <c r="B138" t="s">
        <v>275</v>
      </c>
    </row>
    <row r="139" spans="1:2">
      <c r="A139" t="s">
        <v>276</v>
      </c>
      <c r="B139" t="s">
        <v>277</v>
      </c>
    </row>
    <row r="140" spans="1:2">
      <c r="A140" t="s">
        <v>278</v>
      </c>
      <c r="B140" t="s">
        <v>279</v>
      </c>
    </row>
    <row r="141" spans="1:2">
      <c r="A141" t="s">
        <v>280</v>
      </c>
      <c r="B141" t="s">
        <v>281</v>
      </c>
    </row>
    <row r="142" spans="1:2">
      <c r="A142" t="s">
        <v>282</v>
      </c>
      <c r="B142" t="s">
        <v>283</v>
      </c>
    </row>
    <row r="143" spans="1:2">
      <c r="A143" t="s">
        <v>284</v>
      </c>
      <c r="B143" t="s">
        <v>285</v>
      </c>
    </row>
    <row r="144" spans="1:2">
      <c r="A144" t="s">
        <v>286</v>
      </c>
      <c r="B144" t="s">
        <v>287</v>
      </c>
    </row>
    <row r="145" spans="1:2">
      <c r="A145" t="s">
        <v>288</v>
      </c>
      <c r="B145" t="s">
        <v>289</v>
      </c>
    </row>
    <row r="146" spans="1:2">
      <c r="A146" t="s">
        <v>290</v>
      </c>
      <c r="B146" t="s">
        <v>291</v>
      </c>
    </row>
    <row r="147" spans="1:2">
      <c r="A147" t="s">
        <v>292</v>
      </c>
      <c r="B147" t="s">
        <v>293</v>
      </c>
    </row>
    <row r="148" spans="1:2">
      <c r="A148" t="s">
        <v>294</v>
      </c>
      <c r="B148" t="s">
        <v>295</v>
      </c>
    </row>
    <row r="149" spans="1:2">
      <c r="A149" t="s">
        <v>296</v>
      </c>
      <c r="B149" t="s">
        <v>297</v>
      </c>
    </row>
    <row r="150" spans="1:2">
      <c r="A150" t="s">
        <v>298</v>
      </c>
      <c r="B150" t="s">
        <v>299</v>
      </c>
    </row>
    <row r="151" spans="1:2">
      <c r="A151" t="s">
        <v>300</v>
      </c>
      <c r="B151" t="s">
        <v>301</v>
      </c>
    </row>
    <row r="152" spans="1:2">
      <c r="A152" t="s">
        <v>302</v>
      </c>
      <c r="B152" t="s">
        <v>303</v>
      </c>
    </row>
    <row r="153" spans="1:2">
      <c r="A153" t="s">
        <v>304</v>
      </c>
      <c r="B153" t="s">
        <v>305</v>
      </c>
    </row>
    <row r="154" spans="1:2">
      <c r="A154" t="s">
        <v>306</v>
      </c>
      <c r="B154" t="s">
        <v>307</v>
      </c>
    </row>
    <row r="155" spans="1:2">
      <c r="A155" t="s">
        <v>308</v>
      </c>
      <c r="B155" t="s">
        <v>309</v>
      </c>
    </row>
    <row r="156" spans="1:2">
      <c r="A156" t="s">
        <v>310</v>
      </c>
      <c r="B156" t="s">
        <v>311</v>
      </c>
    </row>
    <row r="157" spans="1:2">
      <c r="A157" t="s">
        <v>312</v>
      </c>
      <c r="B157" t="s">
        <v>313</v>
      </c>
    </row>
    <row r="158" spans="1:2">
      <c r="A158" t="s">
        <v>314</v>
      </c>
      <c r="B158" t="s">
        <v>315</v>
      </c>
    </row>
    <row r="159" spans="1:2">
      <c r="A159" t="s">
        <v>316</v>
      </c>
      <c r="B159" t="s">
        <v>317</v>
      </c>
    </row>
    <row r="160" spans="1:2">
      <c r="A160" t="s">
        <v>318</v>
      </c>
      <c r="B160" t="s">
        <v>319</v>
      </c>
    </row>
    <row r="161" spans="1:2">
      <c r="A161" t="s">
        <v>320</v>
      </c>
      <c r="B161" t="s">
        <v>321</v>
      </c>
    </row>
    <row r="162" spans="1:2">
      <c r="A162" t="s">
        <v>322</v>
      </c>
      <c r="B162" t="s">
        <v>323</v>
      </c>
    </row>
    <row r="163" spans="1:2">
      <c r="A163" t="s">
        <v>324</v>
      </c>
      <c r="B163" t="s">
        <v>325</v>
      </c>
    </row>
    <row r="164" spans="1:2">
      <c r="A164" t="s">
        <v>326</v>
      </c>
      <c r="B164" t="s">
        <v>327</v>
      </c>
    </row>
    <row r="165" spans="1:2">
      <c r="A165" t="s">
        <v>328</v>
      </c>
      <c r="B165" t="s">
        <v>329</v>
      </c>
    </row>
    <row r="166" spans="1:2">
      <c r="A166" t="s">
        <v>330</v>
      </c>
      <c r="B166" t="s">
        <v>331</v>
      </c>
    </row>
    <row r="167" spans="1:2">
      <c r="A167" t="s">
        <v>332</v>
      </c>
      <c r="B167" t="s">
        <v>333</v>
      </c>
    </row>
    <row r="168" spans="1:2">
      <c r="A168" t="s">
        <v>334</v>
      </c>
      <c r="B168" t="s">
        <v>335</v>
      </c>
    </row>
    <row r="169" spans="1:2">
      <c r="A169" t="s">
        <v>336</v>
      </c>
      <c r="B169" t="s">
        <v>337</v>
      </c>
    </row>
    <row r="170" spans="1:2">
      <c r="A170" t="s">
        <v>338</v>
      </c>
      <c r="B170" t="s">
        <v>339</v>
      </c>
    </row>
    <row r="171" spans="1:2">
      <c r="A171" t="s">
        <v>340</v>
      </c>
      <c r="B171" t="s">
        <v>341</v>
      </c>
    </row>
    <row r="172" spans="1:2">
      <c r="A172" t="s">
        <v>342</v>
      </c>
      <c r="B172" t="s">
        <v>343</v>
      </c>
    </row>
    <row r="173" spans="1:2">
      <c r="A173" t="s">
        <v>344</v>
      </c>
      <c r="B173" t="s">
        <v>345</v>
      </c>
    </row>
    <row r="174" spans="1:2">
      <c r="A174" t="s">
        <v>346</v>
      </c>
      <c r="B174" t="s">
        <v>347</v>
      </c>
    </row>
    <row r="175" spans="1:2">
      <c r="A175" t="s">
        <v>348</v>
      </c>
      <c r="B175" t="s">
        <v>349</v>
      </c>
    </row>
    <row r="176" spans="1:2">
      <c r="A176" t="s">
        <v>350</v>
      </c>
      <c r="B176" t="s">
        <v>351</v>
      </c>
    </row>
    <row r="177" spans="1:2">
      <c r="A177" t="s">
        <v>352</v>
      </c>
      <c r="B177" t="s">
        <v>353</v>
      </c>
    </row>
    <row r="178" spans="1:2">
      <c r="A178" t="s">
        <v>354</v>
      </c>
      <c r="B178" t="s">
        <v>355</v>
      </c>
    </row>
    <row r="179" spans="1:2">
      <c r="A179" t="s">
        <v>356</v>
      </c>
      <c r="B179" t="s">
        <v>357</v>
      </c>
    </row>
    <row r="180" spans="1:2">
      <c r="A180" t="s">
        <v>358</v>
      </c>
      <c r="B180" t="s">
        <v>359</v>
      </c>
    </row>
    <row r="181" spans="1:2">
      <c r="A181" t="s">
        <v>360</v>
      </c>
      <c r="B181" t="s">
        <v>361</v>
      </c>
    </row>
    <row r="182" spans="1:2">
      <c r="A182" t="s">
        <v>362</v>
      </c>
      <c r="B182" t="s">
        <v>363</v>
      </c>
    </row>
    <row r="183" spans="1:2">
      <c r="A183" t="s">
        <v>364</v>
      </c>
      <c r="B183" t="s">
        <v>365</v>
      </c>
    </row>
    <row r="184" spans="1:2">
      <c r="A184" t="s">
        <v>366</v>
      </c>
      <c r="B184" t="s">
        <v>367</v>
      </c>
    </row>
    <row r="185" spans="1:2">
      <c r="A185" t="s">
        <v>368</v>
      </c>
      <c r="B185" t="s">
        <v>369</v>
      </c>
    </row>
    <row r="186" spans="1:2">
      <c r="A186" t="s">
        <v>370</v>
      </c>
      <c r="B186" t="s">
        <v>371</v>
      </c>
    </row>
    <row r="187" spans="1:2">
      <c r="A187" t="s">
        <v>372</v>
      </c>
      <c r="B187" t="s">
        <v>373</v>
      </c>
    </row>
    <row r="188" spans="1:2">
      <c r="A188" t="s">
        <v>374</v>
      </c>
      <c r="B188" t="s">
        <v>375</v>
      </c>
    </row>
    <row r="189" spans="1:2">
      <c r="A189" t="s">
        <v>376</v>
      </c>
      <c r="B189" t="s">
        <v>377</v>
      </c>
    </row>
    <row r="190" spans="1:2">
      <c r="A190" t="s">
        <v>378</v>
      </c>
      <c r="B190" t="s">
        <v>379</v>
      </c>
    </row>
    <row r="191" spans="1:2">
      <c r="A191" t="s">
        <v>380</v>
      </c>
      <c r="B191" t="s">
        <v>381</v>
      </c>
    </row>
    <row r="192" spans="1:2">
      <c r="A192" t="s">
        <v>382</v>
      </c>
      <c r="B192" t="s">
        <v>383</v>
      </c>
    </row>
    <row r="193" spans="1:2">
      <c r="A193" t="s">
        <v>384</v>
      </c>
      <c r="B193" t="s">
        <v>385</v>
      </c>
    </row>
    <row r="194" spans="1:2">
      <c r="A194" t="s">
        <v>386</v>
      </c>
      <c r="B194" t="s">
        <v>387</v>
      </c>
    </row>
    <row r="195" spans="1:2">
      <c r="A195" t="s">
        <v>388</v>
      </c>
      <c r="B195" t="s">
        <v>389</v>
      </c>
    </row>
    <row r="196" spans="1:2">
      <c r="A196" t="s">
        <v>390</v>
      </c>
      <c r="B196" t="s">
        <v>391</v>
      </c>
    </row>
    <row r="197" spans="1:2">
      <c r="A197" t="s">
        <v>392</v>
      </c>
      <c r="B197" t="s">
        <v>393</v>
      </c>
    </row>
    <row r="198" spans="1:2">
      <c r="A198" t="s">
        <v>394</v>
      </c>
      <c r="B198" t="s">
        <v>395</v>
      </c>
    </row>
    <row r="199" spans="1:2">
      <c r="A199" t="s">
        <v>396</v>
      </c>
      <c r="B199" t="s">
        <v>397</v>
      </c>
    </row>
    <row r="200" spans="1:2">
      <c r="A200" t="s">
        <v>398</v>
      </c>
      <c r="B200" t="s">
        <v>399</v>
      </c>
    </row>
    <row r="201" spans="1:2">
      <c r="A201" t="s">
        <v>400</v>
      </c>
      <c r="B201" t="s">
        <v>401</v>
      </c>
    </row>
    <row r="202" spans="1:2">
      <c r="A202" t="s">
        <v>402</v>
      </c>
      <c r="B202" t="s">
        <v>403</v>
      </c>
    </row>
    <row r="203" spans="1:2">
      <c r="A203" t="s">
        <v>404</v>
      </c>
      <c r="B203" t="s">
        <v>405</v>
      </c>
    </row>
    <row r="204" spans="1:2">
      <c r="A204" t="s">
        <v>406</v>
      </c>
      <c r="B204" t="s">
        <v>407</v>
      </c>
    </row>
    <row r="205" spans="1:2">
      <c r="A205" t="s">
        <v>408</v>
      </c>
      <c r="B205" t="s">
        <v>409</v>
      </c>
    </row>
    <row r="206" spans="1:2">
      <c r="A206" t="s">
        <v>410</v>
      </c>
      <c r="B206" t="s">
        <v>411</v>
      </c>
    </row>
    <row r="207" spans="1:2">
      <c r="A207" t="s">
        <v>412</v>
      </c>
      <c r="B207" t="s">
        <v>413</v>
      </c>
    </row>
    <row r="208" spans="1:2">
      <c r="A208" t="s">
        <v>414</v>
      </c>
      <c r="B208" t="s">
        <v>415</v>
      </c>
    </row>
    <row r="209" spans="1:2">
      <c r="A209" t="s">
        <v>416</v>
      </c>
      <c r="B209" t="s">
        <v>417</v>
      </c>
    </row>
    <row r="210" spans="1:2">
      <c r="A210" t="s">
        <v>418</v>
      </c>
      <c r="B210" t="s">
        <v>419</v>
      </c>
    </row>
    <row r="211" spans="1:2">
      <c r="A211" t="s">
        <v>420</v>
      </c>
      <c r="B211" t="s">
        <v>421</v>
      </c>
    </row>
    <row r="212" spans="1:2">
      <c r="A212" t="s">
        <v>422</v>
      </c>
      <c r="B212" t="s">
        <v>423</v>
      </c>
    </row>
    <row r="213" spans="1:2">
      <c r="A213" t="s">
        <v>424</v>
      </c>
      <c r="B213" t="s">
        <v>425</v>
      </c>
    </row>
    <row r="214" spans="1:2">
      <c r="A214" t="s">
        <v>426</v>
      </c>
      <c r="B214" t="s">
        <v>427</v>
      </c>
    </row>
    <row r="215" spans="1:2">
      <c r="A215" t="s">
        <v>428</v>
      </c>
      <c r="B215" t="s">
        <v>429</v>
      </c>
    </row>
    <row r="216" spans="1:2">
      <c r="A216" t="s">
        <v>430</v>
      </c>
      <c r="B216" t="s">
        <v>431</v>
      </c>
    </row>
    <row r="217" spans="1:2">
      <c r="A217" t="s">
        <v>432</v>
      </c>
      <c r="B217" t="s">
        <v>433</v>
      </c>
    </row>
    <row r="218" spans="1:2">
      <c r="A218" t="s">
        <v>434</v>
      </c>
      <c r="B218" t="s">
        <v>435</v>
      </c>
    </row>
    <row r="219" spans="1:2">
      <c r="A219" t="s">
        <v>436</v>
      </c>
      <c r="B219" t="s">
        <v>437</v>
      </c>
    </row>
    <row r="220" spans="1:2">
      <c r="A220" t="s">
        <v>438</v>
      </c>
      <c r="B220" t="s">
        <v>439</v>
      </c>
    </row>
    <row r="221" spans="1:2">
      <c r="A221" t="s">
        <v>440</v>
      </c>
      <c r="B221" t="s">
        <v>441</v>
      </c>
    </row>
    <row r="222" spans="1:2">
      <c r="A222" t="s">
        <v>442</v>
      </c>
      <c r="B222" t="s">
        <v>443</v>
      </c>
    </row>
    <row r="223" spans="1:2">
      <c r="A223" t="s">
        <v>444</v>
      </c>
      <c r="B223" t="s">
        <v>445</v>
      </c>
    </row>
    <row r="224" spans="1:2">
      <c r="A224" t="s">
        <v>446</v>
      </c>
      <c r="B224" t="s">
        <v>447</v>
      </c>
    </row>
    <row r="225" spans="1:2">
      <c r="A225" t="s">
        <v>448</v>
      </c>
      <c r="B225" t="s">
        <v>449</v>
      </c>
    </row>
    <row r="226" spans="1:2">
      <c r="A226" t="s">
        <v>450</v>
      </c>
      <c r="B226" t="s">
        <v>451</v>
      </c>
    </row>
    <row r="227" spans="1:2">
      <c r="A227" t="s">
        <v>452</v>
      </c>
      <c r="B227" t="s">
        <v>453</v>
      </c>
    </row>
    <row r="228" spans="1:2">
      <c r="A228" t="s">
        <v>454</v>
      </c>
      <c r="B228" t="s">
        <v>455</v>
      </c>
    </row>
    <row r="229" spans="1:2">
      <c r="A229" t="s">
        <v>456</v>
      </c>
      <c r="B229" t="s">
        <v>457</v>
      </c>
    </row>
    <row r="230" spans="1:2">
      <c r="A230" t="s">
        <v>458</v>
      </c>
      <c r="B230" t="s">
        <v>459</v>
      </c>
    </row>
    <row r="231" spans="1:2">
      <c r="A231" t="s">
        <v>460</v>
      </c>
      <c r="B231" t="s">
        <v>461</v>
      </c>
    </row>
    <row r="232" spans="1:2">
      <c r="A232" t="s">
        <v>462</v>
      </c>
      <c r="B232" t="s">
        <v>463</v>
      </c>
    </row>
    <row r="233" spans="1:2">
      <c r="A233" t="s">
        <v>464</v>
      </c>
      <c r="B233" t="s">
        <v>465</v>
      </c>
    </row>
    <row r="234" spans="1:2">
      <c r="A234" t="s">
        <v>466</v>
      </c>
      <c r="B234" t="s">
        <v>467</v>
      </c>
    </row>
    <row r="235" spans="1:2">
      <c r="A235" t="s">
        <v>468</v>
      </c>
      <c r="B235" t="s">
        <v>469</v>
      </c>
    </row>
    <row r="236" spans="1:2">
      <c r="A236" t="s">
        <v>470</v>
      </c>
      <c r="B236" t="s">
        <v>471</v>
      </c>
    </row>
    <row r="237" spans="1:2">
      <c r="A237" t="s">
        <v>472</v>
      </c>
      <c r="B237" t="s">
        <v>473</v>
      </c>
    </row>
    <row r="238" spans="1:2">
      <c r="A238" t="s">
        <v>474</v>
      </c>
      <c r="B238" t="s">
        <v>475</v>
      </c>
    </row>
    <row r="239" spans="1:2">
      <c r="A239" t="s">
        <v>476</v>
      </c>
      <c r="B239" t="s">
        <v>477</v>
      </c>
    </row>
    <row r="240" spans="1:2">
      <c r="A240" t="s">
        <v>478</v>
      </c>
      <c r="B240" t="s">
        <v>479</v>
      </c>
    </row>
    <row r="241" spans="1:2">
      <c r="A241" t="s">
        <v>480</v>
      </c>
      <c r="B241" t="s">
        <v>481</v>
      </c>
    </row>
    <row r="242" spans="1:2">
      <c r="A242" t="s">
        <v>482</v>
      </c>
      <c r="B242" t="s">
        <v>483</v>
      </c>
    </row>
    <row r="243" spans="1:2">
      <c r="A243" t="s">
        <v>484</v>
      </c>
      <c r="B243" t="s">
        <v>485</v>
      </c>
    </row>
    <row r="244" spans="1:2">
      <c r="A244" t="s">
        <v>486</v>
      </c>
      <c r="B244" t="s">
        <v>487</v>
      </c>
    </row>
    <row r="245" spans="1:2">
      <c r="A245" t="s">
        <v>488</v>
      </c>
      <c r="B245" t="s">
        <v>489</v>
      </c>
    </row>
    <row r="246" spans="1:2">
      <c r="A246" t="s">
        <v>490</v>
      </c>
      <c r="B246" t="s">
        <v>491</v>
      </c>
    </row>
    <row r="247" spans="1:2">
      <c r="A247" t="s">
        <v>492</v>
      </c>
      <c r="B247" t="s">
        <v>493</v>
      </c>
    </row>
  </sheetData>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4A61-E08A-4D56-B1D0-A06C37FFD520}">
  <dimension ref="A1:J5293"/>
  <sheetViews>
    <sheetView workbookViewId="0">
      <selection activeCell="F1110" sqref="F1110"/>
    </sheetView>
  </sheetViews>
  <sheetFormatPr defaultRowHeight="14.25"/>
  <cols>
    <col min="2" max="2" width="26.1328125" customWidth="1"/>
    <col min="3" max="3" width="31.3984375" customWidth="1"/>
    <col min="4" max="4" width="11.53125" customWidth="1"/>
    <col min="5" max="5" width="13.33203125" customWidth="1"/>
    <col min="6" max="6" width="21.796875" customWidth="1"/>
    <col min="7" max="7" width="13.59765625" customWidth="1"/>
    <col min="8" max="8" width="12.6640625" customWidth="1"/>
    <col min="10" max="10" width="22.73046875" bestFit="1" customWidth="1"/>
  </cols>
  <sheetData>
    <row r="1" spans="1:10">
      <c r="A1" s="23" t="s">
        <v>707</v>
      </c>
      <c r="B1" s="23" t="s">
        <v>526</v>
      </c>
      <c r="C1" s="23" t="s">
        <v>708</v>
      </c>
      <c r="D1" s="23" t="s">
        <v>7523</v>
      </c>
      <c r="E1" s="23" t="s">
        <v>7522</v>
      </c>
      <c r="F1" s="23" t="s">
        <v>709</v>
      </c>
      <c r="G1" s="23" t="s">
        <v>1</v>
      </c>
      <c r="H1" s="23" t="s">
        <v>710</v>
      </c>
      <c r="I1" s="23" t="s">
        <v>711</v>
      </c>
      <c r="J1" s="23" t="s">
        <v>712</v>
      </c>
    </row>
    <row r="2" spans="1:10" hidden="1">
      <c r="A2" s="11">
        <v>10806</v>
      </c>
      <c r="B2" t="s">
        <v>713</v>
      </c>
      <c r="C2" t="s">
        <v>714</v>
      </c>
      <c r="D2" s="26">
        <v>2000000</v>
      </c>
      <c r="E2" s="26">
        <v>545000</v>
      </c>
      <c r="F2" t="s">
        <v>715</v>
      </c>
      <c r="G2" t="s">
        <v>716</v>
      </c>
      <c r="H2" t="s">
        <v>717</v>
      </c>
      <c r="I2" t="s">
        <v>718</v>
      </c>
      <c r="J2" t="s">
        <v>719</v>
      </c>
    </row>
    <row r="3" spans="1:10" hidden="1">
      <c r="A3" s="11">
        <v>10757</v>
      </c>
      <c r="B3" t="s">
        <v>720</v>
      </c>
      <c r="C3" t="s">
        <v>714</v>
      </c>
      <c r="D3" s="26">
        <v>1775313</v>
      </c>
      <c r="E3" s="26">
        <v>15530086</v>
      </c>
      <c r="F3" t="s">
        <v>721</v>
      </c>
      <c r="G3" t="s">
        <v>205</v>
      </c>
      <c r="H3" t="s">
        <v>717</v>
      </c>
      <c r="I3" t="s">
        <v>718</v>
      </c>
      <c r="J3" t="s">
        <v>722</v>
      </c>
    </row>
    <row r="4" spans="1:10" hidden="1">
      <c r="A4" s="11">
        <v>10749</v>
      </c>
      <c r="B4" t="s">
        <v>723</v>
      </c>
      <c r="C4" t="s">
        <v>724</v>
      </c>
      <c r="D4" s="26">
        <v>19284404</v>
      </c>
      <c r="E4" s="26">
        <v>120392325</v>
      </c>
      <c r="F4" t="s">
        <v>725</v>
      </c>
      <c r="G4" t="s">
        <v>67</v>
      </c>
      <c r="H4" t="s">
        <v>717</v>
      </c>
      <c r="I4" t="s">
        <v>718</v>
      </c>
      <c r="J4" t="s">
        <v>719</v>
      </c>
    </row>
    <row r="5" spans="1:10" hidden="1">
      <c r="A5" s="11">
        <v>10748</v>
      </c>
      <c r="B5" t="s">
        <v>726</v>
      </c>
      <c r="C5" t="s">
        <v>727</v>
      </c>
      <c r="D5" s="26">
        <v>594000</v>
      </c>
      <c r="E5" s="26">
        <v>652000</v>
      </c>
      <c r="F5" t="s">
        <v>715</v>
      </c>
      <c r="G5" t="s">
        <v>716</v>
      </c>
      <c r="H5" t="s">
        <v>717</v>
      </c>
      <c r="I5" t="s">
        <v>718</v>
      </c>
      <c r="J5" t="s">
        <v>719</v>
      </c>
    </row>
    <row r="6" spans="1:10" hidden="1">
      <c r="A6" s="11">
        <v>10737</v>
      </c>
      <c r="B6" t="s">
        <v>728</v>
      </c>
      <c r="D6" s="26">
        <v>8256881</v>
      </c>
      <c r="E6" s="26">
        <v>50575000</v>
      </c>
      <c r="F6" t="s">
        <v>725</v>
      </c>
      <c r="G6" t="s">
        <v>729</v>
      </c>
      <c r="H6" t="s">
        <v>717</v>
      </c>
      <c r="I6" t="s">
        <v>718</v>
      </c>
      <c r="J6" t="s">
        <v>719</v>
      </c>
    </row>
    <row r="7" spans="1:10" hidden="1">
      <c r="A7" s="11">
        <v>10734</v>
      </c>
      <c r="B7" t="s">
        <v>730</v>
      </c>
      <c r="C7" t="s">
        <v>731</v>
      </c>
      <c r="D7" s="26">
        <v>1950000</v>
      </c>
      <c r="E7" s="26">
        <v>105428</v>
      </c>
      <c r="F7" t="s">
        <v>732</v>
      </c>
      <c r="G7" t="s">
        <v>733</v>
      </c>
      <c r="H7" t="s">
        <v>717</v>
      </c>
      <c r="I7" t="s">
        <v>718</v>
      </c>
      <c r="J7" t="s">
        <v>722</v>
      </c>
    </row>
    <row r="8" spans="1:10" hidden="1">
      <c r="A8" s="11">
        <v>10728</v>
      </c>
      <c r="B8" t="s">
        <v>734</v>
      </c>
      <c r="C8" t="s">
        <v>724</v>
      </c>
      <c r="D8" s="26">
        <v>6284018</v>
      </c>
      <c r="E8" s="26">
        <v>48697379</v>
      </c>
      <c r="F8" t="s">
        <v>735</v>
      </c>
      <c r="G8" t="s">
        <v>205</v>
      </c>
      <c r="H8" t="s">
        <v>717</v>
      </c>
      <c r="I8" t="s">
        <v>718</v>
      </c>
      <c r="J8" t="s">
        <v>722</v>
      </c>
    </row>
    <row r="9" spans="1:10" hidden="1">
      <c r="A9" s="11">
        <v>10727</v>
      </c>
      <c r="B9" t="s">
        <v>736</v>
      </c>
      <c r="C9" t="s">
        <v>731</v>
      </c>
      <c r="D9" s="26">
        <v>4436250</v>
      </c>
      <c r="E9" s="26">
        <v>25852350</v>
      </c>
      <c r="F9" t="s">
        <v>737</v>
      </c>
      <c r="G9" t="s">
        <v>337</v>
      </c>
      <c r="H9" t="s">
        <v>738</v>
      </c>
      <c r="I9" t="s">
        <v>718</v>
      </c>
      <c r="J9" t="s">
        <v>722</v>
      </c>
    </row>
    <row r="10" spans="1:10" hidden="1">
      <c r="A10" s="11">
        <v>10723</v>
      </c>
      <c r="B10" t="s">
        <v>739</v>
      </c>
      <c r="C10" t="s">
        <v>714</v>
      </c>
      <c r="D10" s="26">
        <v>3502968</v>
      </c>
      <c r="E10" s="26">
        <v>28500000</v>
      </c>
      <c r="F10" t="s">
        <v>740</v>
      </c>
      <c r="G10" t="s">
        <v>263</v>
      </c>
      <c r="H10" t="s">
        <v>717</v>
      </c>
      <c r="I10" t="s">
        <v>718</v>
      </c>
      <c r="J10" t="s">
        <v>722</v>
      </c>
    </row>
    <row r="11" spans="1:10" hidden="1">
      <c r="A11" s="11">
        <v>10722</v>
      </c>
      <c r="B11" t="s">
        <v>741</v>
      </c>
      <c r="C11" t="s">
        <v>731</v>
      </c>
      <c r="D11" s="26">
        <v>9343379</v>
      </c>
      <c r="E11" s="26">
        <v>93434000</v>
      </c>
      <c r="F11" t="s">
        <v>735</v>
      </c>
      <c r="G11" t="s">
        <v>89</v>
      </c>
      <c r="H11" t="s">
        <v>717</v>
      </c>
      <c r="I11" t="s">
        <v>718</v>
      </c>
      <c r="J11" t="s">
        <v>722</v>
      </c>
    </row>
    <row r="12" spans="1:10" hidden="1">
      <c r="A12" s="11">
        <v>10721</v>
      </c>
      <c r="B12" t="s">
        <v>742</v>
      </c>
      <c r="C12" t="s">
        <v>727</v>
      </c>
      <c r="D12" s="26">
        <v>2730000</v>
      </c>
      <c r="E12" s="26">
        <v>19000000</v>
      </c>
      <c r="F12" t="s">
        <v>735</v>
      </c>
      <c r="G12" t="s">
        <v>347</v>
      </c>
      <c r="H12" t="s">
        <v>717</v>
      </c>
      <c r="I12" t="s">
        <v>718</v>
      </c>
      <c r="J12" t="s">
        <v>722</v>
      </c>
    </row>
    <row r="13" spans="1:10" hidden="1">
      <c r="A13" s="11">
        <v>10720</v>
      </c>
      <c r="B13" t="s">
        <v>743</v>
      </c>
      <c r="C13" t="s">
        <v>731</v>
      </c>
      <c r="D13" s="26">
        <v>3439041</v>
      </c>
      <c r="E13" s="26">
        <v>24093300</v>
      </c>
      <c r="F13" t="s">
        <v>735</v>
      </c>
      <c r="G13" t="s">
        <v>345</v>
      </c>
      <c r="H13" t="s">
        <v>717</v>
      </c>
      <c r="I13" t="s">
        <v>718</v>
      </c>
      <c r="J13" t="s">
        <v>722</v>
      </c>
    </row>
    <row r="14" spans="1:10" hidden="1">
      <c r="A14" s="11">
        <v>10718</v>
      </c>
      <c r="B14" t="s">
        <v>744</v>
      </c>
      <c r="C14" t="s">
        <v>745</v>
      </c>
      <c r="D14" s="26">
        <v>5674032</v>
      </c>
      <c r="E14" s="26">
        <v>32000000</v>
      </c>
      <c r="F14" t="s">
        <v>732</v>
      </c>
      <c r="G14" t="s">
        <v>87</v>
      </c>
      <c r="H14" t="s">
        <v>717</v>
      </c>
      <c r="I14" t="s">
        <v>718</v>
      </c>
      <c r="J14" t="s">
        <v>722</v>
      </c>
    </row>
    <row r="15" spans="1:10" hidden="1">
      <c r="A15" s="11">
        <v>10717</v>
      </c>
      <c r="B15" t="s">
        <v>746</v>
      </c>
      <c r="C15" t="s">
        <v>724</v>
      </c>
      <c r="D15" s="26">
        <v>10103670</v>
      </c>
      <c r="E15" s="26">
        <v>66250000</v>
      </c>
      <c r="F15" t="s">
        <v>732</v>
      </c>
      <c r="G15" t="s">
        <v>285</v>
      </c>
      <c r="H15" t="s">
        <v>717</v>
      </c>
      <c r="I15" t="s">
        <v>718</v>
      </c>
      <c r="J15" t="s">
        <v>722</v>
      </c>
    </row>
    <row r="16" spans="1:10" hidden="1">
      <c r="A16" s="11">
        <v>10716</v>
      </c>
      <c r="B16" t="s">
        <v>747</v>
      </c>
      <c r="C16" t="s">
        <v>727</v>
      </c>
      <c r="D16" s="26">
        <v>7980000</v>
      </c>
      <c r="E16" s="26">
        <v>56280000</v>
      </c>
      <c r="F16" t="s">
        <v>715</v>
      </c>
      <c r="G16" t="s">
        <v>748</v>
      </c>
      <c r="H16" t="s">
        <v>717</v>
      </c>
      <c r="I16" t="s">
        <v>718</v>
      </c>
      <c r="J16" t="s">
        <v>722</v>
      </c>
    </row>
    <row r="17" spans="1:10" hidden="1">
      <c r="A17" s="11">
        <v>10715</v>
      </c>
      <c r="B17" t="s">
        <v>749</v>
      </c>
      <c r="C17" t="s">
        <v>731</v>
      </c>
      <c r="D17" s="26">
        <v>2342018</v>
      </c>
      <c r="E17" s="26">
        <v>12000000</v>
      </c>
      <c r="F17" t="s">
        <v>721</v>
      </c>
      <c r="G17" t="s">
        <v>387</v>
      </c>
      <c r="H17" t="s">
        <v>717</v>
      </c>
      <c r="I17" t="s">
        <v>718</v>
      </c>
      <c r="J17" t="s">
        <v>722</v>
      </c>
    </row>
    <row r="18" spans="1:10" hidden="1">
      <c r="A18" s="11">
        <v>10714</v>
      </c>
      <c r="B18" t="s">
        <v>750</v>
      </c>
      <c r="C18" t="s">
        <v>751</v>
      </c>
      <c r="D18" s="26">
        <v>7991781</v>
      </c>
      <c r="E18" s="26">
        <v>54300000</v>
      </c>
      <c r="F18" t="s">
        <v>732</v>
      </c>
      <c r="G18" t="s">
        <v>752</v>
      </c>
      <c r="H18" t="s">
        <v>717</v>
      </c>
      <c r="I18" t="s">
        <v>718</v>
      </c>
      <c r="J18" t="s">
        <v>722</v>
      </c>
    </row>
    <row r="19" spans="1:10" hidden="1">
      <c r="A19" s="11">
        <v>10712</v>
      </c>
      <c r="B19" t="s">
        <v>753</v>
      </c>
      <c r="C19" t="s">
        <v>754</v>
      </c>
      <c r="D19" s="26">
        <v>6000000</v>
      </c>
      <c r="E19" s="26">
        <v>23400000</v>
      </c>
      <c r="F19" t="s">
        <v>732</v>
      </c>
      <c r="G19" t="s">
        <v>755</v>
      </c>
      <c r="H19" t="s">
        <v>717</v>
      </c>
      <c r="I19" t="s">
        <v>718</v>
      </c>
      <c r="J19" t="s">
        <v>722</v>
      </c>
    </row>
    <row r="20" spans="1:10" hidden="1">
      <c r="A20" s="11">
        <v>10711</v>
      </c>
      <c r="B20" t="s">
        <v>756</v>
      </c>
      <c r="C20" t="s">
        <v>757</v>
      </c>
      <c r="D20" s="26">
        <v>8073396</v>
      </c>
      <c r="E20" s="26">
        <v>111000000</v>
      </c>
      <c r="F20" t="s">
        <v>758</v>
      </c>
      <c r="G20" t="s">
        <v>89</v>
      </c>
      <c r="H20" t="s">
        <v>717</v>
      </c>
      <c r="I20" t="s">
        <v>718</v>
      </c>
      <c r="J20" t="s">
        <v>722</v>
      </c>
    </row>
    <row r="21" spans="1:10" hidden="1">
      <c r="A21" s="11">
        <v>10710</v>
      </c>
      <c r="B21" t="s">
        <v>759</v>
      </c>
      <c r="C21" t="s">
        <v>724</v>
      </c>
      <c r="D21" s="26">
        <v>6422018</v>
      </c>
      <c r="E21" s="26">
        <v>51305000</v>
      </c>
      <c r="F21" t="s">
        <v>760</v>
      </c>
      <c r="G21" t="s">
        <v>89</v>
      </c>
      <c r="H21" t="s">
        <v>717</v>
      </c>
      <c r="I21" t="s">
        <v>718</v>
      </c>
      <c r="J21" t="s">
        <v>761</v>
      </c>
    </row>
    <row r="22" spans="1:10" hidden="1">
      <c r="A22" s="11">
        <v>10709</v>
      </c>
      <c r="B22" t="s">
        <v>762</v>
      </c>
      <c r="C22" t="s">
        <v>724</v>
      </c>
      <c r="D22" s="26">
        <v>3505936</v>
      </c>
      <c r="E22" s="26">
        <v>21000000</v>
      </c>
      <c r="F22" t="s">
        <v>725</v>
      </c>
      <c r="G22" t="s">
        <v>347</v>
      </c>
      <c r="H22" t="s">
        <v>717</v>
      </c>
      <c r="I22" t="s">
        <v>718</v>
      </c>
      <c r="J22" t="s">
        <v>722</v>
      </c>
    </row>
    <row r="23" spans="1:10" hidden="1">
      <c r="A23" s="11">
        <v>10708</v>
      </c>
      <c r="B23" t="s">
        <v>763</v>
      </c>
      <c r="C23" t="s">
        <v>714</v>
      </c>
      <c r="D23" s="26">
        <v>2091781</v>
      </c>
      <c r="E23" s="26">
        <v>16940000</v>
      </c>
      <c r="F23" t="s">
        <v>732</v>
      </c>
      <c r="G23" t="s">
        <v>37</v>
      </c>
      <c r="H23" t="s">
        <v>717</v>
      </c>
      <c r="I23" t="s">
        <v>718</v>
      </c>
      <c r="J23" t="s">
        <v>722</v>
      </c>
    </row>
    <row r="24" spans="1:10" hidden="1">
      <c r="A24" s="11">
        <v>10707</v>
      </c>
      <c r="B24" t="s">
        <v>764</v>
      </c>
      <c r="C24" t="s">
        <v>731</v>
      </c>
      <c r="D24" s="26">
        <v>4566210</v>
      </c>
      <c r="E24" s="26">
        <v>1466000</v>
      </c>
      <c r="F24" t="s">
        <v>735</v>
      </c>
      <c r="G24" t="s">
        <v>89</v>
      </c>
      <c r="H24" t="s">
        <v>717</v>
      </c>
      <c r="I24" t="s">
        <v>718</v>
      </c>
      <c r="J24" t="s">
        <v>761</v>
      </c>
    </row>
    <row r="25" spans="1:10" hidden="1">
      <c r="A25" s="11">
        <v>10706</v>
      </c>
      <c r="B25" t="s">
        <v>765</v>
      </c>
      <c r="C25" t="s">
        <v>724</v>
      </c>
      <c r="D25" s="26">
        <v>3411644</v>
      </c>
      <c r="E25" s="26">
        <v>18462000</v>
      </c>
      <c r="F25" t="s">
        <v>732</v>
      </c>
      <c r="G25" t="s">
        <v>67</v>
      </c>
      <c r="H25" t="s">
        <v>717</v>
      </c>
      <c r="I25" t="s">
        <v>718</v>
      </c>
      <c r="J25" t="s">
        <v>722</v>
      </c>
    </row>
    <row r="26" spans="1:10" hidden="1">
      <c r="A26" s="11">
        <v>10705</v>
      </c>
      <c r="B26" t="s">
        <v>766</v>
      </c>
      <c r="C26" t="s">
        <v>724</v>
      </c>
      <c r="D26" s="26">
        <v>4416210</v>
      </c>
      <c r="E26" s="26">
        <v>65946037</v>
      </c>
      <c r="F26" t="s">
        <v>732</v>
      </c>
      <c r="G26" t="s">
        <v>205</v>
      </c>
      <c r="H26" t="s">
        <v>717</v>
      </c>
      <c r="I26" t="s">
        <v>718</v>
      </c>
      <c r="J26" t="s">
        <v>722</v>
      </c>
    </row>
    <row r="27" spans="1:10" hidden="1">
      <c r="A27" s="11">
        <v>10704</v>
      </c>
      <c r="B27" t="s">
        <v>767</v>
      </c>
      <c r="C27" t="s">
        <v>745</v>
      </c>
      <c r="D27" s="26">
        <v>2731050</v>
      </c>
      <c r="E27" s="26">
        <v>15500000</v>
      </c>
      <c r="F27" t="s">
        <v>732</v>
      </c>
      <c r="G27" t="s">
        <v>353</v>
      </c>
      <c r="H27" t="s">
        <v>717</v>
      </c>
      <c r="I27" t="s">
        <v>718</v>
      </c>
      <c r="J27" t="s">
        <v>722</v>
      </c>
    </row>
    <row r="28" spans="1:10" hidden="1">
      <c r="A28" s="11">
        <v>10702</v>
      </c>
      <c r="B28" t="s">
        <v>768</v>
      </c>
      <c r="C28" t="s">
        <v>745</v>
      </c>
      <c r="D28" s="26">
        <v>4050913</v>
      </c>
      <c r="E28" s="26">
        <v>17200000</v>
      </c>
      <c r="F28" t="s">
        <v>735</v>
      </c>
      <c r="G28" t="s">
        <v>47</v>
      </c>
      <c r="H28" t="s">
        <v>717</v>
      </c>
      <c r="I28" t="s">
        <v>718</v>
      </c>
      <c r="J28" t="s">
        <v>722</v>
      </c>
    </row>
    <row r="29" spans="1:10" hidden="1">
      <c r="A29" s="11">
        <v>10701</v>
      </c>
      <c r="B29" t="s">
        <v>769</v>
      </c>
      <c r="C29" t="s">
        <v>724</v>
      </c>
      <c r="D29" s="26">
        <v>5786073</v>
      </c>
      <c r="E29" s="26">
        <v>48930000</v>
      </c>
      <c r="F29" t="s">
        <v>735</v>
      </c>
      <c r="G29" t="s">
        <v>770</v>
      </c>
      <c r="H29" t="s">
        <v>717</v>
      </c>
      <c r="I29" t="s">
        <v>718</v>
      </c>
      <c r="J29" t="s">
        <v>722</v>
      </c>
    </row>
    <row r="30" spans="1:10" hidden="1">
      <c r="A30" s="11">
        <v>10700</v>
      </c>
      <c r="B30" t="s">
        <v>771</v>
      </c>
      <c r="C30" t="s">
        <v>754</v>
      </c>
      <c r="D30" s="26">
        <v>8000000</v>
      </c>
      <c r="E30" s="26">
        <v>40000002</v>
      </c>
      <c r="F30" t="s">
        <v>735</v>
      </c>
      <c r="G30" t="s">
        <v>772</v>
      </c>
      <c r="H30" t="s">
        <v>717</v>
      </c>
      <c r="I30" t="s">
        <v>718</v>
      </c>
      <c r="J30" t="s">
        <v>722</v>
      </c>
    </row>
    <row r="31" spans="1:10" hidden="1">
      <c r="A31" s="11">
        <v>10699</v>
      </c>
      <c r="B31" t="s">
        <v>773</v>
      </c>
      <c r="C31" t="s">
        <v>774</v>
      </c>
      <c r="D31" s="26">
        <v>7122693</v>
      </c>
      <c r="E31" s="26">
        <v>29130000</v>
      </c>
      <c r="F31" t="s">
        <v>735</v>
      </c>
      <c r="G31" t="s">
        <v>295</v>
      </c>
      <c r="H31" t="s">
        <v>717</v>
      </c>
      <c r="I31" t="s">
        <v>718</v>
      </c>
      <c r="J31" t="s">
        <v>722</v>
      </c>
    </row>
    <row r="32" spans="1:10" hidden="1">
      <c r="A32" s="11">
        <v>10698</v>
      </c>
      <c r="B32" t="s">
        <v>775</v>
      </c>
      <c r="C32" t="s">
        <v>745</v>
      </c>
      <c r="D32" s="26">
        <v>7845662</v>
      </c>
      <c r="E32" s="26">
        <v>19700000</v>
      </c>
      <c r="F32" t="s">
        <v>735</v>
      </c>
      <c r="G32" t="s">
        <v>397</v>
      </c>
      <c r="H32" t="s">
        <v>717</v>
      </c>
      <c r="I32" t="s">
        <v>718</v>
      </c>
      <c r="J32" t="s">
        <v>722</v>
      </c>
    </row>
    <row r="33" spans="1:10" hidden="1">
      <c r="A33" s="11">
        <v>10696</v>
      </c>
      <c r="B33" t="s">
        <v>776</v>
      </c>
      <c r="C33" t="s">
        <v>724</v>
      </c>
      <c r="D33" s="26">
        <v>3370320</v>
      </c>
      <c r="E33" s="26">
        <v>10946633</v>
      </c>
      <c r="F33" t="s">
        <v>715</v>
      </c>
      <c r="G33" t="s">
        <v>281</v>
      </c>
      <c r="H33" t="s">
        <v>717</v>
      </c>
      <c r="I33" t="s">
        <v>718</v>
      </c>
      <c r="J33" t="s">
        <v>722</v>
      </c>
    </row>
    <row r="34" spans="1:10" hidden="1">
      <c r="A34" s="11">
        <v>10694</v>
      </c>
      <c r="B34" t="s">
        <v>777</v>
      </c>
      <c r="C34" t="s">
        <v>714</v>
      </c>
      <c r="D34" s="26">
        <v>5329452</v>
      </c>
      <c r="E34" s="26">
        <v>17300000</v>
      </c>
      <c r="F34" t="s">
        <v>715</v>
      </c>
      <c r="G34" t="s">
        <v>53</v>
      </c>
      <c r="H34" t="s">
        <v>717</v>
      </c>
      <c r="I34" t="s">
        <v>718</v>
      </c>
      <c r="J34" t="s">
        <v>722</v>
      </c>
    </row>
    <row r="35" spans="1:10" hidden="1">
      <c r="A35" s="11">
        <v>10693</v>
      </c>
      <c r="B35" t="s">
        <v>778</v>
      </c>
      <c r="C35" t="s">
        <v>714</v>
      </c>
      <c r="D35" s="26">
        <v>2183105</v>
      </c>
      <c r="E35" s="26">
        <v>13102100</v>
      </c>
      <c r="F35" t="s">
        <v>732</v>
      </c>
      <c r="G35" t="s">
        <v>345</v>
      </c>
      <c r="H35" t="s">
        <v>717</v>
      </c>
      <c r="I35" t="s">
        <v>718</v>
      </c>
      <c r="J35" t="s">
        <v>722</v>
      </c>
    </row>
    <row r="36" spans="1:10" hidden="1">
      <c r="A36" s="11">
        <v>10692</v>
      </c>
      <c r="B36" t="s">
        <v>779</v>
      </c>
      <c r="C36" t="s">
        <v>745</v>
      </c>
      <c r="D36" s="26">
        <v>2639726</v>
      </c>
      <c r="E36" s="26">
        <v>14500000</v>
      </c>
      <c r="F36" t="s">
        <v>735</v>
      </c>
      <c r="G36" t="s">
        <v>780</v>
      </c>
      <c r="H36" t="s">
        <v>717</v>
      </c>
      <c r="I36" t="s">
        <v>718</v>
      </c>
      <c r="J36" t="s">
        <v>722</v>
      </c>
    </row>
    <row r="37" spans="1:10" hidden="1">
      <c r="A37" s="11">
        <v>10691</v>
      </c>
      <c r="B37" t="s">
        <v>781</v>
      </c>
      <c r="C37" t="s">
        <v>731</v>
      </c>
      <c r="D37" s="26">
        <v>8949533</v>
      </c>
      <c r="E37" s="26">
        <v>26450000</v>
      </c>
      <c r="F37" t="s">
        <v>735</v>
      </c>
      <c r="G37" t="s">
        <v>387</v>
      </c>
      <c r="H37" t="s">
        <v>738</v>
      </c>
      <c r="I37" t="s">
        <v>718</v>
      </c>
      <c r="J37" t="s">
        <v>722</v>
      </c>
    </row>
    <row r="38" spans="1:10" hidden="1">
      <c r="A38" s="11">
        <v>10690</v>
      </c>
      <c r="B38" t="s">
        <v>782</v>
      </c>
      <c r="C38" t="s">
        <v>724</v>
      </c>
      <c r="D38" s="26">
        <v>4837010</v>
      </c>
      <c r="E38" s="26">
        <v>28886000</v>
      </c>
      <c r="F38" t="s">
        <v>735</v>
      </c>
      <c r="G38" t="s">
        <v>783</v>
      </c>
      <c r="H38" t="s">
        <v>717</v>
      </c>
      <c r="I38" t="s">
        <v>718</v>
      </c>
      <c r="J38" t="s">
        <v>722</v>
      </c>
    </row>
    <row r="39" spans="1:10" hidden="1">
      <c r="A39" s="11">
        <v>10689</v>
      </c>
      <c r="B39" t="s">
        <v>784</v>
      </c>
      <c r="C39" t="s">
        <v>724</v>
      </c>
      <c r="D39" s="26">
        <v>9791743</v>
      </c>
      <c r="E39" s="26">
        <v>48700000</v>
      </c>
      <c r="F39" t="s">
        <v>735</v>
      </c>
      <c r="G39" t="s">
        <v>285</v>
      </c>
      <c r="H39" t="s">
        <v>717</v>
      </c>
      <c r="I39" t="s">
        <v>718</v>
      </c>
      <c r="J39" t="s">
        <v>722</v>
      </c>
    </row>
    <row r="40" spans="1:10" hidden="1">
      <c r="A40" s="11">
        <v>10688</v>
      </c>
      <c r="B40" t="s">
        <v>785</v>
      </c>
      <c r="C40" t="s">
        <v>786</v>
      </c>
      <c r="D40" s="26">
        <v>9032877</v>
      </c>
      <c r="E40" s="26">
        <v>37292500</v>
      </c>
      <c r="F40" t="s">
        <v>735</v>
      </c>
      <c r="G40" t="s">
        <v>43</v>
      </c>
      <c r="H40" t="s">
        <v>787</v>
      </c>
      <c r="I40" t="s">
        <v>718</v>
      </c>
      <c r="J40" t="s">
        <v>722</v>
      </c>
    </row>
    <row r="41" spans="1:10" hidden="1">
      <c r="A41" s="11">
        <v>10687</v>
      </c>
      <c r="B41" t="s">
        <v>788</v>
      </c>
      <c r="C41" t="s">
        <v>789</v>
      </c>
      <c r="D41" s="26">
        <v>7512557</v>
      </c>
      <c r="E41" s="26">
        <v>28804454</v>
      </c>
      <c r="F41" t="s">
        <v>735</v>
      </c>
      <c r="G41" t="s">
        <v>291</v>
      </c>
      <c r="H41" t="s">
        <v>787</v>
      </c>
      <c r="I41" t="s">
        <v>718</v>
      </c>
      <c r="J41" t="s">
        <v>722</v>
      </c>
    </row>
    <row r="42" spans="1:10" hidden="1">
      <c r="A42" s="11">
        <v>10686</v>
      </c>
      <c r="B42" t="s">
        <v>790</v>
      </c>
      <c r="C42" t="s">
        <v>727</v>
      </c>
      <c r="D42" s="26">
        <v>6562500</v>
      </c>
      <c r="E42" s="26">
        <v>42500000</v>
      </c>
      <c r="F42" t="s">
        <v>735</v>
      </c>
      <c r="G42" t="s">
        <v>353</v>
      </c>
      <c r="H42" t="s">
        <v>717</v>
      </c>
      <c r="I42" t="s">
        <v>718</v>
      </c>
      <c r="J42" t="s">
        <v>722</v>
      </c>
    </row>
    <row r="43" spans="1:10" hidden="1">
      <c r="A43" s="11">
        <v>10685</v>
      </c>
      <c r="B43" t="s">
        <v>791</v>
      </c>
      <c r="C43" t="s">
        <v>754</v>
      </c>
      <c r="D43" s="26">
        <v>5000000</v>
      </c>
      <c r="E43" s="26">
        <v>34310275</v>
      </c>
      <c r="F43" t="s">
        <v>792</v>
      </c>
      <c r="G43" t="s">
        <v>793</v>
      </c>
      <c r="H43" t="s">
        <v>717</v>
      </c>
      <c r="I43" t="s">
        <v>718</v>
      </c>
      <c r="J43" t="s">
        <v>722</v>
      </c>
    </row>
    <row r="44" spans="1:10" hidden="1">
      <c r="A44" s="11">
        <v>10684</v>
      </c>
      <c r="B44" t="s">
        <v>794</v>
      </c>
      <c r="C44" t="s">
        <v>724</v>
      </c>
      <c r="D44" s="26">
        <v>5055479</v>
      </c>
      <c r="E44" s="26">
        <v>26320000</v>
      </c>
      <c r="F44" t="s">
        <v>735</v>
      </c>
      <c r="G44" t="s">
        <v>201</v>
      </c>
      <c r="H44" t="s">
        <v>717</v>
      </c>
      <c r="I44" t="s">
        <v>718</v>
      </c>
      <c r="J44" t="s">
        <v>722</v>
      </c>
    </row>
    <row r="45" spans="1:10" hidden="1">
      <c r="A45" s="11">
        <v>10683</v>
      </c>
      <c r="B45" t="s">
        <v>795</v>
      </c>
      <c r="C45" t="s">
        <v>727</v>
      </c>
      <c r="D45" s="26">
        <v>3000000</v>
      </c>
      <c r="E45" s="26">
        <v>20140000</v>
      </c>
      <c r="F45" t="s">
        <v>721</v>
      </c>
      <c r="G45" t="s">
        <v>143</v>
      </c>
      <c r="H45" t="s">
        <v>717</v>
      </c>
      <c r="I45" t="s">
        <v>718</v>
      </c>
      <c r="J45" t="s">
        <v>722</v>
      </c>
    </row>
    <row r="46" spans="1:10" hidden="1">
      <c r="A46" s="11">
        <v>10682</v>
      </c>
      <c r="B46" t="s">
        <v>796</v>
      </c>
      <c r="C46" t="s">
        <v>727</v>
      </c>
      <c r="D46" s="26">
        <v>4000000</v>
      </c>
      <c r="E46" s="26">
        <v>27830000</v>
      </c>
      <c r="F46" t="s">
        <v>721</v>
      </c>
      <c r="G46" t="s">
        <v>367</v>
      </c>
      <c r="H46" t="s">
        <v>717</v>
      </c>
      <c r="I46" t="s">
        <v>718</v>
      </c>
      <c r="J46" t="s">
        <v>722</v>
      </c>
    </row>
    <row r="47" spans="1:10" hidden="1">
      <c r="A47" s="11">
        <v>10681</v>
      </c>
      <c r="B47" t="s">
        <v>797</v>
      </c>
      <c r="C47" t="s">
        <v>731</v>
      </c>
      <c r="D47" s="26">
        <v>2913465</v>
      </c>
      <c r="E47" s="26">
        <v>19684900</v>
      </c>
      <c r="F47" t="s">
        <v>721</v>
      </c>
      <c r="G47" t="s">
        <v>433</v>
      </c>
      <c r="H47" t="s">
        <v>717</v>
      </c>
      <c r="I47" t="s">
        <v>718</v>
      </c>
      <c r="J47" t="s">
        <v>722</v>
      </c>
    </row>
    <row r="48" spans="1:10" hidden="1">
      <c r="A48" s="11">
        <v>10680</v>
      </c>
      <c r="B48" t="s">
        <v>798</v>
      </c>
      <c r="C48" t="s">
        <v>731</v>
      </c>
      <c r="D48" s="26">
        <v>8932420</v>
      </c>
      <c r="E48" s="26">
        <v>21880000</v>
      </c>
      <c r="F48" t="s">
        <v>721</v>
      </c>
      <c r="G48" t="s">
        <v>399</v>
      </c>
      <c r="H48" t="s">
        <v>738</v>
      </c>
      <c r="I48" t="s">
        <v>718</v>
      </c>
      <c r="J48" t="s">
        <v>722</v>
      </c>
    </row>
    <row r="49" spans="1:10" hidden="1">
      <c r="A49" s="11">
        <v>10679</v>
      </c>
      <c r="B49" t="s">
        <v>799</v>
      </c>
      <c r="C49" t="s">
        <v>754</v>
      </c>
      <c r="D49" s="26">
        <v>4999541</v>
      </c>
      <c r="E49" s="26">
        <v>12322134</v>
      </c>
      <c r="F49" t="s">
        <v>792</v>
      </c>
      <c r="G49" t="s">
        <v>800</v>
      </c>
      <c r="H49" t="s">
        <v>717</v>
      </c>
      <c r="I49" t="s">
        <v>718</v>
      </c>
      <c r="J49" t="s">
        <v>722</v>
      </c>
    </row>
    <row r="50" spans="1:10" hidden="1">
      <c r="A50" s="11">
        <v>10678</v>
      </c>
      <c r="B50" t="s">
        <v>801</v>
      </c>
      <c r="C50" t="s">
        <v>745</v>
      </c>
      <c r="D50" s="26">
        <v>5329452</v>
      </c>
      <c r="E50" s="26">
        <v>45681355</v>
      </c>
      <c r="F50" t="s">
        <v>732</v>
      </c>
      <c r="G50" t="s">
        <v>802</v>
      </c>
      <c r="H50" t="s">
        <v>717</v>
      </c>
      <c r="I50" t="s">
        <v>718</v>
      </c>
      <c r="J50" t="s">
        <v>722</v>
      </c>
    </row>
    <row r="51" spans="1:10" hidden="1">
      <c r="A51" s="11">
        <v>10677</v>
      </c>
      <c r="B51" t="s">
        <v>803</v>
      </c>
      <c r="C51" t="s">
        <v>724</v>
      </c>
      <c r="D51" s="26">
        <v>3074886</v>
      </c>
      <c r="E51" s="26">
        <v>10500000</v>
      </c>
      <c r="F51" t="s">
        <v>715</v>
      </c>
      <c r="G51" t="s">
        <v>173</v>
      </c>
      <c r="H51" t="s">
        <v>717</v>
      </c>
      <c r="I51" t="s">
        <v>718</v>
      </c>
      <c r="J51" t="s">
        <v>722</v>
      </c>
    </row>
    <row r="52" spans="1:10" hidden="1">
      <c r="A52" s="11">
        <v>10675</v>
      </c>
      <c r="B52" t="s">
        <v>804</v>
      </c>
      <c r="C52" t="s">
        <v>724</v>
      </c>
      <c r="D52" s="26">
        <v>7255491</v>
      </c>
      <c r="E52" s="26">
        <v>32000000</v>
      </c>
      <c r="F52" t="s">
        <v>792</v>
      </c>
      <c r="G52" t="s">
        <v>147</v>
      </c>
      <c r="H52" t="s">
        <v>717</v>
      </c>
      <c r="I52" t="s">
        <v>718</v>
      </c>
      <c r="J52" t="s">
        <v>722</v>
      </c>
    </row>
    <row r="53" spans="1:10" hidden="1">
      <c r="A53" s="11">
        <v>10674</v>
      </c>
      <c r="B53" t="s">
        <v>805</v>
      </c>
      <c r="C53" t="s">
        <v>724</v>
      </c>
      <c r="D53" s="26">
        <v>2977626</v>
      </c>
      <c r="E53" s="26">
        <v>20843382</v>
      </c>
      <c r="F53" t="s">
        <v>732</v>
      </c>
      <c r="G53" t="s">
        <v>329</v>
      </c>
      <c r="H53" t="s">
        <v>717</v>
      </c>
      <c r="I53" t="s">
        <v>718</v>
      </c>
      <c r="J53" t="s">
        <v>722</v>
      </c>
    </row>
    <row r="54" spans="1:10" hidden="1">
      <c r="A54" s="11">
        <v>10673</v>
      </c>
      <c r="B54" t="s">
        <v>806</v>
      </c>
      <c r="C54" t="s">
        <v>727</v>
      </c>
      <c r="D54" s="26">
        <v>15750000</v>
      </c>
      <c r="E54" s="26">
        <v>110350000</v>
      </c>
      <c r="F54" t="s">
        <v>735</v>
      </c>
      <c r="G54" t="s">
        <v>89</v>
      </c>
      <c r="H54" t="s">
        <v>717</v>
      </c>
      <c r="I54" t="s">
        <v>718</v>
      </c>
      <c r="J54" t="s">
        <v>722</v>
      </c>
    </row>
    <row r="55" spans="1:10" hidden="1">
      <c r="A55" s="11">
        <v>10672</v>
      </c>
      <c r="B55" t="s">
        <v>807</v>
      </c>
      <c r="C55" t="s">
        <v>774</v>
      </c>
      <c r="D55" s="26">
        <v>4538128</v>
      </c>
      <c r="E55" s="26">
        <v>25500000</v>
      </c>
      <c r="F55" t="s">
        <v>715</v>
      </c>
      <c r="G55" t="s">
        <v>217</v>
      </c>
      <c r="H55" t="s">
        <v>717</v>
      </c>
      <c r="I55" t="s">
        <v>718</v>
      </c>
      <c r="J55" t="s">
        <v>722</v>
      </c>
    </row>
    <row r="56" spans="1:10" hidden="1">
      <c r="A56" s="11">
        <v>10671</v>
      </c>
      <c r="B56" t="s">
        <v>808</v>
      </c>
      <c r="C56" t="s">
        <v>714</v>
      </c>
      <c r="D56" s="26">
        <v>2000000</v>
      </c>
      <c r="E56" s="26">
        <v>12140000</v>
      </c>
      <c r="F56" t="s">
        <v>732</v>
      </c>
      <c r="G56" t="s">
        <v>716</v>
      </c>
      <c r="H56" t="s">
        <v>717</v>
      </c>
      <c r="I56" t="s">
        <v>718</v>
      </c>
      <c r="J56" t="s">
        <v>719</v>
      </c>
    </row>
    <row r="57" spans="1:10" hidden="1">
      <c r="A57" s="11">
        <v>10670</v>
      </c>
      <c r="B57" t="s">
        <v>809</v>
      </c>
      <c r="C57" t="s">
        <v>810</v>
      </c>
      <c r="D57" s="26">
        <v>3598630</v>
      </c>
      <c r="E57" s="26">
        <v>30873740</v>
      </c>
      <c r="F57" t="s">
        <v>735</v>
      </c>
      <c r="G57" t="s">
        <v>109</v>
      </c>
      <c r="H57" t="s">
        <v>717</v>
      </c>
      <c r="I57" t="s">
        <v>718</v>
      </c>
      <c r="J57" t="s">
        <v>722</v>
      </c>
    </row>
    <row r="58" spans="1:10" hidden="1">
      <c r="A58" s="11">
        <v>10669</v>
      </c>
      <c r="B58" t="s">
        <v>811</v>
      </c>
      <c r="C58" t="s">
        <v>731</v>
      </c>
      <c r="D58" s="26">
        <v>1776484</v>
      </c>
      <c r="E58" s="26">
        <v>1895600</v>
      </c>
      <c r="F58" t="s">
        <v>732</v>
      </c>
      <c r="G58" t="s">
        <v>73</v>
      </c>
      <c r="H58" t="s">
        <v>717</v>
      </c>
      <c r="I58" t="s">
        <v>718</v>
      </c>
      <c r="J58" t="s">
        <v>722</v>
      </c>
    </row>
    <row r="59" spans="1:10" hidden="1">
      <c r="A59" s="11">
        <v>10667</v>
      </c>
      <c r="B59" t="s">
        <v>812</v>
      </c>
      <c r="C59" t="s">
        <v>731</v>
      </c>
      <c r="D59" s="26">
        <v>13000000</v>
      </c>
      <c r="E59" s="26">
        <v>77000000</v>
      </c>
      <c r="F59" t="s">
        <v>813</v>
      </c>
      <c r="G59" t="s">
        <v>814</v>
      </c>
      <c r="H59" t="s">
        <v>717</v>
      </c>
      <c r="I59" t="s">
        <v>718</v>
      </c>
      <c r="J59" t="s">
        <v>722</v>
      </c>
    </row>
    <row r="60" spans="1:10" hidden="1">
      <c r="A60" s="11">
        <v>10658</v>
      </c>
      <c r="B60" t="s">
        <v>815</v>
      </c>
      <c r="C60" t="s">
        <v>816</v>
      </c>
      <c r="D60" s="26">
        <v>2000000</v>
      </c>
      <c r="E60" s="26">
        <v>4790893</v>
      </c>
      <c r="F60" t="s">
        <v>792</v>
      </c>
      <c r="G60" t="s">
        <v>716</v>
      </c>
      <c r="H60" t="s">
        <v>717</v>
      </c>
      <c r="I60" t="s">
        <v>718</v>
      </c>
      <c r="J60" t="s">
        <v>719</v>
      </c>
    </row>
    <row r="61" spans="1:10" hidden="1">
      <c r="A61" s="11">
        <v>10655</v>
      </c>
      <c r="B61" t="s">
        <v>817</v>
      </c>
      <c r="C61" t="s">
        <v>818</v>
      </c>
      <c r="D61" s="26">
        <v>43235008</v>
      </c>
      <c r="E61" s="26">
        <v>44964000</v>
      </c>
      <c r="F61" t="s">
        <v>735</v>
      </c>
      <c r="G61" t="s">
        <v>819</v>
      </c>
      <c r="H61" t="s">
        <v>717</v>
      </c>
      <c r="I61" t="s">
        <v>718</v>
      </c>
      <c r="J61" t="s">
        <v>722</v>
      </c>
    </row>
    <row r="62" spans="1:10" hidden="1">
      <c r="A62" s="11">
        <v>10652</v>
      </c>
      <c r="B62" t="s">
        <v>820</v>
      </c>
      <c r="C62" t="s">
        <v>727</v>
      </c>
      <c r="D62" s="26">
        <v>210000</v>
      </c>
      <c r="E62" s="26">
        <v>0</v>
      </c>
      <c r="F62" t="s">
        <v>715</v>
      </c>
      <c r="G62" t="s">
        <v>109</v>
      </c>
      <c r="H62" t="s">
        <v>717</v>
      </c>
      <c r="I62" t="s">
        <v>718</v>
      </c>
      <c r="J62" t="s">
        <v>719</v>
      </c>
    </row>
    <row r="63" spans="1:10" hidden="1">
      <c r="A63" s="11">
        <v>10650</v>
      </c>
      <c r="B63" t="s">
        <v>821</v>
      </c>
      <c r="C63" t="s">
        <v>745</v>
      </c>
      <c r="D63" s="26">
        <v>863242</v>
      </c>
      <c r="E63" s="26">
        <v>20772000</v>
      </c>
      <c r="F63" t="s">
        <v>735</v>
      </c>
      <c r="G63" t="s">
        <v>822</v>
      </c>
      <c r="H63" t="s">
        <v>717</v>
      </c>
      <c r="I63" t="s">
        <v>718</v>
      </c>
      <c r="J63" t="s">
        <v>722</v>
      </c>
    </row>
    <row r="64" spans="1:10" hidden="1">
      <c r="A64" s="11">
        <v>10647</v>
      </c>
      <c r="B64" t="s">
        <v>823</v>
      </c>
      <c r="C64" t="s">
        <v>724</v>
      </c>
      <c r="D64" s="26">
        <v>9174313</v>
      </c>
      <c r="E64" s="26">
        <v>20000000</v>
      </c>
      <c r="F64" t="s">
        <v>725</v>
      </c>
      <c r="G64" t="s">
        <v>716</v>
      </c>
      <c r="H64" t="s">
        <v>717</v>
      </c>
      <c r="I64" t="s">
        <v>718</v>
      </c>
      <c r="J64" t="s">
        <v>719</v>
      </c>
    </row>
    <row r="65" spans="1:10" hidden="1">
      <c r="A65" s="11">
        <v>10643</v>
      </c>
      <c r="B65" t="s">
        <v>824</v>
      </c>
      <c r="C65" t="s">
        <v>789</v>
      </c>
      <c r="D65" s="26">
        <v>1050230</v>
      </c>
      <c r="E65" s="26">
        <v>12703800</v>
      </c>
      <c r="F65" t="s">
        <v>715</v>
      </c>
      <c r="G65" t="s">
        <v>161</v>
      </c>
      <c r="H65" t="s">
        <v>717</v>
      </c>
      <c r="I65" t="s">
        <v>718</v>
      </c>
      <c r="J65" t="s">
        <v>722</v>
      </c>
    </row>
    <row r="66" spans="1:10" hidden="1">
      <c r="A66" s="11">
        <v>10639</v>
      </c>
      <c r="B66" t="s">
        <v>825</v>
      </c>
      <c r="C66" t="s">
        <v>724</v>
      </c>
      <c r="D66" s="26">
        <v>1424500</v>
      </c>
      <c r="E66" s="26">
        <v>1050890</v>
      </c>
      <c r="F66" t="s">
        <v>715</v>
      </c>
      <c r="G66" t="s">
        <v>826</v>
      </c>
      <c r="H66" t="s">
        <v>717</v>
      </c>
      <c r="I66" t="s">
        <v>718</v>
      </c>
      <c r="J66" t="s">
        <v>719</v>
      </c>
    </row>
    <row r="67" spans="1:10" hidden="1">
      <c r="A67" s="11">
        <v>10638</v>
      </c>
      <c r="B67" t="s">
        <v>827</v>
      </c>
      <c r="C67" t="s">
        <v>724</v>
      </c>
      <c r="D67" s="26">
        <v>1287000</v>
      </c>
      <c r="E67" s="26">
        <v>1246750</v>
      </c>
      <c r="F67" t="s">
        <v>715</v>
      </c>
      <c r="G67" t="s">
        <v>828</v>
      </c>
      <c r="H67" t="s">
        <v>717</v>
      </c>
      <c r="I67" t="s">
        <v>718</v>
      </c>
      <c r="J67" t="s">
        <v>719</v>
      </c>
    </row>
    <row r="68" spans="1:10" hidden="1">
      <c r="A68" s="11">
        <v>10637</v>
      </c>
      <c r="B68" t="s">
        <v>829</v>
      </c>
      <c r="C68" t="s">
        <v>714</v>
      </c>
      <c r="D68" s="26">
        <v>2000000</v>
      </c>
      <c r="E68" s="26">
        <v>850000</v>
      </c>
      <c r="F68" t="s">
        <v>760</v>
      </c>
      <c r="G68" t="s">
        <v>830</v>
      </c>
      <c r="H68" t="s">
        <v>717</v>
      </c>
      <c r="I68" t="s">
        <v>718</v>
      </c>
      <c r="J68" t="s">
        <v>722</v>
      </c>
    </row>
    <row r="69" spans="1:10" hidden="1">
      <c r="A69" s="11">
        <v>10634</v>
      </c>
      <c r="B69" t="s">
        <v>831</v>
      </c>
      <c r="C69" t="s">
        <v>714</v>
      </c>
      <c r="D69" s="26">
        <v>2000000</v>
      </c>
      <c r="E69" s="26">
        <v>19511822</v>
      </c>
      <c r="F69" t="s">
        <v>715</v>
      </c>
      <c r="G69" t="s">
        <v>814</v>
      </c>
      <c r="H69" t="s">
        <v>717</v>
      </c>
      <c r="I69" t="s">
        <v>718</v>
      </c>
      <c r="J69" t="s">
        <v>719</v>
      </c>
    </row>
    <row r="70" spans="1:10" hidden="1">
      <c r="A70" s="11">
        <v>10633</v>
      </c>
      <c r="B70" t="s">
        <v>832</v>
      </c>
      <c r="C70" t="s">
        <v>714</v>
      </c>
      <c r="D70" s="26">
        <v>909883</v>
      </c>
      <c r="E70" s="26">
        <v>5838087</v>
      </c>
      <c r="F70" t="s">
        <v>715</v>
      </c>
      <c r="G70" t="s">
        <v>716</v>
      </c>
      <c r="H70" t="s">
        <v>717</v>
      </c>
      <c r="I70" t="s">
        <v>718</v>
      </c>
      <c r="J70" t="s">
        <v>719</v>
      </c>
    </row>
    <row r="71" spans="1:10" hidden="1">
      <c r="A71" s="11">
        <v>10632</v>
      </c>
      <c r="B71" t="s">
        <v>833</v>
      </c>
      <c r="C71" t="s">
        <v>731</v>
      </c>
      <c r="D71" s="26">
        <v>2000000</v>
      </c>
      <c r="E71" s="26">
        <v>3822486</v>
      </c>
      <c r="F71" t="s">
        <v>721</v>
      </c>
      <c r="G71" t="s">
        <v>716</v>
      </c>
      <c r="H71" t="s">
        <v>834</v>
      </c>
      <c r="I71" t="s">
        <v>718</v>
      </c>
      <c r="J71" t="s">
        <v>719</v>
      </c>
    </row>
    <row r="72" spans="1:10" hidden="1">
      <c r="A72" s="11">
        <v>10631</v>
      </c>
      <c r="B72" t="s">
        <v>835</v>
      </c>
      <c r="C72" t="s">
        <v>727</v>
      </c>
      <c r="D72" s="26">
        <v>700000</v>
      </c>
      <c r="E72" s="26">
        <v>30000</v>
      </c>
      <c r="F72" t="s">
        <v>721</v>
      </c>
      <c r="G72" t="s">
        <v>5</v>
      </c>
      <c r="H72" t="s">
        <v>717</v>
      </c>
      <c r="I72" t="s">
        <v>718</v>
      </c>
      <c r="J72" t="s">
        <v>719</v>
      </c>
    </row>
    <row r="73" spans="1:10" hidden="1">
      <c r="A73" s="11">
        <v>10628</v>
      </c>
      <c r="B73" t="s">
        <v>836</v>
      </c>
      <c r="C73" t="s">
        <v>751</v>
      </c>
      <c r="D73" s="26">
        <v>2000000</v>
      </c>
      <c r="E73" s="26">
        <v>95000000</v>
      </c>
      <c r="F73" t="s">
        <v>758</v>
      </c>
      <c r="G73" t="s">
        <v>837</v>
      </c>
      <c r="H73" t="s">
        <v>717</v>
      </c>
      <c r="I73" t="s">
        <v>718</v>
      </c>
      <c r="J73" t="s">
        <v>722</v>
      </c>
    </row>
    <row r="74" spans="1:10" hidden="1">
      <c r="A74" s="11">
        <v>10627</v>
      </c>
      <c r="B74" t="s">
        <v>838</v>
      </c>
      <c r="C74" t="s">
        <v>714</v>
      </c>
      <c r="D74" s="26">
        <v>1555012</v>
      </c>
      <c r="E74" s="26">
        <v>12250000</v>
      </c>
      <c r="F74" t="s">
        <v>732</v>
      </c>
      <c r="G74" t="s">
        <v>839</v>
      </c>
      <c r="H74" t="s">
        <v>717</v>
      </c>
      <c r="I74" t="s">
        <v>718</v>
      </c>
      <c r="J74" t="s">
        <v>722</v>
      </c>
    </row>
    <row r="75" spans="1:10" hidden="1">
      <c r="A75" s="11">
        <v>10625</v>
      </c>
      <c r="B75" t="s">
        <v>840</v>
      </c>
      <c r="C75" t="s">
        <v>724</v>
      </c>
      <c r="D75" s="26">
        <v>1903000</v>
      </c>
      <c r="E75" s="26">
        <v>5269281</v>
      </c>
      <c r="F75" t="s">
        <v>737</v>
      </c>
      <c r="G75" t="s">
        <v>814</v>
      </c>
      <c r="H75" t="s">
        <v>717</v>
      </c>
      <c r="I75" t="s">
        <v>718</v>
      </c>
      <c r="J75" t="s">
        <v>719</v>
      </c>
    </row>
    <row r="76" spans="1:10" hidden="1">
      <c r="A76" s="11">
        <v>10617</v>
      </c>
      <c r="B76" t="s">
        <v>841</v>
      </c>
      <c r="C76" t="s">
        <v>745</v>
      </c>
      <c r="D76" s="26">
        <v>1822146</v>
      </c>
      <c r="E76" s="26">
        <v>4200000</v>
      </c>
      <c r="F76" t="s">
        <v>735</v>
      </c>
      <c r="G76" t="s">
        <v>261</v>
      </c>
      <c r="H76" t="s">
        <v>717</v>
      </c>
      <c r="I76" t="s">
        <v>718</v>
      </c>
      <c r="J76" t="s">
        <v>722</v>
      </c>
    </row>
    <row r="77" spans="1:10" hidden="1">
      <c r="A77" s="11">
        <v>10611</v>
      </c>
      <c r="B77" t="s">
        <v>842</v>
      </c>
      <c r="C77" t="s">
        <v>724</v>
      </c>
      <c r="D77" s="26">
        <v>1826484</v>
      </c>
      <c r="E77" s="26">
        <v>17250000</v>
      </c>
      <c r="F77" t="s">
        <v>735</v>
      </c>
      <c r="G77" t="s">
        <v>355</v>
      </c>
      <c r="H77" t="s">
        <v>717</v>
      </c>
      <c r="I77" t="s">
        <v>718</v>
      </c>
      <c r="J77" t="s">
        <v>719</v>
      </c>
    </row>
    <row r="78" spans="1:10" hidden="1">
      <c r="A78" s="11">
        <v>10596</v>
      </c>
      <c r="B78" t="s">
        <v>843</v>
      </c>
      <c r="C78" t="s">
        <v>731</v>
      </c>
      <c r="D78" s="26">
        <v>1060400</v>
      </c>
      <c r="E78" s="26">
        <v>198000</v>
      </c>
      <c r="F78" t="s">
        <v>715</v>
      </c>
      <c r="G78" t="s">
        <v>445</v>
      </c>
      <c r="H78" t="s">
        <v>717</v>
      </c>
      <c r="I78" t="s">
        <v>718</v>
      </c>
      <c r="J78" t="s">
        <v>722</v>
      </c>
    </row>
    <row r="79" spans="1:10" hidden="1">
      <c r="A79" s="11">
        <v>10594</v>
      </c>
      <c r="B79" t="s">
        <v>844</v>
      </c>
      <c r="C79" t="s">
        <v>845</v>
      </c>
      <c r="D79" s="26">
        <v>6000000</v>
      </c>
      <c r="E79" s="26">
        <v>31000000</v>
      </c>
      <c r="F79" t="s">
        <v>725</v>
      </c>
      <c r="G79" t="s">
        <v>39</v>
      </c>
      <c r="H79" t="s">
        <v>717</v>
      </c>
      <c r="I79" t="s">
        <v>718</v>
      </c>
      <c r="J79" t="s">
        <v>719</v>
      </c>
    </row>
    <row r="80" spans="1:10" hidden="1">
      <c r="A80" s="11">
        <v>10593</v>
      </c>
      <c r="B80" t="s">
        <v>846</v>
      </c>
      <c r="C80" t="s">
        <v>731</v>
      </c>
      <c r="D80" s="26">
        <v>4587156</v>
      </c>
      <c r="E80" s="26">
        <v>61831020</v>
      </c>
      <c r="F80" t="s">
        <v>758</v>
      </c>
      <c r="G80" t="s">
        <v>241</v>
      </c>
      <c r="H80" t="s">
        <v>738</v>
      </c>
      <c r="I80" t="s">
        <v>718</v>
      </c>
      <c r="J80" t="s">
        <v>719</v>
      </c>
    </row>
    <row r="81" spans="1:10" hidden="1">
      <c r="A81" s="11">
        <v>10592</v>
      </c>
      <c r="B81" t="s">
        <v>847</v>
      </c>
      <c r="C81" t="s">
        <v>724</v>
      </c>
      <c r="D81" s="26">
        <v>1959132</v>
      </c>
      <c r="E81" s="26">
        <v>6337319</v>
      </c>
      <c r="F81" t="s">
        <v>735</v>
      </c>
      <c r="G81" t="s">
        <v>351</v>
      </c>
      <c r="H81" t="s">
        <v>717</v>
      </c>
      <c r="I81" t="s">
        <v>718</v>
      </c>
      <c r="J81" t="s">
        <v>722</v>
      </c>
    </row>
    <row r="82" spans="1:10" hidden="1">
      <c r="A82" s="11">
        <v>10590</v>
      </c>
      <c r="B82" t="s">
        <v>848</v>
      </c>
      <c r="C82" t="s">
        <v>731</v>
      </c>
      <c r="D82" s="26">
        <v>852000</v>
      </c>
      <c r="E82" s="26">
        <v>385000</v>
      </c>
      <c r="F82" t="s">
        <v>735</v>
      </c>
      <c r="G82" t="s">
        <v>447</v>
      </c>
      <c r="H82" t="s">
        <v>717</v>
      </c>
      <c r="I82" t="s">
        <v>718</v>
      </c>
      <c r="J82" t="s">
        <v>719</v>
      </c>
    </row>
    <row r="83" spans="1:10" hidden="1">
      <c r="A83" s="11">
        <v>10588</v>
      </c>
      <c r="B83" t="s">
        <v>849</v>
      </c>
      <c r="C83" t="s">
        <v>714</v>
      </c>
      <c r="D83" s="26">
        <v>1867808</v>
      </c>
      <c r="E83" s="26">
        <v>17508517</v>
      </c>
      <c r="F83" t="s">
        <v>732</v>
      </c>
      <c r="G83" t="s">
        <v>347</v>
      </c>
      <c r="H83" t="s">
        <v>717</v>
      </c>
      <c r="I83" t="s">
        <v>718</v>
      </c>
      <c r="J83" t="s">
        <v>722</v>
      </c>
    </row>
    <row r="84" spans="1:10" hidden="1">
      <c r="A84" s="11">
        <v>10585</v>
      </c>
      <c r="B84" t="s">
        <v>850</v>
      </c>
      <c r="C84" t="s">
        <v>727</v>
      </c>
      <c r="D84" s="26">
        <v>150000</v>
      </c>
      <c r="E84" s="26">
        <v>0</v>
      </c>
      <c r="F84" t="s">
        <v>715</v>
      </c>
      <c r="G84" t="s">
        <v>53</v>
      </c>
      <c r="H84" t="s">
        <v>717</v>
      </c>
      <c r="I84" t="s">
        <v>718</v>
      </c>
      <c r="J84" t="s">
        <v>719</v>
      </c>
    </row>
    <row r="85" spans="1:10" hidden="1">
      <c r="A85" s="11">
        <v>10584</v>
      </c>
      <c r="B85" t="s">
        <v>851</v>
      </c>
      <c r="C85" t="s">
        <v>724</v>
      </c>
      <c r="D85" s="26">
        <v>2858390</v>
      </c>
      <c r="E85" s="26">
        <v>9000000</v>
      </c>
      <c r="F85" t="s">
        <v>715</v>
      </c>
      <c r="G85" t="s">
        <v>852</v>
      </c>
      <c r="H85" t="s">
        <v>717</v>
      </c>
      <c r="I85" t="s">
        <v>718</v>
      </c>
      <c r="J85" t="s">
        <v>722</v>
      </c>
    </row>
    <row r="86" spans="1:10" hidden="1">
      <c r="A86" s="11">
        <v>10583</v>
      </c>
      <c r="B86" t="s">
        <v>853</v>
      </c>
      <c r="C86" t="s">
        <v>854</v>
      </c>
      <c r="D86" s="26">
        <v>23115776</v>
      </c>
      <c r="E86" s="26">
        <v>113000000</v>
      </c>
      <c r="F86" t="s">
        <v>725</v>
      </c>
      <c r="G86" t="s">
        <v>303</v>
      </c>
      <c r="H86" t="s">
        <v>717</v>
      </c>
      <c r="I86" t="s">
        <v>718</v>
      </c>
      <c r="J86" t="s">
        <v>719</v>
      </c>
    </row>
    <row r="87" spans="1:10" hidden="1">
      <c r="A87" s="11">
        <v>10582</v>
      </c>
      <c r="B87" t="s">
        <v>855</v>
      </c>
      <c r="C87" t="s">
        <v>727</v>
      </c>
      <c r="D87" s="26">
        <v>125000</v>
      </c>
      <c r="E87" s="26">
        <v>0</v>
      </c>
      <c r="F87" t="s">
        <v>715</v>
      </c>
      <c r="G87" t="s">
        <v>451</v>
      </c>
      <c r="H87" t="s">
        <v>717</v>
      </c>
      <c r="I87" t="s">
        <v>718</v>
      </c>
      <c r="J87" t="s">
        <v>719</v>
      </c>
    </row>
    <row r="88" spans="1:10" hidden="1">
      <c r="A88" s="11">
        <v>10581</v>
      </c>
      <c r="B88" t="s">
        <v>856</v>
      </c>
      <c r="C88" t="s">
        <v>724</v>
      </c>
      <c r="D88" s="26">
        <v>1961239</v>
      </c>
      <c r="E88" s="26">
        <v>8500000</v>
      </c>
      <c r="F88" t="s">
        <v>715</v>
      </c>
      <c r="G88" t="s">
        <v>857</v>
      </c>
      <c r="H88" t="s">
        <v>717</v>
      </c>
      <c r="I88" t="s">
        <v>718</v>
      </c>
      <c r="J88" t="s">
        <v>722</v>
      </c>
    </row>
    <row r="89" spans="1:10" hidden="1">
      <c r="A89" s="11">
        <v>10580</v>
      </c>
      <c r="B89" t="s">
        <v>858</v>
      </c>
      <c r="C89" t="s">
        <v>774</v>
      </c>
      <c r="D89" s="26">
        <v>3512100</v>
      </c>
      <c r="E89" s="26">
        <v>20525000</v>
      </c>
      <c r="F89" t="s">
        <v>715</v>
      </c>
      <c r="G89" t="s">
        <v>357</v>
      </c>
      <c r="H89" t="s">
        <v>717</v>
      </c>
      <c r="I89" t="s">
        <v>718</v>
      </c>
      <c r="J89" t="s">
        <v>722</v>
      </c>
    </row>
    <row r="90" spans="1:10" hidden="1">
      <c r="A90" s="11">
        <v>10578</v>
      </c>
      <c r="B90" t="s">
        <v>859</v>
      </c>
      <c r="C90" t="s">
        <v>724</v>
      </c>
      <c r="D90" s="26">
        <v>2652294</v>
      </c>
      <c r="E90" s="26">
        <v>19199542</v>
      </c>
      <c r="F90" t="s">
        <v>737</v>
      </c>
      <c r="G90" t="s">
        <v>101</v>
      </c>
      <c r="H90" t="s">
        <v>717</v>
      </c>
      <c r="I90" t="s">
        <v>718</v>
      </c>
      <c r="J90" t="s">
        <v>722</v>
      </c>
    </row>
    <row r="91" spans="1:10" hidden="1">
      <c r="A91" s="11">
        <v>10575</v>
      </c>
      <c r="B91" t="s">
        <v>860</v>
      </c>
      <c r="C91" t="s">
        <v>754</v>
      </c>
      <c r="D91" s="26">
        <v>7000000</v>
      </c>
      <c r="E91" s="26">
        <v>97819700</v>
      </c>
      <c r="F91" t="s">
        <v>737</v>
      </c>
      <c r="G91" t="s">
        <v>861</v>
      </c>
      <c r="H91" t="s">
        <v>717</v>
      </c>
      <c r="I91" t="s">
        <v>718</v>
      </c>
      <c r="J91" t="s">
        <v>722</v>
      </c>
    </row>
    <row r="92" spans="1:10" hidden="1">
      <c r="A92" s="11">
        <v>10574</v>
      </c>
      <c r="B92" t="s">
        <v>862</v>
      </c>
      <c r="C92" t="s">
        <v>745</v>
      </c>
      <c r="D92" s="26">
        <v>8974312</v>
      </c>
      <c r="E92" s="26">
        <v>69000000</v>
      </c>
      <c r="F92" t="s">
        <v>792</v>
      </c>
      <c r="G92" t="s">
        <v>285</v>
      </c>
      <c r="H92" t="s">
        <v>717</v>
      </c>
      <c r="I92" t="s">
        <v>718</v>
      </c>
      <c r="J92" t="s">
        <v>722</v>
      </c>
    </row>
    <row r="93" spans="1:10" hidden="1">
      <c r="A93" s="11">
        <v>10573</v>
      </c>
      <c r="B93" t="s">
        <v>863</v>
      </c>
      <c r="C93" t="s">
        <v>754</v>
      </c>
      <c r="D93" s="26">
        <v>6000000</v>
      </c>
      <c r="E93" s="26">
        <v>37660000</v>
      </c>
      <c r="F93" t="s">
        <v>737</v>
      </c>
      <c r="G93" t="s">
        <v>864</v>
      </c>
      <c r="H93" t="s">
        <v>717</v>
      </c>
      <c r="I93" t="s">
        <v>718</v>
      </c>
      <c r="J93" t="s">
        <v>722</v>
      </c>
    </row>
    <row r="94" spans="1:10" hidden="1">
      <c r="A94" s="11">
        <v>10572</v>
      </c>
      <c r="B94" t="s">
        <v>865</v>
      </c>
      <c r="C94" t="s">
        <v>714</v>
      </c>
      <c r="D94" s="26">
        <v>4708582</v>
      </c>
      <c r="E94" s="26">
        <v>28216000</v>
      </c>
      <c r="F94" t="s">
        <v>740</v>
      </c>
      <c r="G94" t="s">
        <v>173</v>
      </c>
      <c r="H94" t="s">
        <v>717</v>
      </c>
      <c r="I94" t="s">
        <v>718</v>
      </c>
      <c r="J94" t="s">
        <v>722</v>
      </c>
    </row>
    <row r="95" spans="1:10" hidden="1">
      <c r="A95" s="11">
        <v>10570</v>
      </c>
      <c r="B95" t="s">
        <v>866</v>
      </c>
      <c r="C95" t="s">
        <v>724</v>
      </c>
      <c r="D95" s="26">
        <v>3543379</v>
      </c>
      <c r="E95" s="26">
        <v>6700000</v>
      </c>
      <c r="F95" t="s">
        <v>740</v>
      </c>
      <c r="G95" t="s">
        <v>411</v>
      </c>
      <c r="H95" t="s">
        <v>717</v>
      </c>
      <c r="I95" t="s">
        <v>718</v>
      </c>
      <c r="J95" t="s">
        <v>722</v>
      </c>
    </row>
    <row r="96" spans="1:10" hidden="1">
      <c r="A96" s="11">
        <v>10569</v>
      </c>
      <c r="B96" t="s">
        <v>867</v>
      </c>
      <c r="C96" t="s">
        <v>727</v>
      </c>
      <c r="D96" s="26">
        <v>43832830</v>
      </c>
      <c r="E96" s="26">
        <v>202668755</v>
      </c>
      <c r="F96" t="s">
        <v>792</v>
      </c>
      <c r="G96" t="s">
        <v>868</v>
      </c>
      <c r="H96" t="s">
        <v>717</v>
      </c>
      <c r="I96" t="s">
        <v>718</v>
      </c>
      <c r="J96" t="s">
        <v>761</v>
      </c>
    </row>
    <row r="97" spans="1:10" hidden="1">
      <c r="A97" s="11">
        <v>10568</v>
      </c>
      <c r="B97" t="s">
        <v>869</v>
      </c>
      <c r="C97" t="s">
        <v>724</v>
      </c>
      <c r="D97" s="26">
        <v>3662844</v>
      </c>
      <c r="E97" s="26">
        <v>10364000</v>
      </c>
      <c r="F97" t="s">
        <v>792</v>
      </c>
      <c r="G97" t="s">
        <v>353</v>
      </c>
      <c r="H97" t="s">
        <v>717</v>
      </c>
      <c r="I97" t="s">
        <v>718</v>
      </c>
      <c r="J97" t="s">
        <v>722</v>
      </c>
    </row>
    <row r="98" spans="1:10" hidden="1">
      <c r="A98" s="11">
        <v>10567</v>
      </c>
      <c r="B98" t="s">
        <v>870</v>
      </c>
      <c r="C98" t="s">
        <v>724</v>
      </c>
      <c r="D98" s="26">
        <v>8219178</v>
      </c>
      <c r="E98" s="26">
        <v>41355000</v>
      </c>
      <c r="F98" t="s">
        <v>871</v>
      </c>
      <c r="G98" t="s">
        <v>101</v>
      </c>
      <c r="H98" t="s">
        <v>717</v>
      </c>
      <c r="I98" t="s">
        <v>718</v>
      </c>
      <c r="J98" t="s">
        <v>722</v>
      </c>
    </row>
    <row r="99" spans="1:10" hidden="1">
      <c r="A99" s="11">
        <v>10566</v>
      </c>
      <c r="B99" t="s">
        <v>872</v>
      </c>
      <c r="C99" t="s">
        <v>754</v>
      </c>
      <c r="D99" s="26">
        <v>5736073</v>
      </c>
      <c r="E99" s="26">
        <v>26150000</v>
      </c>
      <c r="F99" t="s">
        <v>813</v>
      </c>
      <c r="G99" t="s">
        <v>873</v>
      </c>
      <c r="H99" t="s">
        <v>717</v>
      </c>
      <c r="I99" t="s">
        <v>718</v>
      </c>
      <c r="J99" t="s">
        <v>722</v>
      </c>
    </row>
    <row r="100" spans="1:10" hidden="1">
      <c r="A100" s="11">
        <v>10565</v>
      </c>
      <c r="B100" t="s">
        <v>874</v>
      </c>
      <c r="C100" t="s">
        <v>754</v>
      </c>
      <c r="D100" s="26">
        <v>11167890</v>
      </c>
      <c r="E100" s="26">
        <v>70742180</v>
      </c>
      <c r="F100" t="s">
        <v>735</v>
      </c>
      <c r="G100" t="s">
        <v>875</v>
      </c>
      <c r="H100" t="s">
        <v>717</v>
      </c>
      <c r="I100" t="s">
        <v>718</v>
      </c>
      <c r="J100" t="s">
        <v>722</v>
      </c>
    </row>
    <row r="101" spans="1:10" hidden="1">
      <c r="A101" s="11">
        <v>10564</v>
      </c>
      <c r="B101" t="s">
        <v>876</v>
      </c>
      <c r="C101" t="s">
        <v>727</v>
      </c>
      <c r="D101" s="26">
        <v>25000000</v>
      </c>
      <c r="E101" s="26">
        <v>175000000</v>
      </c>
      <c r="F101" t="s">
        <v>725</v>
      </c>
      <c r="G101" t="s">
        <v>89</v>
      </c>
      <c r="H101" t="s">
        <v>717</v>
      </c>
      <c r="I101" t="s">
        <v>718</v>
      </c>
      <c r="J101" t="s">
        <v>722</v>
      </c>
    </row>
    <row r="102" spans="1:10" hidden="1">
      <c r="A102" s="11">
        <v>10563</v>
      </c>
      <c r="B102" t="s">
        <v>877</v>
      </c>
      <c r="C102" t="s">
        <v>754</v>
      </c>
      <c r="D102" s="26">
        <v>6392694</v>
      </c>
      <c r="E102" s="26">
        <v>291430000</v>
      </c>
      <c r="F102" t="s">
        <v>725</v>
      </c>
      <c r="G102" t="s">
        <v>878</v>
      </c>
      <c r="H102" t="s">
        <v>717</v>
      </c>
      <c r="I102" t="s">
        <v>718</v>
      </c>
      <c r="J102" t="s">
        <v>722</v>
      </c>
    </row>
    <row r="103" spans="1:10" hidden="1">
      <c r="A103" s="11">
        <v>10562</v>
      </c>
      <c r="B103" t="s">
        <v>879</v>
      </c>
      <c r="C103" t="s">
        <v>818</v>
      </c>
      <c r="D103" s="26">
        <v>16057798</v>
      </c>
      <c r="E103" s="26">
        <v>71000000</v>
      </c>
      <c r="F103" t="s">
        <v>732</v>
      </c>
      <c r="G103" t="s">
        <v>487</v>
      </c>
      <c r="H103" t="s">
        <v>787</v>
      </c>
      <c r="I103" t="s">
        <v>718</v>
      </c>
      <c r="J103" t="s">
        <v>722</v>
      </c>
    </row>
    <row r="104" spans="1:10" hidden="1">
      <c r="A104" s="11">
        <v>10560</v>
      </c>
      <c r="B104" t="s">
        <v>880</v>
      </c>
      <c r="C104" t="s">
        <v>881</v>
      </c>
      <c r="D104" s="26">
        <v>7273973</v>
      </c>
      <c r="E104" s="26">
        <v>29200000</v>
      </c>
      <c r="F104" t="s">
        <v>732</v>
      </c>
      <c r="G104" t="s">
        <v>882</v>
      </c>
      <c r="H104" t="s">
        <v>717</v>
      </c>
      <c r="I104" t="s">
        <v>718</v>
      </c>
      <c r="J104" t="s">
        <v>722</v>
      </c>
    </row>
    <row r="105" spans="1:10" hidden="1">
      <c r="A105" s="11">
        <v>10558</v>
      </c>
      <c r="B105" t="s">
        <v>883</v>
      </c>
      <c r="C105" t="s">
        <v>754</v>
      </c>
      <c r="D105" s="26">
        <v>5000000</v>
      </c>
      <c r="E105" s="26">
        <v>25000000</v>
      </c>
      <c r="F105" t="s">
        <v>732</v>
      </c>
      <c r="G105" t="s">
        <v>884</v>
      </c>
      <c r="H105" t="s">
        <v>717</v>
      </c>
      <c r="I105" t="s">
        <v>718</v>
      </c>
      <c r="J105" t="s">
        <v>722</v>
      </c>
    </row>
    <row r="106" spans="1:10" hidden="1">
      <c r="A106" s="11">
        <v>10556</v>
      </c>
      <c r="B106" t="s">
        <v>885</v>
      </c>
      <c r="C106" t="s">
        <v>745</v>
      </c>
      <c r="D106" s="26">
        <v>4773101</v>
      </c>
      <c r="E106" s="26">
        <v>8824000</v>
      </c>
      <c r="F106" t="s">
        <v>760</v>
      </c>
      <c r="G106" t="s">
        <v>175</v>
      </c>
      <c r="H106" t="s">
        <v>717</v>
      </c>
      <c r="I106" t="s">
        <v>718</v>
      </c>
      <c r="J106" t="s">
        <v>722</v>
      </c>
    </row>
    <row r="107" spans="1:10" hidden="1">
      <c r="A107" s="11">
        <v>10554</v>
      </c>
      <c r="B107" t="s">
        <v>886</v>
      </c>
      <c r="C107" t="s">
        <v>754</v>
      </c>
      <c r="D107" s="26">
        <v>8190000</v>
      </c>
      <c r="E107" s="26">
        <v>128572500</v>
      </c>
      <c r="F107" t="s">
        <v>871</v>
      </c>
      <c r="G107" t="s">
        <v>887</v>
      </c>
      <c r="H107" t="s">
        <v>717</v>
      </c>
      <c r="I107" t="s">
        <v>718</v>
      </c>
      <c r="J107" t="s">
        <v>722</v>
      </c>
    </row>
    <row r="108" spans="1:10" hidden="1">
      <c r="A108" s="11">
        <v>10553</v>
      </c>
      <c r="B108" t="s">
        <v>888</v>
      </c>
      <c r="C108" t="s">
        <v>754</v>
      </c>
      <c r="D108" s="26">
        <v>8000000</v>
      </c>
      <c r="E108" s="26">
        <v>128400000</v>
      </c>
      <c r="F108" t="s">
        <v>725</v>
      </c>
      <c r="G108" t="s">
        <v>889</v>
      </c>
      <c r="H108" t="s">
        <v>717</v>
      </c>
      <c r="I108" t="s">
        <v>718</v>
      </c>
      <c r="J108" t="s">
        <v>722</v>
      </c>
    </row>
    <row r="109" spans="1:10" hidden="1">
      <c r="A109" s="11">
        <v>10552</v>
      </c>
      <c r="B109" t="s">
        <v>890</v>
      </c>
      <c r="C109" t="s">
        <v>745</v>
      </c>
      <c r="D109" s="26">
        <v>2656194</v>
      </c>
      <c r="E109" s="26">
        <v>16750000</v>
      </c>
      <c r="F109" t="s">
        <v>760</v>
      </c>
      <c r="G109" t="s">
        <v>261</v>
      </c>
      <c r="H109" t="s">
        <v>717</v>
      </c>
      <c r="I109" t="s">
        <v>718</v>
      </c>
      <c r="J109" t="s">
        <v>722</v>
      </c>
    </row>
    <row r="110" spans="1:10" hidden="1">
      <c r="A110" s="11">
        <v>10551</v>
      </c>
      <c r="B110" t="s">
        <v>891</v>
      </c>
      <c r="C110" t="s">
        <v>724</v>
      </c>
      <c r="D110" s="26">
        <v>2407360</v>
      </c>
      <c r="E110" s="26">
        <v>2527500</v>
      </c>
      <c r="F110" t="s">
        <v>792</v>
      </c>
      <c r="G110" t="s">
        <v>892</v>
      </c>
      <c r="H110" t="s">
        <v>717</v>
      </c>
      <c r="I110" t="s">
        <v>718</v>
      </c>
      <c r="J110" t="s">
        <v>722</v>
      </c>
    </row>
    <row r="111" spans="1:10" hidden="1">
      <c r="A111" s="11">
        <v>10550</v>
      </c>
      <c r="B111" t="s">
        <v>893</v>
      </c>
      <c r="C111" t="s">
        <v>754</v>
      </c>
      <c r="D111" s="26">
        <v>4850000</v>
      </c>
      <c r="E111" s="26">
        <v>77113000</v>
      </c>
      <c r="F111" t="s">
        <v>732</v>
      </c>
      <c r="G111" t="s">
        <v>894</v>
      </c>
      <c r="H111" t="s">
        <v>717</v>
      </c>
      <c r="I111" t="s">
        <v>718</v>
      </c>
      <c r="J111" t="s">
        <v>722</v>
      </c>
    </row>
    <row r="112" spans="1:10" hidden="1">
      <c r="A112" s="11">
        <v>10549</v>
      </c>
      <c r="B112" t="s">
        <v>895</v>
      </c>
      <c r="C112" t="s">
        <v>724</v>
      </c>
      <c r="D112" s="26">
        <v>3652968</v>
      </c>
      <c r="E112" s="26">
        <v>7350000</v>
      </c>
      <c r="F112" t="s">
        <v>725</v>
      </c>
      <c r="G112" t="s">
        <v>896</v>
      </c>
      <c r="H112" t="s">
        <v>717</v>
      </c>
      <c r="I112" t="s">
        <v>718</v>
      </c>
      <c r="J112" t="s">
        <v>722</v>
      </c>
    </row>
    <row r="113" spans="1:10" hidden="1">
      <c r="A113" s="11">
        <v>10548</v>
      </c>
      <c r="B113" t="s">
        <v>897</v>
      </c>
      <c r="C113" t="s">
        <v>754</v>
      </c>
      <c r="D113" s="26">
        <v>26719744</v>
      </c>
      <c r="E113" s="26">
        <v>264446227</v>
      </c>
      <c r="F113" t="s">
        <v>732</v>
      </c>
      <c r="G113" t="s">
        <v>716</v>
      </c>
      <c r="H113" t="s">
        <v>717</v>
      </c>
      <c r="I113" t="s">
        <v>718</v>
      </c>
      <c r="J113" t="s">
        <v>761</v>
      </c>
    </row>
    <row r="114" spans="1:10" hidden="1">
      <c r="A114" s="11">
        <v>10547</v>
      </c>
      <c r="B114" t="s">
        <v>898</v>
      </c>
      <c r="C114" t="s">
        <v>751</v>
      </c>
      <c r="D114" s="26">
        <v>7000000</v>
      </c>
      <c r="E114" s="26">
        <v>27541544</v>
      </c>
      <c r="F114" t="s">
        <v>715</v>
      </c>
      <c r="G114" t="s">
        <v>899</v>
      </c>
      <c r="H114" t="s">
        <v>717</v>
      </c>
      <c r="I114" t="s">
        <v>718</v>
      </c>
      <c r="J114" t="s">
        <v>722</v>
      </c>
    </row>
    <row r="115" spans="1:10" hidden="1">
      <c r="A115" s="11">
        <v>10546</v>
      </c>
      <c r="B115" t="s">
        <v>900</v>
      </c>
      <c r="C115" t="s">
        <v>751</v>
      </c>
      <c r="D115" s="26">
        <v>7123288</v>
      </c>
      <c r="E115" s="26">
        <v>61000000</v>
      </c>
      <c r="F115" t="s">
        <v>758</v>
      </c>
      <c r="G115" t="s">
        <v>205</v>
      </c>
      <c r="H115" t="s">
        <v>717</v>
      </c>
      <c r="I115" t="s">
        <v>718</v>
      </c>
      <c r="J115" t="s">
        <v>722</v>
      </c>
    </row>
    <row r="116" spans="1:10" hidden="1">
      <c r="A116" s="11">
        <v>10545</v>
      </c>
      <c r="B116" t="s">
        <v>901</v>
      </c>
      <c r="C116" t="s">
        <v>714</v>
      </c>
      <c r="D116" s="26">
        <v>3757991</v>
      </c>
      <c r="E116" s="26">
        <v>20000000</v>
      </c>
      <c r="F116" t="s">
        <v>715</v>
      </c>
      <c r="G116" t="s">
        <v>902</v>
      </c>
      <c r="H116" t="s">
        <v>717</v>
      </c>
      <c r="I116" t="s">
        <v>718</v>
      </c>
      <c r="J116" t="s">
        <v>722</v>
      </c>
    </row>
    <row r="117" spans="1:10" hidden="1">
      <c r="A117" s="11">
        <v>10543</v>
      </c>
      <c r="B117" t="s">
        <v>903</v>
      </c>
      <c r="C117" t="s">
        <v>727</v>
      </c>
      <c r="D117" s="26">
        <v>7400000</v>
      </c>
      <c r="E117" s="26">
        <v>45000000</v>
      </c>
      <c r="F117" t="s">
        <v>721</v>
      </c>
      <c r="G117" t="s">
        <v>904</v>
      </c>
      <c r="H117" t="s">
        <v>717</v>
      </c>
      <c r="I117" t="s">
        <v>718</v>
      </c>
      <c r="J117" t="s">
        <v>722</v>
      </c>
    </row>
    <row r="118" spans="1:10" hidden="1">
      <c r="A118" s="11">
        <v>10542</v>
      </c>
      <c r="B118" t="s">
        <v>905</v>
      </c>
      <c r="C118" t="s">
        <v>724</v>
      </c>
      <c r="D118" s="26">
        <v>2110358</v>
      </c>
      <c r="E118" s="26">
        <v>7500000</v>
      </c>
      <c r="F118" t="s">
        <v>760</v>
      </c>
      <c r="G118" t="s">
        <v>283</v>
      </c>
      <c r="H118" t="s">
        <v>717</v>
      </c>
      <c r="I118" t="s">
        <v>718</v>
      </c>
      <c r="J118" t="s">
        <v>722</v>
      </c>
    </row>
    <row r="119" spans="1:10" hidden="1">
      <c r="A119" s="11">
        <v>10541</v>
      </c>
      <c r="B119" t="s">
        <v>906</v>
      </c>
      <c r="C119" t="s">
        <v>745</v>
      </c>
      <c r="D119" s="26">
        <v>7666491</v>
      </c>
      <c r="E119" s="26">
        <v>53665437</v>
      </c>
      <c r="F119" t="s">
        <v>732</v>
      </c>
      <c r="G119" t="s">
        <v>351</v>
      </c>
      <c r="H119" t="s">
        <v>717</v>
      </c>
      <c r="I119" t="s">
        <v>718</v>
      </c>
      <c r="J119" t="s">
        <v>722</v>
      </c>
    </row>
    <row r="120" spans="1:10" hidden="1">
      <c r="A120" s="11">
        <v>10540</v>
      </c>
      <c r="B120" t="s">
        <v>907</v>
      </c>
      <c r="C120" t="s">
        <v>724</v>
      </c>
      <c r="D120" s="26">
        <v>9005609</v>
      </c>
      <c r="E120" s="26">
        <v>40320567</v>
      </c>
      <c r="F120" t="s">
        <v>732</v>
      </c>
      <c r="G120" t="s">
        <v>285</v>
      </c>
      <c r="H120" t="s">
        <v>717</v>
      </c>
      <c r="I120" t="s">
        <v>718</v>
      </c>
      <c r="J120" t="s">
        <v>722</v>
      </c>
    </row>
    <row r="121" spans="1:10" hidden="1">
      <c r="A121" s="11">
        <v>10539</v>
      </c>
      <c r="B121" t="s">
        <v>908</v>
      </c>
      <c r="C121" t="s">
        <v>745</v>
      </c>
      <c r="D121" s="26">
        <v>2183105</v>
      </c>
      <c r="E121" s="26">
        <v>22470000</v>
      </c>
      <c r="F121" t="s">
        <v>735</v>
      </c>
      <c r="G121" t="s">
        <v>479</v>
      </c>
      <c r="H121" t="s">
        <v>717</v>
      </c>
      <c r="I121" t="s">
        <v>718</v>
      </c>
      <c r="J121" t="s">
        <v>722</v>
      </c>
    </row>
    <row r="122" spans="1:10" hidden="1">
      <c r="A122" s="11">
        <v>10538</v>
      </c>
      <c r="B122" t="s">
        <v>909</v>
      </c>
      <c r="C122" t="s">
        <v>745</v>
      </c>
      <c r="D122" s="26">
        <v>2739726</v>
      </c>
      <c r="E122" s="26">
        <v>60756102</v>
      </c>
      <c r="F122" t="s">
        <v>725</v>
      </c>
      <c r="G122" t="s">
        <v>447</v>
      </c>
      <c r="H122" t="s">
        <v>717</v>
      </c>
      <c r="I122" t="s">
        <v>718</v>
      </c>
      <c r="J122" t="s">
        <v>722</v>
      </c>
    </row>
    <row r="123" spans="1:10" hidden="1">
      <c r="A123" s="11">
        <v>10537</v>
      </c>
      <c r="B123" t="s">
        <v>910</v>
      </c>
      <c r="C123" t="s">
        <v>745</v>
      </c>
      <c r="D123" s="26">
        <v>4005251</v>
      </c>
      <c r="E123" s="26">
        <v>28000000</v>
      </c>
      <c r="F123" t="s">
        <v>735</v>
      </c>
      <c r="G123" t="s">
        <v>261</v>
      </c>
      <c r="H123" t="s">
        <v>717</v>
      </c>
      <c r="I123" t="s">
        <v>718</v>
      </c>
      <c r="J123" t="s">
        <v>722</v>
      </c>
    </row>
    <row r="124" spans="1:10" hidden="1">
      <c r="A124" s="11">
        <v>10536</v>
      </c>
      <c r="B124" t="s">
        <v>911</v>
      </c>
      <c r="C124" t="s">
        <v>724</v>
      </c>
      <c r="D124" s="26">
        <v>2639726</v>
      </c>
      <c r="E124" s="26">
        <v>16079500</v>
      </c>
      <c r="F124" t="s">
        <v>735</v>
      </c>
      <c r="G124" t="s">
        <v>353</v>
      </c>
      <c r="H124" t="s">
        <v>717</v>
      </c>
      <c r="I124" t="s">
        <v>718</v>
      </c>
      <c r="J124" t="s">
        <v>722</v>
      </c>
    </row>
    <row r="125" spans="1:10" hidden="1">
      <c r="A125" s="11">
        <v>10535</v>
      </c>
      <c r="B125" t="s">
        <v>912</v>
      </c>
      <c r="C125" t="s">
        <v>724</v>
      </c>
      <c r="D125" s="26">
        <v>4955023</v>
      </c>
      <c r="E125" s="26">
        <v>21029711</v>
      </c>
      <c r="F125" t="s">
        <v>735</v>
      </c>
      <c r="G125" t="s">
        <v>423</v>
      </c>
      <c r="H125" t="s">
        <v>717</v>
      </c>
      <c r="I125" t="s">
        <v>718</v>
      </c>
      <c r="J125" t="s">
        <v>722</v>
      </c>
    </row>
    <row r="126" spans="1:10" hidden="1">
      <c r="A126" s="11">
        <v>10533</v>
      </c>
      <c r="B126" t="s">
        <v>913</v>
      </c>
      <c r="C126" t="s">
        <v>714</v>
      </c>
      <c r="D126" s="26">
        <v>2986758</v>
      </c>
      <c r="E126" s="26">
        <v>27330000</v>
      </c>
      <c r="F126" t="s">
        <v>735</v>
      </c>
      <c r="G126" t="s">
        <v>89</v>
      </c>
      <c r="H126" t="s">
        <v>717</v>
      </c>
      <c r="I126" t="s">
        <v>718</v>
      </c>
      <c r="J126" t="s">
        <v>722</v>
      </c>
    </row>
    <row r="127" spans="1:10" hidden="1">
      <c r="A127" s="11">
        <v>10532</v>
      </c>
      <c r="B127" t="s">
        <v>914</v>
      </c>
      <c r="C127" t="s">
        <v>745</v>
      </c>
      <c r="D127" s="26">
        <v>3273990</v>
      </c>
      <c r="E127" s="26">
        <v>24527000</v>
      </c>
      <c r="F127" t="s">
        <v>735</v>
      </c>
      <c r="G127" t="s">
        <v>353</v>
      </c>
      <c r="H127" t="s">
        <v>717</v>
      </c>
      <c r="I127" t="s">
        <v>718</v>
      </c>
      <c r="J127" t="s">
        <v>722</v>
      </c>
    </row>
    <row r="128" spans="1:10" hidden="1">
      <c r="A128" s="11">
        <v>10531</v>
      </c>
      <c r="B128" t="s">
        <v>915</v>
      </c>
      <c r="C128" t="s">
        <v>751</v>
      </c>
      <c r="D128" s="26">
        <v>12844037</v>
      </c>
      <c r="E128" s="26">
        <v>117250000</v>
      </c>
      <c r="F128" t="s">
        <v>725</v>
      </c>
      <c r="G128" t="s">
        <v>916</v>
      </c>
      <c r="H128" t="s">
        <v>717</v>
      </c>
      <c r="I128" t="s">
        <v>718</v>
      </c>
      <c r="J128" t="s">
        <v>722</v>
      </c>
    </row>
    <row r="129" spans="1:10" hidden="1">
      <c r="A129" s="11">
        <v>10530</v>
      </c>
      <c r="B129" t="s">
        <v>917</v>
      </c>
      <c r="C129" t="s">
        <v>854</v>
      </c>
      <c r="D129" s="26">
        <v>8072715</v>
      </c>
      <c r="E129" s="26">
        <v>150000000</v>
      </c>
      <c r="F129" t="s">
        <v>725</v>
      </c>
      <c r="G129" t="s">
        <v>381</v>
      </c>
      <c r="H129" t="s">
        <v>717</v>
      </c>
      <c r="I129" t="s">
        <v>718</v>
      </c>
      <c r="J129" t="s">
        <v>719</v>
      </c>
    </row>
    <row r="130" spans="1:10" hidden="1">
      <c r="A130" s="11">
        <v>10529</v>
      </c>
      <c r="B130" t="s">
        <v>918</v>
      </c>
      <c r="C130" t="s">
        <v>724</v>
      </c>
      <c r="D130" s="26">
        <v>2338356</v>
      </c>
      <c r="E130" s="26">
        <v>11760000</v>
      </c>
      <c r="F130" t="s">
        <v>735</v>
      </c>
      <c r="G130" t="s">
        <v>345</v>
      </c>
      <c r="H130" t="s">
        <v>717</v>
      </c>
      <c r="I130" t="s">
        <v>718</v>
      </c>
      <c r="J130" t="s">
        <v>722</v>
      </c>
    </row>
    <row r="131" spans="1:10" hidden="1">
      <c r="A131" s="11">
        <v>10528</v>
      </c>
      <c r="B131" t="s">
        <v>919</v>
      </c>
      <c r="C131" t="s">
        <v>714</v>
      </c>
      <c r="D131" s="26">
        <v>4000000</v>
      </c>
      <c r="E131" s="26">
        <v>26000000</v>
      </c>
      <c r="F131" t="s">
        <v>732</v>
      </c>
      <c r="G131" t="s">
        <v>229</v>
      </c>
      <c r="H131" t="s">
        <v>717</v>
      </c>
      <c r="I131" t="s">
        <v>718</v>
      </c>
      <c r="J131" t="s">
        <v>722</v>
      </c>
    </row>
    <row r="132" spans="1:10" hidden="1">
      <c r="A132" s="11">
        <v>10527</v>
      </c>
      <c r="B132" t="s">
        <v>920</v>
      </c>
      <c r="C132" t="s">
        <v>727</v>
      </c>
      <c r="D132" s="26">
        <v>500000</v>
      </c>
      <c r="E132" s="26">
        <v>0</v>
      </c>
      <c r="F132" t="s">
        <v>715</v>
      </c>
      <c r="G132" t="s">
        <v>431</v>
      </c>
      <c r="H132" t="s">
        <v>717</v>
      </c>
      <c r="I132" t="s">
        <v>718</v>
      </c>
      <c r="J132" t="s">
        <v>719</v>
      </c>
    </row>
    <row r="133" spans="1:10" hidden="1">
      <c r="A133" s="11">
        <v>10526</v>
      </c>
      <c r="B133" t="s">
        <v>921</v>
      </c>
      <c r="C133" t="s">
        <v>727</v>
      </c>
      <c r="D133" s="26">
        <v>12000000</v>
      </c>
      <c r="E133" s="26">
        <v>129700000</v>
      </c>
      <c r="F133" t="s">
        <v>715</v>
      </c>
      <c r="G133" t="s">
        <v>285</v>
      </c>
      <c r="H133" t="s">
        <v>717</v>
      </c>
      <c r="I133" t="s">
        <v>718</v>
      </c>
      <c r="J133" t="s">
        <v>722</v>
      </c>
    </row>
    <row r="134" spans="1:10" hidden="1">
      <c r="A134" s="11">
        <v>10525</v>
      </c>
      <c r="B134" t="s">
        <v>922</v>
      </c>
      <c r="C134" t="s">
        <v>731</v>
      </c>
      <c r="D134" s="26">
        <v>1980000</v>
      </c>
      <c r="E134" s="26">
        <v>1980000</v>
      </c>
      <c r="F134" t="s">
        <v>715</v>
      </c>
      <c r="G134" t="s">
        <v>716</v>
      </c>
      <c r="H134" t="s">
        <v>738</v>
      </c>
      <c r="I134" t="s">
        <v>718</v>
      </c>
      <c r="J134" t="s">
        <v>722</v>
      </c>
    </row>
    <row r="135" spans="1:10" hidden="1">
      <c r="A135" s="11">
        <v>10524</v>
      </c>
      <c r="B135" t="s">
        <v>923</v>
      </c>
      <c r="C135" t="s">
        <v>724</v>
      </c>
      <c r="D135" s="26">
        <v>3411644</v>
      </c>
      <c r="E135" s="26">
        <v>22583294</v>
      </c>
      <c r="F135" t="s">
        <v>715</v>
      </c>
      <c r="G135" t="s">
        <v>489</v>
      </c>
      <c r="H135" t="s">
        <v>717</v>
      </c>
      <c r="I135" t="s">
        <v>718</v>
      </c>
      <c r="J135" t="s">
        <v>722</v>
      </c>
    </row>
    <row r="136" spans="1:10" hidden="1">
      <c r="A136" s="11">
        <v>10523</v>
      </c>
      <c r="B136" t="s">
        <v>924</v>
      </c>
      <c r="C136" t="s">
        <v>727</v>
      </c>
      <c r="D136" s="26">
        <v>8850000</v>
      </c>
      <c r="E136" s="26">
        <v>45000000</v>
      </c>
      <c r="F136" t="s">
        <v>715</v>
      </c>
      <c r="G136" t="s">
        <v>925</v>
      </c>
      <c r="H136" t="s">
        <v>717</v>
      </c>
      <c r="I136" t="s">
        <v>718</v>
      </c>
      <c r="J136" t="s">
        <v>722</v>
      </c>
    </row>
    <row r="137" spans="1:10" hidden="1">
      <c r="A137" s="11">
        <v>10520</v>
      </c>
      <c r="B137" t="s">
        <v>926</v>
      </c>
      <c r="C137" t="s">
        <v>754</v>
      </c>
      <c r="D137" s="26">
        <v>15000000</v>
      </c>
      <c r="E137" s="26">
        <v>66000000</v>
      </c>
      <c r="F137" t="s">
        <v>732</v>
      </c>
      <c r="G137" t="s">
        <v>927</v>
      </c>
      <c r="H137" t="s">
        <v>717</v>
      </c>
      <c r="I137" t="s">
        <v>718</v>
      </c>
      <c r="J137" t="s">
        <v>722</v>
      </c>
    </row>
    <row r="138" spans="1:10" hidden="1">
      <c r="A138" s="11">
        <v>10519</v>
      </c>
      <c r="B138" t="s">
        <v>928</v>
      </c>
      <c r="C138" t="s">
        <v>727</v>
      </c>
      <c r="D138" s="26">
        <v>4600050</v>
      </c>
      <c r="E138" s="26">
        <v>28550000</v>
      </c>
      <c r="F138" t="s">
        <v>735</v>
      </c>
      <c r="G138" t="s">
        <v>479</v>
      </c>
      <c r="H138" t="s">
        <v>717</v>
      </c>
      <c r="I138" t="s">
        <v>718</v>
      </c>
      <c r="J138" t="s">
        <v>722</v>
      </c>
    </row>
    <row r="139" spans="1:10" hidden="1">
      <c r="A139" s="11">
        <v>10517</v>
      </c>
      <c r="B139" t="s">
        <v>929</v>
      </c>
      <c r="C139" t="s">
        <v>714</v>
      </c>
      <c r="D139" s="26">
        <v>2365753</v>
      </c>
      <c r="E139" s="26">
        <v>6265000</v>
      </c>
      <c r="F139" t="s">
        <v>732</v>
      </c>
      <c r="G139" t="s">
        <v>451</v>
      </c>
      <c r="H139" t="s">
        <v>717</v>
      </c>
      <c r="I139" t="s">
        <v>718</v>
      </c>
      <c r="J139" t="s">
        <v>722</v>
      </c>
    </row>
    <row r="140" spans="1:10" hidden="1">
      <c r="A140" s="11">
        <v>10516</v>
      </c>
      <c r="B140" t="s">
        <v>930</v>
      </c>
      <c r="C140" t="s">
        <v>731</v>
      </c>
      <c r="D140" s="26">
        <v>8932420</v>
      </c>
      <c r="E140" s="26">
        <v>40169687</v>
      </c>
      <c r="F140" t="s">
        <v>732</v>
      </c>
      <c r="G140" t="s">
        <v>45</v>
      </c>
      <c r="H140" t="s">
        <v>738</v>
      </c>
      <c r="I140" t="s">
        <v>718</v>
      </c>
      <c r="J140" t="s">
        <v>722</v>
      </c>
    </row>
    <row r="141" spans="1:10" hidden="1">
      <c r="A141" s="11">
        <v>10515</v>
      </c>
      <c r="B141" t="s">
        <v>931</v>
      </c>
      <c r="C141" t="s">
        <v>724</v>
      </c>
      <c r="D141" s="26">
        <v>6463097</v>
      </c>
      <c r="E141" s="26">
        <v>52650000</v>
      </c>
      <c r="F141" t="s">
        <v>732</v>
      </c>
      <c r="G141" t="s">
        <v>357</v>
      </c>
      <c r="H141" t="s">
        <v>717</v>
      </c>
      <c r="I141" t="s">
        <v>718</v>
      </c>
      <c r="J141" t="s">
        <v>722</v>
      </c>
    </row>
    <row r="142" spans="1:10" hidden="1">
      <c r="A142" s="11">
        <v>10514</v>
      </c>
      <c r="B142" t="s">
        <v>932</v>
      </c>
      <c r="C142" t="s">
        <v>731</v>
      </c>
      <c r="D142" s="26">
        <v>5329452</v>
      </c>
      <c r="E142" s="26">
        <v>20000000</v>
      </c>
      <c r="F142" t="s">
        <v>735</v>
      </c>
      <c r="G142" t="s">
        <v>933</v>
      </c>
      <c r="H142" t="s">
        <v>738</v>
      </c>
      <c r="I142" t="s">
        <v>718</v>
      </c>
      <c r="J142" t="s">
        <v>722</v>
      </c>
    </row>
    <row r="143" spans="1:10" hidden="1">
      <c r="A143" s="11">
        <v>10513</v>
      </c>
      <c r="B143" t="s">
        <v>934</v>
      </c>
      <c r="C143" t="s">
        <v>731</v>
      </c>
      <c r="D143" s="26">
        <v>852000</v>
      </c>
      <c r="E143" s="26">
        <v>234855</v>
      </c>
      <c r="F143" t="s">
        <v>735</v>
      </c>
      <c r="G143" t="s">
        <v>463</v>
      </c>
      <c r="H143" t="s">
        <v>717</v>
      </c>
      <c r="I143" t="s">
        <v>718</v>
      </c>
      <c r="J143" t="s">
        <v>719</v>
      </c>
    </row>
    <row r="144" spans="1:10" hidden="1">
      <c r="A144" s="11">
        <v>10512</v>
      </c>
      <c r="B144" t="s">
        <v>935</v>
      </c>
      <c r="C144" t="s">
        <v>727</v>
      </c>
      <c r="D144" s="26">
        <v>200000</v>
      </c>
      <c r="E144" s="26">
        <v>30000</v>
      </c>
      <c r="F144" t="s">
        <v>715</v>
      </c>
      <c r="G144" t="s">
        <v>936</v>
      </c>
      <c r="H144" t="s">
        <v>717</v>
      </c>
      <c r="I144" t="s">
        <v>718</v>
      </c>
      <c r="J144" t="s">
        <v>719</v>
      </c>
    </row>
    <row r="145" spans="1:10" hidden="1">
      <c r="A145" s="11">
        <v>10511</v>
      </c>
      <c r="B145" t="s">
        <v>937</v>
      </c>
      <c r="C145" t="s">
        <v>724</v>
      </c>
      <c r="D145" s="26">
        <v>6192694</v>
      </c>
      <c r="E145" s="26">
        <v>58578224</v>
      </c>
      <c r="F145" t="s">
        <v>732</v>
      </c>
      <c r="G145" t="s">
        <v>205</v>
      </c>
      <c r="H145" t="s">
        <v>717</v>
      </c>
      <c r="I145" t="s">
        <v>718</v>
      </c>
      <c r="J145" t="s">
        <v>722</v>
      </c>
    </row>
    <row r="146" spans="1:10" hidden="1">
      <c r="A146" s="11">
        <v>10510</v>
      </c>
      <c r="B146" t="s">
        <v>938</v>
      </c>
      <c r="C146" t="s">
        <v>845</v>
      </c>
      <c r="D146" s="26">
        <v>3561644</v>
      </c>
      <c r="E146" s="26">
        <v>4480783</v>
      </c>
      <c r="F146" t="s">
        <v>735</v>
      </c>
      <c r="G146" t="s">
        <v>205</v>
      </c>
      <c r="H146" t="s">
        <v>717</v>
      </c>
      <c r="I146" t="s">
        <v>718</v>
      </c>
      <c r="J146" t="s">
        <v>722</v>
      </c>
    </row>
    <row r="147" spans="1:10" hidden="1">
      <c r="A147" s="11">
        <v>10509</v>
      </c>
      <c r="B147" t="s">
        <v>939</v>
      </c>
      <c r="C147" t="s">
        <v>731</v>
      </c>
      <c r="D147" s="26">
        <v>852000</v>
      </c>
      <c r="E147" s="26">
        <v>85200</v>
      </c>
      <c r="F147" t="s">
        <v>715</v>
      </c>
      <c r="G147" t="s">
        <v>489</v>
      </c>
      <c r="H147" t="s">
        <v>717</v>
      </c>
      <c r="I147" t="s">
        <v>718</v>
      </c>
      <c r="J147" t="s">
        <v>719</v>
      </c>
    </row>
    <row r="148" spans="1:10" hidden="1">
      <c r="A148" s="11">
        <v>10508</v>
      </c>
      <c r="B148" t="s">
        <v>940</v>
      </c>
      <c r="C148" t="s">
        <v>754</v>
      </c>
      <c r="D148" s="26">
        <v>6300000</v>
      </c>
      <c r="E148" s="26">
        <v>26149000</v>
      </c>
      <c r="F148" t="s">
        <v>760</v>
      </c>
      <c r="G148" t="s">
        <v>941</v>
      </c>
      <c r="H148" t="s">
        <v>717</v>
      </c>
      <c r="I148" t="s">
        <v>718</v>
      </c>
      <c r="J148" t="s">
        <v>722</v>
      </c>
    </row>
    <row r="149" spans="1:10" hidden="1">
      <c r="A149" s="11">
        <v>10506</v>
      </c>
      <c r="B149" t="s">
        <v>942</v>
      </c>
      <c r="C149" t="s">
        <v>731</v>
      </c>
      <c r="D149" s="26">
        <v>352000</v>
      </c>
      <c r="E149" s="26">
        <v>352000</v>
      </c>
      <c r="F149" t="s">
        <v>735</v>
      </c>
      <c r="G149" t="s">
        <v>285</v>
      </c>
      <c r="H149" t="s">
        <v>717</v>
      </c>
      <c r="I149" t="s">
        <v>718</v>
      </c>
      <c r="J149" t="s">
        <v>719</v>
      </c>
    </row>
    <row r="150" spans="1:10" hidden="1">
      <c r="A150" s="11">
        <v>10504</v>
      </c>
      <c r="B150" t="s">
        <v>943</v>
      </c>
      <c r="C150" t="s">
        <v>845</v>
      </c>
      <c r="D150" s="26">
        <v>4481210</v>
      </c>
      <c r="E150" s="26">
        <v>9492468</v>
      </c>
      <c r="F150" t="s">
        <v>735</v>
      </c>
      <c r="G150" t="s">
        <v>285</v>
      </c>
      <c r="H150" t="s">
        <v>717</v>
      </c>
      <c r="I150" t="s">
        <v>718</v>
      </c>
      <c r="J150" t="s">
        <v>722</v>
      </c>
    </row>
    <row r="151" spans="1:10" hidden="1">
      <c r="A151" s="11">
        <v>10501</v>
      </c>
      <c r="B151" t="s">
        <v>944</v>
      </c>
      <c r="C151" t="s">
        <v>731</v>
      </c>
      <c r="D151" s="26">
        <v>13500000</v>
      </c>
      <c r="E151" s="26">
        <v>142300000</v>
      </c>
      <c r="F151" t="s">
        <v>725</v>
      </c>
      <c r="G151" t="s">
        <v>716</v>
      </c>
      <c r="H151" t="s">
        <v>717</v>
      </c>
      <c r="I151" t="s">
        <v>718</v>
      </c>
      <c r="J151" t="s">
        <v>722</v>
      </c>
    </row>
    <row r="152" spans="1:10" hidden="1">
      <c r="A152" s="11">
        <v>10500</v>
      </c>
      <c r="B152" t="s">
        <v>945</v>
      </c>
      <c r="D152" s="26">
        <v>13461468</v>
      </c>
      <c r="E152" s="26">
        <v>111031000</v>
      </c>
      <c r="F152" t="s">
        <v>792</v>
      </c>
      <c r="G152" t="s">
        <v>716</v>
      </c>
      <c r="H152" t="s">
        <v>717</v>
      </c>
      <c r="I152" t="s">
        <v>718</v>
      </c>
      <c r="J152" t="s">
        <v>722</v>
      </c>
    </row>
    <row r="153" spans="1:10" hidden="1">
      <c r="A153" s="11">
        <v>10499</v>
      </c>
      <c r="B153" t="s">
        <v>946</v>
      </c>
      <c r="C153" t="s">
        <v>745</v>
      </c>
      <c r="D153" s="26">
        <v>7366976</v>
      </c>
      <c r="E153" s="26">
        <v>50000000</v>
      </c>
      <c r="F153" t="s">
        <v>725</v>
      </c>
      <c r="G153" t="s">
        <v>933</v>
      </c>
      <c r="H153" t="s">
        <v>717</v>
      </c>
      <c r="I153" t="s">
        <v>718</v>
      </c>
      <c r="J153" t="s">
        <v>719</v>
      </c>
    </row>
    <row r="154" spans="1:10" hidden="1">
      <c r="A154" s="11">
        <v>10497</v>
      </c>
      <c r="B154" t="s">
        <v>947</v>
      </c>
      <c r="D154" s="26">
        <v>13461468</v>
      </c>
      <c r="E154" s="26">
        <v>146000000</v>
      </c>
      <c r="F154" t="s">
        <v>792</v>
      </c>
      <c r="G154" t="s">
        <v>716</v>
      </c>
      <c r="H154" t="s">
        <v>717</v>
      </c>
      <c r="I154" t="s">
        <v>718</v>
      </c>
      <c r="J154" t="s">
        <v>722</v>
      </c>
    </row>
    <row r="155" spans="1:10" hidden="1">
      <c r="A155" s="11">
        <v>10495</v>
      </c>
      <c r="B155" t="s">
        <v>948</v>
      </c>
      <c r="C155" t="s">
        <v>731</v>
      </c>
      <c r="D155" s="26">
        <v>500000</v>
      </c>
      <c r="E155" s="26">
        <v>400000</v>
      </c>
      <c r="F155" t="s">
        <v>735</v>
      </c>
      <c r="G155" t="s">
        <v>291</v>
      </c>
      <c r="H155" t="s">
        <v>717</v>
      </c>
      <c r="I155" t="s">
        <v>718</v>
      </c>
      <c r="J155" t="s">
        <v>719</v>
      </c>
    </row>
    <row r="156" spans="1:10" hidden="1">
      <c r="A156" s="11">
        <v>10493</v>
      </c>
      <c r="B156" t="s">
        <v>949</v>
      </c>
      <c r="C156" t="s">
        <v>731</v>
      </c>
      <c r="D156" s="26">
        <v>4566000</v>
      </c>
      <c r="E156" s="26">
        <v>17500000</v>
      </c>
      <c r="F156" t="s">
        <v>735</v>
      </c>
      <c r="G156" t="s">
        <v>209</v>
      </c>
      <c r="H156" t="s">
        <v>717</v>
      </c>
      <c r="I156" t="s">
        <v>718</v>
      </c>
      <c r="J156" t="s">
        <v>761</v>
      </c>
    </row>
    <row r="157" spans="1:10" hidden="1">
      <c r="A157" s="11">
        <v>10491</v>
      </c>
      <c r="B157" t="s">
        <v>950</v>
      </c>
      <c r="C157" t="s">
        <v>731</v>
      </c>
      <c r="D157" s="26">
        <v>352000</v>
      </c>
      <c r="E157" s="26">
        <v>133928</v>
      </c>
      <c r="F157" t="s">
        <v>735</v>
      </c>
      <c r="G157" t="s">
        <v>101</v>
      </c>
      <c r="H157" t="s">
        <v>717</v>
      </c>
      <c r="I157" t="s">
        <v>718</v>
      </c>
      <c r="J157" t="s">
        <v>719</v>
      </c>
    </row>
    <row r="158" spans="1:10" hidden="1">
      <c r="A158" s="11">
        <v>10487</v>
      </c>
      <c r="B158" t="s">
        <v>951</v>
      </c>
      <c r="C158" t="s">
        <v>731</v>
      </c>
      <c r="D158" s="26">
        <v>352000</v>
      </c>
      <c r="E158" s="26">
        <v>36168</v>
      </c>
      <c r="F158" t="s">
        <v>735</v>
      </c>
      <c r="G158" t="s">
        <v>87</v>
      </c>
      <c r="H158" t="s">
        <v>717</v>
      </c>
      <c r="I158" t="s">
        <v>718</v>
      </c>
      <c r="J158" t="s">
        <v>719</v>
      </c>
    </row>
    <row r="159" spans="1:10" hidden="1">
      <c r="A159" s="11">
        <v>10485</v>
      </c>
      <c r="B159" t="s">
        <v>952</v>
      </c>
      <c r="C159" t="s">
        <v>731</v>
      </c>
      <c r="D159" s="26">
        <v>1100000</v>
      </c>
      <c r="E159" s="26">
        <v>145000</v>
      </c>
      <c r="F159" t="s">
        <v>792</v>
      </c>
      <c r="G159" t="s">
        <v>173</v>
      </c>
      <c r="H159" t="s">
        <v>717</v>
      </c>
      <c r="I159" t="s">
        <v>718</v>
      </c>
      <c r="J159" t="s">
        <v>722</v>
      </c>
    </row>
    <row r="160" spans="1:10" hidden="1">
      <c r="A160" s="11">
        <v>10483</v>
      </c>
      <c r="B160" t="s">
        <v>953</v>
      </c>
      <c r="C160" t="s">
        <v>724</v>
      </c>
      <c r="D160" s="26">
        <v>4422020</v>
      </c>
      <c r="E160" s="26">
        <v>53160000</v>
      </c>
      <c r="F160" t="s">
        <v>725</v>
      </c>
      <c r="G160" t="s">
        <v>239</v>
      </c>
      <c r="H160" t="s">
        <v>717</v>
      </c>
      <c r="I160" t="s">
        <v>718</v>
      </c>
      <c r="J160" t="s">
        <v>719</v>
      </c>
    </row>
    <row r="161" spans="1:10" hidden="1">
      <c r="A161" s="11">
        <v>10479</v>
      </c>
      <c r="B161" t="s">
        <v>954</v>
      </c>
      <c r="C161" t="s">
        <v>731</v>
      </c>
      <c r="D161" s="26">
        <v>1237000</v>
      </c>
      <c r="E161" s="26">
        <v>400000</v>
      </c>
      <c r="F161" t="s">
        <v>735</v>
      </c>
      <c r="G161" t="s">
        <v>385</v>
      </c>
      <c r="H161" t="s">
        <v>717</v>
      </c>
      <c r="I161" t="s">
        <v>718</v>
      </c>
      <c r="J161" t="s">
        <v>722</v>
      </c>
    </row>
    <row r="162" spans="1:10" hidden="1">
      <c r="A162" s="11">
        <v>10469</v>
      </c>
      <c r="B162" t="s">
        <v>955</v>
      </c>
      <c r="C162" t="s">
        <v>714</v>
      </c>
      <c r="D162" s="26">
        <v>1555505</v>
      </c>
      <c r="E162" s="26">
        <v>7062500</v>
      </c>
      <c r="F162" t="s">
        <v>760</v>
      </c>
      <c r="G162" t="s">
        <v>337</v>
      </c>
      <c r="H162" t="s">
        <v>717</v>
      </c>
      <c r="I162" t="s">
        <v>718</v>
      </c>
      <c r="J162" t="s">
        <v>722</v>
      </c>
    </row>
    <row r="163" spans="1:10" hidden="1">
      <c r="A163" s="11">
        <v>10462</v>
      </c>
      <c r="B163" t="s">
        <v>956</v>
      </c>
      <c r="C163" t="s">
        <v>957</v>
      </c>
      <c r="D163" s="26">
        <v>3826941</v>
      </c>
      <c r="E163" s="26">
        <v>26954500</v>
      </c>
      <c r="F163" t="s">
        <v>735</v>
      </c>
      <c r="G163" t="s">
        <v>59</v>
      </c>
      <c r="H163" t="s">
        <v>717</v>
      </c>
      <c r="I163" t="s">
        <v>718</v>
      </c>
      <c r="J163" t="s">
        <v>722</v>
      </c>
    </row>
    <row r="164" spans="1:10" hidden="1">
      <c r="A164" s="11">
        <v>10452</v>
      </c>
      <c r="B164" t="s">
        <v>958</v>
      </c>
      <c r="D164" s="26">
        <v>16213761</v>
      </c>
      <c r="E164" s="26">
        <v>24320834</v>
      </c>
      <c r="F164" t="s">
        <v>715</v>
      </c>
      <c r="G164" t="s">
        <v>716</v>
      </c>
      <c r="H164" t="s">
        <v>717</v>
      </c>
      <c r="I164" t="s">
        <v>718</v>
      </c>
      <c r="J164" t="s">
        <v>719</v>
      </c>
    </row>
    <row r="165" spans="1:10" hidden="1">
      <c r="A165" s="11">
        <v>10450</v>
      </c>
      <c r="B165" t="s">
        <v>959</v>
      </c>
      <c r="C165" t="s">
        <v>731</v>
      </c>
      <c r="D165" s="26">
        <v>852000</v>
      </c>
      <c r="E165" s="26">
        <v>443400</v>
      </c>
      <c r="F165" t="s">
        <v>732</v>
      </c>
      <c r="G165" t="s">
        <v>329</v>
      </c>
      <c r="H165" t="s">
        <v>717</v>
      </c>
      <c r="I165" t="s">
        <v>718</v>
      </c>
      <c r="J165" t="s">
        <v>719</v>
      </c>
    </row>
    <row r="166" spans="1:10" hidden="1">
      <c r="A166" s="11">
        <v>10449</v>
      </c>
      <c r="B166" t="s">
        <v>960</v>
      </c>
      <c r="C166" t="s">
        <v>731</v>
      </c>
      <c r="D166" s="26">
        <v>1430000</v>
      </c>
      <c r="E166" s="26">
        <v>100000</v>
      </c>
      <c r="F166" t="s">
        <v>715</v>
      </c>
      <c r="G166" t="s">
        <v>147</v>
      </c>
      <c r="H166" t="s">
        <v>717</v>
      </c>
      <c r="I166" t="s">
        <v>718</v>
      </c>
      <c r="J166" t="s">
        <v>722</v>
      </c>
    </row>
    <row r="167" spans="1:10" hidden="1">
      <c r="A167" s="11">
        <v>10448</v>
      </c>
      <c r="B167" t="s">
        <v>961</v>
      </c>
      <c r="C167" t="s">
        <v>727</v>
      </c>
      <c r="D167" s="26">
        <v>500000</v>
      </c>
      <c r="E167" s="26">
        <v>10000</v>
      </c>
      <c r="F167" t="s">
        <v>715</v>
      </c>
      <c r="G167" t="s">
        <v>429</v>
      </c>
      <c r="H167" t="s">
        <v>717</v>
      </c>
      <c r="I167" t="s">
        <v>718</v>
      </c>
      <c r="J167" t="s">
        <v>719</v>
      </c>
    </row>
    <row r="168" spans="1:10" hidden="1">
      <c r="A168" s="11">
        <v>10446</v>
      </c>
      <c r="B168" t="s">
        <v>962</v>
      </c>
      <c r="C168" t="s">
        <v>731</v>
      </c>
      <c r="D168" s="26">
        <v>1597500</v>
      </c>
      <c r="E168" s="26">
        <v>311000</v>
      </c>
      <c r="F168" t="s">
        <v>715</v>
      </c>
      <c r="G168" t="s">
        <v>93</v>
      </c>
      <c r="H168" t="s">
        <v>717</v>
      </c>
      <c r="I168" t="s">
        <v>718</v>
      </c>
      <c r="J168" t="s">
        <v>722</v>
      </c>
    </row>
    <row r="169" spans="1:10" hidden="1">
      <c r="A169" s="11">
        <v>10445</v>
      </c>
      <c r="B169" t="s">
        <v>963</v>
      </c>
      <c r="C169" t="s">
        <v>731</v>
      </c>
      <c r="D169" s="26">
        <v>852000</v>
      </c>
      <c r="E169" s="26">
        <v>296000</v>
      </c>
      <c r="F169" t="s">
        <v>735</v>
      </c>
      <c r="G169" t="s">
        <v>225</v>
      </c>
      <c r="H169" t="s">
        <v>717</v>
      </c>
      <c r="I169" t="s">
        <v>718</v>
      </c>
      <c r="J169" t="s">
        <v>719</v>
      </c>
    </row>
    <row r="170" spans="1:10" hidden="1">
      <c r="A170" s="11">
        <v>10444</v>
      </c>
      <c r="B170" t="s">
        <v>964</v>
      </c>
      <c r="C170" t="s">
        <v>714</v>
      </c>
      <c r="D170" s="26">
        <v>3913626</v>
      </c>
      <c r="E170" s="26">
        <v>20200000</v>
      </c>
      <c r="F170" t="s">
        <v>760</v>
      </c>
      <c r="G170" t="s">
        <v>305</v>
      </c>
      <c r="H170" t="s">
        <v>717</v>
      </c>
      <c r="I170" t="s">
        <v>718</v>
      </c>
      <c r="J170" t="s">
        <v>722</v>
      </c>
    </row>
    <row r="171" spans="1:10" hidden="1">
      <c r="A171" s="11">
        <v>10443</v>
      </c>
      <c r="B171" t="s">
        <v>965</v>
      </c>
      <c r="C171" t="s">
        <v>731</v>
      </c>
      <c r="D171" s="26">
        <v>1405000</v>
      </c>
      <c r="E171" s="26">
        <v>48000000</v>
      </c>
      <c r="F171" t="s">
        <v>735</v>
      </c>
      <c r="G171" t="s">
        <v>409</v>
      </c>
      <c r="H171" t="s">
        <v>717</v>
      </c>
      <c r="I171" t="s">
        <v>718</v>
      </c>
      <c r="J171" t="s">
        <v>722</v>
      </c>
    </row>
    <row r="172" spans="1:10" hidden="1">
      <c r="A172" s="11">
        <v>10442</v>
      </c>
      <c r="B172" t="s">
        <v>966</v>
      </c>
      <c r="C172" t="s">
        <v>724</v>
      </c>
      <c r="D172" s="26">
        <v>867580</v>
      </c>
      <c r="E172" s="26">
        <v>3695000</v>
      </c>
      <c r="F172" t="s">
        <v>715</v>
      </c>
      <c r="G172" t="s">
        <v>323</v>
      </c>
      <c r="H172" t="s">
        <v>717</v>
      </c>
      <c r="I172" t="s">
        <v>718</v>
      </c>
      <c r="J172" t="s">
        <v>722</v>
      </c>
    </row>
    <row r="173" spans="1:10" hidden="1">
      <c r="A173" s="11">
        <v>10441</v>
      </c>
      <c r="B173" t="s">
        <v>967</v>
      </c>
      <c r="C173" t="s">
        <v>731</v>
      </c>
      <c r="D173" s="26">
        <v>2852000</v>
      </c>
      <c r="E173" s="26">
        <v>34186123</v>
      </c>
      <c r="F173" t="s">
        <v>735</v>
      </c>
      <c r="G173" t="s">
        <v>205</v>
      </c>
      <c r="H173" t="s">
        <v>717</v>
      </c>
      <c r="I173" t="s">
        <v>718</v>
      </c>
      <c r="J173" t="s">
        <v>761</v>
      </c>
    </row>
    <row r="174" spans="1:10" hidden="1">
      <c r="A174" s="11">
        <v>10440</v>
      </c>
      <c r="B174" t="s">
        <v>968</v>
      </c>
      <c r="C174" t="s">
        <v>727</v>
      </c>
      <c r="D174" s="26">
        <v>500000</v>
      </c>
      <c r="E174" s="26">
        <v>46500</v>
      </c>
      <c r="F174" t="s">
        <v>721</v>
      </c>
      <c r="G174" t="s">
        <v>93</v>
      </c>
      <c r="H174" t="s">
        <v>717</v>
      </c>
      <c r="I174" t="s">
        <v>718</v>
      </c>
      <c r="J174" t="s">
        <v>719</v>
      </c>
    </row>
    <row r="175" spans="1:10" hidden="1">
      <c r="A175" s="11">
        <v>10439</v>
      </c>
      <c r="B175" t="s">
        <v>969</v>
      </c>
      <c r="C175" t="s">
        <v>745</v>
      </c>
      <c r="D175" s="26">
        <v>2639726</v>
      </c>
      <c r="E175" s="26">
        <v>16500000</v>
      </c>
      <c r="F175" t="s">
        <v>735</v>
      </c>
      <c r="G175" t="s">
        <v>435</v>
      </c>
      <c r="H175" t="s">
        <v>717</v>
      </c>
      <c r="I175" t="s">
        <v>718</v>
      </c>
      <c r="J175" t="s">
        <v>722</v>
      </c>
    </row>
    <row r="176" spans="1:10" hidden="1">
      <c r="A176" s="11">
        <v>10438</v>
      </c>
      <c r="B176" t="s">
        <v>970</v>
      </c>
      <c r="C176" t="s">
        <v>731</v>
      </c>
      <c r="D176" s="26">
        <v>504500</v>
      </c>
      <c r="E176" s="26">
        <v>2665201</v>
      </c>
      <c r="F176" t="s">
        <v>971</v>
      </c>
      <c r="G176" t="s">
        <v>101</v>
      </c>
      <c r="H176" t="s">
        <v>834</v>
      </c>
      <c r="I176" t="s">
        <v>718</v>
      </c>
      <c r="J176" t="s">
        <v>719</v>
      </c>
    </row>
    <row r="177" spans="1:10" hidden="1">
      <c r="A177" s="11">
        <v>10437</v>
      </c>
      <c r="B177" t="s">
        <v>972</v>
      </c>
      <c r="C177" t="s">
        <v>731</v>
      </c>
      <c r="D177" s="26">
        <v>1005046</v>
      </c>
      <c r="E177" s="26">
        <v>7330578</v>
      </c>
      <c r="F177" t="s">
        <v>737</v>
      </c>
      <c r="G177" t="s">
        <v>973</v>
      </c>
      <c r="H177" t="s">
        <v>834</v>
      </c>
      <c r="I177" t="s">
        <v>718</v>
      </c>
      <c r="J177" t="s">
        <v>722</v>
      </c>
    </row>
    <row r="178" spans="1:10" hidden="1">
      <c r="A178" s="11">
        <v>10436</v>
      </c>
      <c r="B178" t="s">
        <v>974</v>
      </c>
      <c r="C178" t="s">
        <v>731</v>
      </c>
      <c r="D178" s="26">
        <v>1142661</v>
      </c>
      <c r="E178" s="26">
        <v>12930306</v>
      </c>
      <c r="F178" t="s">
        <v>737</v>
      </c>
      <c r="G178" t="s">
        <v>716</v>
      </c>
      <c r="H178" t="s">
        <v>787</v>
      </c>
      <c r="I178" t="s">
        <v>718</v>
      </c>
      <c r="J178" t="s">
        <v>722</v>
      </c>
    </row>
    <row r="179" spans="1:10" hidden="1">
      <c r="A179" s="11">
        <v>10435</v>
      </c>
      <c r="B179" t="s">
        <v>975</v>
      </c>
      <c r="C179" t="s">
        <v>731</v>
      </c>
      <c r="D179" s="26">
        <v>1025046</v>
      </c>
      <c r="E179" s="26">
        <v>2817880</v>
      </c>
      <c r="F179" t="s">
        <v>792</v>
      </c>
      <c r="G179" t="s">
        <v>976</v>
      </c>
      <c r="H179" t="s">
        <v>738</v>
      </c>
      <c r="I179" t="s">
        <v>718</v>
      </c>
      <c r="J179" t="s">
        <v>722</v>
      </c>
    </row>
    <row r="180" spans="1:10" hidden="1">
      <c r="A180" s="11">
        <v>10434</v>
      </c>
      <c r="B180" t="s">
        <v>977</v>
      </c>
      <c r="C180" t="s">
        <v>731</v>
      </c>
      <c r="D180" s="26">
        <v>1091552</v>
      </c>
      <c r="E180" s="26">
        <v>7000000</v>
      </c>
      <c r="F180" t="s">
        <v>715</v>
      </c>
      <c r="G180" t="s">
        <v>978</v>
      </c>
      <c r="H180" t="s">
        <v>834</v>
      </c>
      <c r="I180" t="s">
        <v>718</v>
      </c>
      <c r="J180" t="s">
        <v>722</v>
      </c>
    </row>
    <row r="181" spans="1:10" hidden="1">
      <c r="A181" s="11">
        <v>10433</v>
      </c>
      <c r="B181" t="s">
        <v>979</v>
      </c>
      <c r="C181" t="s">
        <v>731</v>
      </c>
      <c r="D181" s="26">
        <v>677000</v>
      </c>
      <c r="E181" s="26">
        <v>2300000</v>
      </c>
      <c r="F181" t="s">
        <v>721</v>
      </c>
      <c r="G181" t="s">
        <v>716</v>
      </c>
      <c r="H181" t="s">
        <v>787</v>
      </c>
      <c r="I181" t="s">
        <v>718</v>
      </c>
      <c r="J181" t="s">
        <v>722</v>
      </c>
    </row>
    <row r="182" spans="1:10" hidden="1">
      <c r="A182" s="11">
        <v>10432</v>
      </c>
      <c r="B182" t="s">
        <v>980</v>
      </c>
      <c r="C182" t="s">
        <v>731</v>
      </c>
      <c r="D182" s="26">
        <v>1146790</v>
      </c>
      <c r="E182" s="26">
        <v>1900393</v>
      </c>
      <c r="F182" t="s">
        <v>760</v>
      </c>
      <c r="G182" t="s">
        <v>981</v>
      </c>
      <c r="H182" t="s">
        <v>738</v>
      </c>
      <c r="I182" t="s">
        <v>718</v>
      </c>
      <c r="J182" t="s">
        <v>722</v>
      </c>
    </row>
    <row r="183" spans="1:10" hidden="1">
      <c r="A183" s="11">
        <v>10431</v>
      </c>
      <c r="B183" t="s">
        <v>982</v>
      </c>
      <c r="C183" t="s">
        <v>731</v>
      </c>
      <c r="D183" s="26">
        <v>1278539</v>
      </c>
      <c r="E183" s="26">
        <v>3350000</v>
      </c>
      <c r="F183" t="s">
        <v>758</v>
      </c>
      <c r="G183" t="s">
        <v>983</v>
      </c>
      <c r="H183" t="s">
        <v>787</v>
      </c>
      <c r="I183" t="s">
        <v>718</v>
      </c>
      <c r="J183" t="s">
        <v>722</v>
      </c>
    </row>
    <row r="184" spans="1:10" hidden="1">
      <c r="A184" s="11">
        <v>10430</v>
      </c>
      <c r="B184" t="s">
        <v>984</v>
      </c>
      <c r="C184" t="s">
        <v>731</v>
      </c>
      <c r="D184" s="26">
        <v>1000228</v>
      </c>
      <c r="E184" s="26">
        <v>3000000</v>
      </c>
      <c r="F184" t="s">
        <v>735</v>
      </c>
      <c r="G184" t="s">
        <v>716</v>
      </c>
      <c r="H184" t="s">
        <v>738</v>
      </c>
      <c r="I184" t="s">
        <v>718</v>
      </c>
      <c r="J184" t="s">
        <v>722</v>
      </c>
    </row>
    <row r="185" spans="1:10" hidden="1">
      <c r="A185" s="11">
        <v>10429</v>
      </c>
      <c r="B185" t="s">
        <v>985</v>
      </c>
      <c r="C185" t="s">
        <v>731</v>
      </c>
      <c r="D185" s="26">
        <v>1210000</v>
      </c>
      <c r="E185" s="26">
        <v>355600</v>
      </c>
      <c r="F185" t="s">
        <v>715</v>
      </c>
      <c r="G185" t="s">
        <v>493</v>
      </c>
      <c r="H185" t="s">
        <v>717</v>
      </c>
      <c r="I185" t="s">
        <v>718</v>
      </c>
      <c r="J185" t="s">
        <v>722</v>
      </c>
    </row>
    <row r="186" spans="1:10" hidden="1">
      <c r="A186" s="11">
        <v>10428</v>
      </c>
      <c r="B186" t="s">
        <v>986</v>
      </c>
      <c r="C186" t="s">
        <v>731</v>
      </c>
      <c r="D186" s="26">
        <v>1102200</v>
      </c>
      <c r="E186" s="26">
        <v>161450</v>
      </c>
      <c r="F186" t="s">
        <v>715</v>
      </c>
      <c r="G186" t="s">
        <v>305</v>
      </c>
      <c r="H186" t="s">
        <v>717</v>
      </c>
      <c r="I186" t="s">
        <v>718</v>
      </c>
      <c r="J186" t="s">
        <v>722</v>
      </c>
    </row>
    <row r="187" spans="1:10" hidden="1">
      <c r="A187" s="11">
        <v>10427</v>
      </c>
      <c r="B187" t="s">
        <v>987</v>
      </c>
      <c r="C187" t="s">
        <v>731</v>
      </c>
      <c r="D187" s="26">
        <v>1354200</v>
      </c>
      <c r="E187" s="26">
        <v>338333</v>
      </c>
      <c r="F187" t="s">
        <v>715</v>
      </c>
      <c r="G187" t="s">
        <v>53</v>
      </c>
      <c r="H187" t="s">
        <v>717</v>
      </c>
      <c r="I187" t="s">
        <v>718</v>
      </c>
      <c r="J187" t="s">
        <v>722</v>
      </c>
    </row>
    <row r="188" spans="1:10" hidden="1">
      <c r="A188" s="11">
        <v>10426</v>
      </c>
      <c r="B188" t="s">
        <v>988</v>
      </c>
      <c r="C188" t="s">
        <v>754</v>
      </c>
      <c r="D188" s="26">
        <v>1999415</v>
      </c>
      <c r="E188" s="26">
        <v>2000000</v>
      </c>
      <c r="F188" t="s">
        <v>715</v>
      </c>
      <c r="G188" t="s">
        <v>716</v>
      </c>
      <c r="H188" t="s">
        <v>717</v>
      </c>
      <c r="I188" t="s">
        <v>718</v>
      </c>
      <c r="J188" t="s">
        <v>719</v>
      </c>
    </row>
    <row r="189" spans="1:10" hidden="1">
      <c r="A189" s="11">
        <v>10425</v>
      </c>
      <c r="B189" t="s">
        <v>989</v>
      </c>
      <c r="C189" t="s">
        <v>789</v>
      </c>
      <c r="D189" s="26">
        <v>1777000</v>
      </c>
      <c r="E189" s="26">
        <v>14150000</v>
      </c>
      <c r="F189" t="s">
        <v>735</v>
      </c>
      <c r="G189" t="s">
        <v>409</v>
      </c>
      <c r="H189" t="s">
        <v>717</v>
      </c>
      <c r="I189" t="s">
        <v>718</v>
      </c>
      <c r="J189" t="s">
        <v>722</v>
      </c>
    </row>
    <row r="190" spans="1:10" hidden="1">
      <c r="A190" s="11">
        <v>10424</v>
      </c>
      <c r="B190" t="s">
        <v>990</v>
      </c>
      <c r="C190" t="s">
        <v>754</v>
      </c>
      <c r="D190" s="26">
        <v>1980000</v>
      </c>
      <c r="E190" s="26">
        <v>9048000</v>
      </c>
      <c r="F190" t="s">
        <v>715</v>
      </c>
      <c r="G190" t="s">
        <v>716</v>
      </c>
      <c r="H190" t="s">
        <v>717</v>
      </c>
      <c r="I190" t="s">
        <v>718</v>
      </c>
      <c r="J190" t="s">
        <v>719</v>
      </c>
    </row>
    <row r="191" spans="1:10" hidden="1">
      <c r="A191" s="11">
        <v>10423</v>
      </c>
      <c r="B191" t="s">
        <v>991</v>
      </c>
      <c r="C191" t="s">
        <v>727</v>
      </c>
      <c r="D191" s="26">
        <v>500000</v>
      </c>
      <c r="E191" s="26">
        <v>0</v>
      </c>
      <c r="F191" t="s">
        <v>715</v>
      </c>
      <c r="G191" t="s">
        <v>107</v>
      </c>
      <c r="H191" t="s">
        <v>717</v>
      </c>
      <c r="I191" t="s">
        <v>718</v>
      </c>
      <c r="J191" t="s">
        <v>719</v>
      </c>
    </row>
    <row r="192" spans="1:10" hidden="1">
      <c r="A192" s="11">
        <v>10422</v>
      </c>
      <c r="B192" t="s">
        <v>992</v>
      </c>
      <c r="C192" t="s">
        <v>727</v>
      </c>
      <c r="D192" s="26">
        <v>500000</v>
      </c>
      <c r="E192" s="26">
        <v>0</v>
      </c>
      <c r="F192" t="s">
        <v>715</v>
      </c>
      <c r="G192" t="s">
        <v>285</v>
      </c>
      <c r="H192" t="s">
        <v>717</v>
      </c>
      <c r="I192" t="s">
        <v>718</v>
      </c>
      <c r="J192" t="s">
        <v>719</v>
      </c>
    </row>
    <row r="193" spans="1:10" hidden="1">
      <c r="A193" s="11">
        <v>10421</v>
      </c>
      <c r="B193" t="s">
        <v>993</v>
      </c>
      <c r="C193" t="s">
        <v>731</v>
      </c>
      <c r="D193" s="26">
        <v>1297945</v>
      </c>
      <c r="E193" s="26">
        <v>13606005</v>
      </c>
      <c r="F193" t="s">
        <v>735</v>
      </c>
      <c r="G193" t="s">
        <v>59</v>
      </c>
      <c r="H193" t="s">
        <v>717</v>
      </c>
      <c r="I193" t="s">
        <v>718</v>
      </c>
      <c r="J193" t="s">
        <v>722</v>
      </c>
    </row>
    <row r="194" spans="1:10" hidden="1">
      <c r="A194" s="11">
        <v>10420</v>
      </c>
      <c r="B194" t="s">
        <v>994</v>
      </c>
      <c r="C194" t="s">
        <v>774</v>
      </c>
      <c r="D194" s="26">
        <v>5296808</v>
      </c>
      <c r="E194" s="26">
        <v>137700000</v>
      </c>
      <c r="F194" t="s">
        <v>740</v>
      </c>
      <c r="G194" t="s">
        <v>323</v>
      </c>
      <c r="H194" t="s">
        <v>717</v>
      </c>
      <c r="I194" t="s">
        <v>718</v>
      </c>
      <c r="J194" t="s">
        <v>722</v>
      </c>
    </row>
    <row r="195" spans="1:10" hidden="1">
      <c r="A195" s="11">
        <v>10419</v>
      </c>
      <c r="B195" t="s">
        <v>995</v>
      </c>
      <c r="C195" t="s">
        <v>727</v>
      </c>
      <c r="D195" s="26">
        <v>4725000</v>
      </c>
      <c r="E195" s="26">
        <v>23750000</v>
      </c>
      <c r="F195" t="s">
        <v>735</v>
      </c>
      <c r="G195" t="s">
        <v>351</v>
      </c>
      <c r="H195" t="s">
        <v>717</v>
      </c>
      <c r="I195" t="s">
        <v>718</v>
      </c>
      <c r="J195" t="s">
        <v>722</v>
      </c>
    </row>
    <row r="196" spans="1:10" hidden="1">
      <c r="A196" s="11">
        <v>10418</v>
      </c>
      <c r="B196" t="s">
        <v>996</v>
      </c>
      <c r="C196" t="s">
        <v>786</v>
      </c>
      <c r="D196" s="26">
        <v>5117100</v>
      </c>
      <c r="E196" s="26">
        <v>215218000</v>
      </c>
      <c r="F196" t="s">
        <v>813</v>
      </c>
      <c r="G196" t="s">
        <v>783</v>
      </c>
      <c r="H196" t="s">
        <v>787</v>
      </c>
      <c r="I196" t="s">
        <v>718</v>
      </c>
      <c r="J196" t="s">
        <v>722</v>
      </c>
    </row>
    <row r="197" spans="1:10" hidden="1">
      <c r="A197" s="11">
        <v>10416</v>
      </c>
      <c r="B197" t="s">
        <v>997</v>
      </c>
      <c r="C197" t="s">
        <v>774</v>
      </c>
      <c r="D197" s="26">
        <v>5448173</v>
      </c>
      <c r="E197" s="26">
        <v>9489230</v>
      </c>
      <c r="F197" t="s">
        <v>735</v>
      </c>
      <c r="G197" t="s">
        <v>431</v>
      </c>
      <c r="H197" t="s">
        <v>717</v>
      </c>
      <c r="I197" t="s">
        <v>718</v>
      </c>
      <c r="J197" t="s">
        <v>722</v>
      </c>
    </row>
    <row r="198" spans="1:10" hidden="1">
      <c r="A198" s="11">
        <v>10415</v>
      </c>
      <c r="B198" t="s">
        <v>998</v>
      </c>
      <c r="C198" t="s">
        <v>854</v>
      </c>
      <c r="D198" s="26">
        <v>12544037</v>
      </c>
      <c r="E198" s="26">
        <v>58820000</v>
      </c>
      <c r="F198" t="s">
        <v>735</v>
      </c>
      <c r="G198" t="s">
        <v>481</v>
      </c>
      <c r="H198" t="s">
        <v>787</v>
      </c>
      <c r="I198" t="s">
        <v>718</v>
      </c>
      <c r="J198" t="s">
        <v>722</v>
      </c>
    </row>
    <row r="199" spans="1:10" hidden="1">
      <c r="A199" s="11">
        <v>10414</v>
      </c>
      <c r="B199" t="s">
        <v>999</v>
      </c>
      <c r="D199" s="26">
        <v>61538462</v>
      </c>
      <c r="E199" s="26">
        <v>64000000</v>
      </c>
      <c r="F199" t="s">
        <v>735</v>
      </c>
      <c r="G199" t="s">
        <v>716</v>
      </c>
      <c r="H199" t="s">
        <v>717</v>
      </c>
      <c r="I199" t="s">
        <v>718</v>
      </c>
      <c r="J199" t="s">
        <v>722</v>
      </c>
    </row>
    <row r="200" spans="1:10" hidden="1">
      <c r="A200" s="11">
        <v>10413</v>
      </c>
      <c r="B200" t="s">
        <v>1000</v>
      </c>
      <c r="C200" t="s">
        <v>731</v>
      </c>
      <c r="D200" s="26">
        <v>24235308</v>
      </c>
      <c r="E200" s="26">
        <v>344310000</v>
      </c>
      <c r="F200" t="s">
        <v>735</v>
      </c>
      <c r="G200" t="s">
        <v>1001</v>
      </c>
      <c r="H200" t="s">
        <v>717</v>
      </c>
      <c r="I200" t="s">
        <v>718</v>
      </c>
      <c r="J200" t="s">
        <v>761</v>
      </c>
    </row>
    <row r="201" spans="1:10" hidden="1">
      <c r="A201" s="11">
        <v>10412</v>
      </c>
      <c r="B201" t="s">
        <v>1002</v>
      </c>
      <c r="C201" t="s">
        <v>745</v>
      </c>
      <c r="D201" s="26">
        <v>2889155</v>
      </c>
      <c r="E201" s="26">
        <v>21448276</v>
      </c>
      <c r="F201" t="s">
        <v>737</v>
      </c>
      <c r="G201" t="s">
        <v>491</v>
      </c>
      <c r="H201" t="s">
        <v>717</v>
      </c>
      <c r="I201" t="s">
        <v>718</v>
      </c>
      <c r="J201" t="s">
        <v>722</v>
      </c>
    </row>
    <row r="202" spans="1:10" hidden="1">
      <c r="A202" s="11">
        <v>10411</v>
      </c>
      <c r="B202" t="s">
        <v>1003</v>
      </c>
      <c r="C202" t="s">
        <v>731</v>
      </c>
      <c r="D202" s="26">
        <v>4416210</v>
      </c>
      <c r="E202" s="26">
        <v>14396553</v>
      </c>
      <c r="F202" t="s">
        <v>813</v>
      </c>
      <c r="G202" t="s">
        <v>313</v>
      </c>
      <c r="H202" t="s">
        <v>738</v>
      </c>
      <c r="I202" t="s">
        <v>718</v>
      </c>
      <c r="J202" t="s">
        <v>722</v>
      </c>
    </row>
    <row r="203" spans="1:10" hidden="1">
      <c r="A203" s="11">
        <v>10410</v>
      </c>
      <c r="B203" t="s">
        <v>1004</v>
      </c>
      <c r="C203" t="s">
        <v>724</v>
      </c>
      <c r="D203" s="26">
        <v>3502968</v>
      </c>
      <c r="E203" s="26">
        <v>20000000</v>
      </c>
      <c r="F203" t="s">
        <v>735</v>
      </c>
      <c r="G203" t="s">
        <v>485</v>
      </c>
      <c r="H203" t="s">
        <v>717</v>
      </c>
      <c r="I203" t="s">
        <v>718</v>
      </c>
      <c r="J203" t="s">
        <v>722</v>
      </c>
    </row>
    <row r="204" spans="1:10" hidden="1">
      <c r="A204" s="11">
        <v>10409</v>
      </c>
      <c r="B204" t="s">
        <v>1005</v>
      </c>
      <c r="C204" t="s">
        <v>724</v>
      </c>
      <c r="D204" s="26">
        <v>2639726</v>
      </c>
      <c r="E204" s="26">
        <v>20100000</v>
      </c>
      <c r="F204" t="s">
        <v>735</v>
      </c>
      <c r="G204" t="s">
        <v>433</v>
      </c>
      <c r="H204" t="s">
        <v>717</v>
      </c>
      <c r="I204" t="s">
        <v>718</v>
      </c>
      <c r="J204" t="s">
        <v>722</v>
      </c>
    </row>
    <row r="205" spans="1:10" hidden="1">
      <c r="A205" s="11">
        <v>10408</v>
      </c>
      <c r="B205" t="s">
        <v>1006</v>
      </c>
      <c r="C205" t="s">
        <v>731</v>
      </c>
      <c r="D205" s="26">
        <v>17972633</v>
      </c>
      <c r="E205" s="26">
        <v>137960110</v>
      </c>
      <c r="F205" t="s">
        <v>721</v>
      </c>
      <c r="G205" t="s">
        <v>1007</v>
      </c>
      <c r="H205" t="s">
        <v>717</v>
      </c>
      <c r="I205" t="s">
        <v>718</v>
      </c>
      <c r="J205" t="s">
        <v>761</v>
      </c>
    </row>
    <row r="206" spans="1:10" hidden="1">
      <c r="A206" s="11">
        <v>10404</v>
      </c>
      <c r="B206" t="s">
        <v>1008</v>
      </c>
      <c r="C206" t="s">
        <v>724</v>
      </c>
      <c r="D206" s="26">
        <v>22535780</v>
      </c>
      <c r="E206" s="26">
        <v>68500000</v>
      </c>
      <c r="F206" t="s">
        <v>792</v>
      </c>
      <c r="G206" t="s">
        <v>716</v>
      </c>
      <c r="H206" t="s">
        <v>717</v>
      </c>
      <c r="I206" t="s">
        <v>718</v>
      </c>
      <c r="J206" t="s">
        <v>722</v>
      </c>
    </row>
    <row r="207" spans="1:10" hidden="1">
      <c r="A207" s="11">
        <v>10402</v>
      </c>
      <c r="B207" t="s">
        <v>1009</v>
      </c>
      <c r="C207" t="s">
        <v>731</v>
      </c>
      <c r="D207" s="26">
        <v>4521005</v>
      </c>
      <c r="E207" s="26">
        <v>66150000</v>
      </c>
      <c r="F207" t="s">
        <v>735</v>
      </c>
      <c r="G207" t="s">
        <v>37</v>
      </c>
      <c r="H207" t="s">
        <v>717</v>
      </c>
      <c r="I207" t="s">
        <v>718</v>
      </c>
      <c r="J207" t="s">
        <v>722</v>
      </c>
    </row>
    <row r="208" spans="1:10" hidden="1">
      <c r="A208" s="11">
        <v>10401</v>
      </c>
      <c r="B208" t="s">
        <v>1010</v>
      </c>
      <c r="C208" t="s">
        <v>1011</v>
      </c>
      <c r="D208" s="26">
        <v>7000000</v>
      </c>
      <c r="E208" s="26">
        <v>77000000</v>
      </c>
      <c r="F208" t="s">
        <v>721</v>
      </c>
      <c r="G208" t="s">
        <v>165</v>
      </c>
      <c r="H208" t="s">
        <v>717</v>
      </c>
      <c r="I208" t="s">
        <v>718</v>
      </c>
      <c r="J208" t="s">
        <v>722</v>
      </c>
    </row>
    <row r="209" spans="1:10" hidden="1">
      <c r="A209" s="11">
        <v>10400</v>
      </c>
      <c r="B209" t="s">
        <v>1012</v>
      </c>
      <c r="C209" t="s">
        <v>724</v>
      </c>
      <c r="D209" s="26">
        <v>4151370</v>
      </c>
      <c r="E209" s="26">
        <v>28905000</v>
      </c>
      <c r="F209" t="s">
        <v>732</v>
      </c>
      <c r="G209" t="s">
        <v>109</v>
      </c>
      <c r="H209" t="s">
        <v>717</v>
      </c>
      <c r="I209" t="s">
        <v>718</v>
      </c>
      <c r="J209" t="s">
        <v>722</v>
      </c>
    </row>
    <row r="210" spans="1:10" hidden="1">
      <c r="A210" s="11">
        <v>10397</v>
      </c>
      <c r="B210" t="s">
        <v>1013</v>
      </c>
      <c r="C210" t="s">
        <v>845</v>
      </c>
      <c r="D210" s="26">
        <v>67922022</v>
      </c>
      <c r="E210" s="26">
        <v>768939498</v>
      </c>
      <c r="F210" t="s">
        <v>725</v>
      </c>
      <c r="G210" t="s">
        <v>1014</v>
      </c>
      <c r="H210" t="s">
        <v>717</v>
      </c>
      <c r="I210" t="s">
        <v>718</v>
      </c>
      <c r="J210" t="s">
        <v>761</v>
      </c>
    </row>
    <row r="211" spans="1:10" hidden="1">
      <c r="A211" s="11">
        <v>10396</v>
      </c>
      <c r="B211" t="s">
        <v>1015</v>
      </c>
      <c r="C211" t="s">
        <v>724</v>
      </c>
      <c r="D211" s="26">
        <v>4416210</v>
      </c>
      <c r="E211" s="26">
        <v>21207000</v>
      </c>
      <c r="F211" t="s">
        <v>732</v>
      </c>
      <c r="G211" t="s">
        <v>131</v>
      </c>
      <c r="H211" t="s">
        <v>717</v>
      </c>
      <c r="I211" t="s">
        <v>718</v>
      </c>
      <c r="J211" t="s">
        <v>722</v>
      </c>
    </row>
    <row r="212" spans="1:10" hidden="1">
      <c r="A212" s="11">
        <v>10395</v>
      </c>
      <c r="B212" t="s">
        <v>1016</v>
      </c>
      <c r="C212" t="s">
        <v>731</v>
      </c>
      <c r="D212" s="26">
        <v>8932420</v>
      </c>
      <c r="E212" s="26">
        <v>40000000</v>
      </c>
      <c r="F212" t="s">
        <v>732</v>
      </c>
      <c r="G212" t="s">
        <v>295</v>
      </c>
      <c r="H212" t="s">
        <v>738</v>
      </c>
      <c r="I212" t="s">
        <v>718</v>
      </c>
      <c r="J212" t="s">
        <v>722</v>
      </c>
    </row>
    <row r="213" spans="1:10" hidden="1">
      <c r="A213" s="11">
        <v>10394</v>
      </c>
      <c r="B213" t="s">
        <v>1017</v>
      </c>
      <c r="C213" t="s">
        <v>754</v>
      </c>
      <c r="D213" s="26">
        <v>10000000</v>
      </c>
      <c r="E213" s="26">
        <v>82800000</v>
      </c>
      <c r="F213" t="s">
        <v>735</v>
      </c>
      <c r="G213" t="s">
        <v>1018</v>
      </c>
      <c r="H213" t="s">
        <v>717</v>
      </c>
      <c r="I213" t="s">
        <v>718</v>
      </c>
      <c r="J213" t="s">
        <v>722</v>
      </c>
    </row>
    <row r="214" spans="1:10" hidden="1">
      <c r="A214" s="11">
        <v>10393</v>
      </c>
      <c r="B214" t="s">
        <v>1019</v>
      </c>
      <c r="C214" t="s">
        <v>745</v>
      </c>
      <c r="D214" s="26">
        <v>3502968</v>
      </c>
      <c r="E214" s="26">
        <v>25130000</v>
      </c>
      <c r="F214" t="s">
        <v>732</v>
      </c>
      <c r="G214" t="s">
        <v>839</v>
      </c>
      <c r="H214" t="s">
        <v>717</v>
      </c>
      <c r="I214" t="s">
        <v>718</v>
      </c>
      <c r="J214" t="s">
        <v>722</v>
      </c>
    </row>
    <row r="215" spans="1:10" hidden="1">
      <c r="A215" s="11">
        <v>10392</v>
      </c>
      <c r="B215" t="s">
        <v>1020</v>
      </c>
      <c r="C215" t="s">
        <v>731</v>
      </c>
      <c r="D215" s="26">
        <v>3092009</v>
      </c>
      <c r="E215" s="26">
        <v>23000000</v>
      </c>
      <c r="F215" t="s">
        <v>735</v>
      </c>
      <c r="G215" t="s">
        <v>217</v>
      </c>
      <c r="H215" t="s">
        <v>717</v>
      </c>
      <c r="I215" t="s">
        <v>718</v>
      </c>
      <c r="J215" t="s">
        <v>722</v>
      </c>
    </row>
    <row r="216" spans="1:10" hidden="1">
      <c r="A216" s="11">
        <v>10391</v>
      </c>
      <c r="B216" t="s">
        <v>1021</v>
      </c>
      <c r="C216" t="s">
        <v>845</v>
      </c>
      <c r="D216" s="26">
        <v>146742453</v>
      </c>
      <c r="E216" s="26">
        <v>1689754351</v>
      </c>
      <c r="F216" t="s">
        <v>715</v>
      </c>
      <c r="G216" t="s">
        <v>1022</v>
      </c>
      <c r="H216" t="s">
        <v>717</v>
      </c>
      <c r="I216" t="s">
        <v>718</v>
      </c>
      <c r="J216" t="s">
        <v>761</v>
      </c>
    </row>
    <row r="217" spans="1:10" hidden="1">
      <c r="A217" s="11">
        <v>10390</v>
      </c>
      <c r="B217" t="s">
        <v>1023</v>
      </c>
      <c r="C217" t="s">
        <v>724</v>
      </c>
      <c r="D217" s="26">
        <v>3137671</v>
      </c>
      <c r="E217" s="26">
        <v>28000000</v>
      </c>
      <c r="F217" t="s">
        <v>732</v>
      </c>
      <c r="G217" t="s">
        <v>433</v>
      </c>
      <c r="H217" t="s">
        <v>717</v>
      </c>
      <c r="I217" t="s">
        <v>718</v>
      </c>
      <c r="J217" t="s">
        <v>722</v>
      </c>
    </row>
    <row r="218" spans="1:10" hidden="1">
      <c r="A218" s="11">
        <v>10389</v>
      </c>
      <c r="B218" t="s">
        <v>1024</v>
      </c>
      <c r="C218" t="s">
        <v>745</v>
      </c>
      <c r="D218" s="26">
        <v>5653425</v>
      </c>
      <c r="E218" s="26">
        <v>24978115</v>
      </c>
      <c r="F218" t="s">
        <v>715</v>
      </c>
      <c r="G218" t="s">
        <v>281</v>
      </c>
      <c r="H218" t="s">
        <v>717</v>
      </c>
      <c r="I218" t="s">
        <v>718</v>
      </c>
      <c r="J218" t="s">
        <v>722</v>
      </c>
    </row>
    <row r="219" spans="1:10" hidden="1">
      <c r="A219" s="11">
        <v>10388</v>
      </c>
      <c r="B219" t="s">
        <v>1025</v>
      </c>
      <c r="C219" t="s">
        <v>1026</v>
      </c>
      <c r="D219" s="26">
        <v>14599083</v>
      </c>
      <c r="E219" s="26">
        <v>60772579</v>
      </c>
      <c r="F219" t="s">
        <v>715</v>
      </c>
      <c r="G219" t="s">
        <v>1027</v>
      </c>
      <c r="H219" t="s">
        <v>717</v>
      </c>
      <c r="I219" t="s">
        <v>718</v>
      </c>
      <c r="J219" t="s">
        <v>722</v>
      </c>
    </row>
    <row r="220" spans="1:10" hidden="1">
      <c r="A220" s="11">
        <v>10386</v>
      </c>
      <c r="B220" t="s">
        <v>1028</v>
      </c>
      <c r="C220" t="s">
        <v>724</v>
      </c>
      <c r="D220" s="26">
        <v>3502968</v>
      </c>
      <c r="E220" s="26">
        <v>14592312</v>
      </c>
      <c r="F220" t="s">
        <v>715</v>
      </c>
      <c r="G220" t="s">
        <v>353</v>
      </c>
      <c r="H220" t="s">
        <v>717</v>
      </c>
      <c r="I220" t="s">
        <v>718</v>
      </c>
      <c r="J220" t="s">
        <v>722</v>
      </c>
    </row>
    <row r="221" spans="1:10" hidden="1">
      <c r="A221" s="11">
        <v>10385</v>
      </c>
      <c r="B221" t="s">
        <v>1029</v>
      </c>
      <c r="C221" t="s">
        <v>724</v>
      </c>
      <c r="D221" s="26">
        <v>3046347</v>
      </c>
      <c r="E221" s="26">
        <v>15385000</v>
      </c>
      <c r="F221" t="s">
        <v>715</v>
      </c>
      <c r="G221" t="s">
        <v>209</v>
      </c>
      <c r="H221" t="s">
        <v>717</v>
      </c>
      <c r="I221" t="s">
        <v>718</v>
      </c>
      <c r="J221" t="s">
        <v>722</v>
      </c>
    </row>
    <row r="222" spans="1:10" hidden="1">
      <c r="A222" s="11">
        <v>10383</v>
      </c>
      <c r="B222" t="s">
        <v>1030</v>
      </c>
      <c r="C222" t="s">
        <v>727</v>
      </c>
      <c r="D222" s="26">
        <v>500000</v>
      </c>
      <c r="E222" s="26">
        <v>0</v>
      </c>
      <c r="F222" t="s">
        <v>715</v>
      </c>
      <c r="G222" t="s">
        <v>91</v>
      </c>
      <c r="H222" t="s">
        <v>717</v>
      </c>
      <c r="I222" t="s">
        <v>718</v>
      </c>
      <c r="J222" t="s">
        <v>719</v>
      </c>
    </row>
    <row r="223" spans="1:10" hidden="1">
      <c r="A223" s="11">
        <v>10381</v>
      </c>
      <c r="B223" t="s">
        <v>1031</v>
      </c>
      <c r="C223" t="s">
        <v>745</v>
      </c>
      <c r="D223" s="26">
        <v>4187900</v>
      </c>
      <c r="E223" s="26">
        <v>28500000</v>
      </c>
      <c r="F223" t="s">
        <v>732</v>
      </c>
      <c r="G223" t="s">
        <v>337</v>
      </c>
      <c r="H223" t="s">
        <v>717</v>
      </c>
      <c r="I223" t="s">
        <v>718</v>
      </c>
      <c r="J223" t="s">
        <v>722</v>
      </c>
    </row>
    <row r="224" spans="1:10" hidden="1">
      <c r="A224" s="11">
        <v>10380</v>
      </c>
      <c r="B224" t="s">
        <v>1032</v>
      </c>
      <c r="C224" t="s">
        <v>731</v>
      </c>
      <c r="D224" s="26">
        <v>1418450</v>
      </c>
      <c r="E224" s="26">
        <v>0</v>
      </c>
      <c r="F224" t="s">
        <v>715</v>
      </c>
      <c r="G224" t="s">
        <v>295</v>
      </c>
      <c r="H224" t="s">
        <v>717</v>
      </c>
      <c r="I224" t="s">
        <v>718</v>
      </c>
      <c r="J224" t="s">
        <v>722</v>
      </c>
    </row>
    <row r="225" spans="1:10" hidden="1">
      <c r="A225" s="11">
        <v>10377</v>
      </c>
      <c r="B225" t="s">
        <v>1033</v>
      </c>
      <c r="C225" t="s">
        <v>731</v>
      </c>
      <c r="D225" s="26">
        <v>8932420</v>
      </c>
      <c r="E225" s="26">
        <v>40730000</v>
      </c>
      <c r="F225" t="s">
        <v>721</v>
      </c>
      <c r="G225" t="s">
        <v>733</v>
      </c>
      <c r="H225" t="s">
        <v>738</v>
      </c>
      <c r="I225" t="s">
        <v>718</v>
      </c>
      <c r="J225" t="s">
        <v>722</v>
      </c>
    </row>
    <row r="226" spans="1:10" hidden="1">
      <c r="A226" s="11">
        <v>10376</v>
      </c>
      <c r="B226" t="s">
        <v>1034</v>
      </c>
      <c r="C226" t="s">
        <v>731</v>
      </c>
      <c r="D226" s="26">
        <v>8932420</v>
      </c>
      <c r="E226" s="26">
        <v>53700000</v>
      </c>
      <c r="F226" t="s">
        <v>735</v>
      </c>
      <c r="G226" t="s">
        <v>253</v>
      </c>
      <c r="H226" t="s">
        <v>738</v>
      </c>
      <c r="I226" t="s">
        <v>718</v>
      </c>
      <c r="J226" t="s">
        <v>722</v>
      </c>
    </row>
    <row r="227" spans="1:10" hidden="1">
      <c r="A227" s="11">
        <v>10375</v>
      </c>
      <c r="B227" t="s">
        <v>1035</v>
      </c>
      <c r="C227" t="s">
        <v>754</v>
      </c>
      <c r="D227" s="26">
        <v>22635780</v>
      </c>
      <c r="E227" s="26">
        <v>115465618</v>
      </c>
      <c r="F227" t="s">
        <v>792</v>
      </c>
      <c r="G227" t="s">
        <v>716</v>
      </c>
      <c r="H227" t="s">
        <v>717</v>
      </c>
      <c r="I227" t="s">
        <v>718</v>
      </c>
      <c r="J227" t="s">
        <v>722</v>
      </c>
    </row>
    <row r="228" spans="1:10" hidden="1">
      <c r="A228" s="11">
        <v>10374</v>
      </c>
      <c r="B228" t="s">
        <v>1036</v>
      </c>
      <c r="C228" t="s">
        <v>754</v>
      </c>
      <c r="D228" s="26">
        <v>5978700</v>
      </c>
      <c r="E228" s="26">
        <v>12206540</v>
      </c>
      <c r="F228" t="s">
        <v>735</v>
      </c>
      <c r="G228" t="s">
        <v>716</v>
      </c>
      <c r="H228" t="s">
        <v>717</v>
      </c>
      <c r="I228" t="s">
        <v>718</v>
      </c>
      <c r="J228" t="s">
        <v>722</v>
      </c>
    </row>
    <row r="229" spans="1:10" hidden="1">
      <c r="A229" s="11">
        <v>10373</v>
      </c>
      <c r="B229" t="s">
        <v>1037</v>
      </c>
      <c r="C229" t="s">
        <v>727</v>
      </c>
      <c r="D229" s="26">
        <v>6300000</v>
      </c>
      <c r="E229" s="26">
        <v>30744580</v>
      </c>
      <c r="F229" t="s">
        <v>735</v>
      </c>
      <c r="G229" t="s">
        <v>381</v>
      </c>
      <c r="H229" t="s">
        <v>717</v>
      </c>
      <c r="I229" t="s">
        <v>718</v>
      </c>
      <c r="J229" t="s">
        <v>722</v>
      </c>
    </row>
    <row r="230" spans="1:10" hidden="1">
      <c r="A230" s="11">
        <v>10372</v>
      </c>
      <c r="B230" t="s">
        <v>1038</v>
      </c>
      <c r="C230" t="s">
        <v>731</v>
      </c>
      <c r="D230" s="26">
        <v>3229998</v>
      </c>
      <c r="E230" s="26">
        <v>17800000</v>
      </c>
      <c r="F230" t="s">
        <v>735</v>
      </c>
      <c r="G230" t="s">
        <v>311</v>
      </c>
      <c r="H230" t="s">
        <v>717</v>
      </c>
      <c r="I230" t="s">
        <v>718</v>
      </c>
      <c r="J230" t="s">
        <v>722</v>
      </c>
    </row>
    <row r="231" spans="1:10" hidden="1">
      <c r="A231" s="11">
        <v>10371</v>
      </c>
      <c r="B231" t="s">
        <v>1039</v>
      </c>
      <c r="C231" t="s">
        <v>745</v>
      </c>
      <c r="D231" s="26">
        <v>7334246</v>
      </c>
      <c r="E231" s="26">
        <v>32804300</v>
      </c>
      <c r="F231" t="s">
        <v>732</v>
      </c>
      <c r="G231" t="s">
        <v>281</v>
      </c>
      <c r="H231" t="s">
        <v>717</v>
      </c>
      <c r="I231" t="s">
        <v>718</v>
      </c>
      <c r="J231" t="s">
        <v>722</v>
      </c>
    </row>
    <row r="232" spans="1:10" hidden="1">
      <c r="A232" s="11">
        <v>10370</v>
      </c>
      <c r="B232" t="s">
        <v>1040</v>
      </c>
      <c r="C232" t="s">
        <v>731</v>
      </c>
      <c r="D232" s="26">
        <v>4416210</v>
      </c>
      <c r="E232" s="26">
        <v>94050000</v>
      </c>
      <c r="F232" t="s">
        <v>735</v>
      </c>
      <c r="G232" t="s">
        <v>209</v>
      </c>
      <c r="H232" t="s">
        <v>717</v>
      </c>
      <c r="I232" t="s">
        <v>718</v>
      </c>
      <c r="J232" t="s">
        <v>722</v>
      </c>
    </row>
    <row r="233" spans="1:10" hidden="1">
      <c r="A233" s="11">
        <v>10369</v>
      </c>
      <c r="B233" t="s">
        <v>1041</v>
      </c>
      <c r="C233" t="s">
        <v>745</v>
      </c>
      <c r="D233" s="26">
        <v>4657534</v>
      </c>
      <c r="E233" s="26">
        <v>25000000</v>
      </c>
      <c r="F233" t="s">
        <v>732</v>
      </c>
      <c r="G233" t="s">
        <v>449</v>
      </c>
      <c r="H233" t="s">
        <v>717</v>
      </c>
      <c r="I233" t="s">
        <v>718</v>
      </c>
      <c r="J233" t="s">
        <v>722</v>
      </c>
    </row>
    <row r="234" spans="1:10" hidden="1">
      <c r="A234" s="11">
        <v>10368</v>
      </c>
      <c r="B234" t="s">
        <v>1042</v>
      </c>
      <c r="C234" t="s">
        <v>727</v>
      </c>
      <c r="D234" s="26">
        <v>9660000</v>
      </c>
      <c r="E234" s="26">
        <v>58800000</v>
      </c>
      <c r="F234" t="s">
        <v>735</v>
      </c>
      <c r="G234" t="s">
        <v>67</v>
      </c>
      <c r="H234" t="s">
        <v>717</v>
      </c>
      <c r="I234" t="s">
        <v>718</v>
      </c>
      <c r="J234" t="s">
        <v>722</v>
      </c>
    </row>
    <row r="235" spans="1:10" hidden="1">
      <c r="A235" s="11">
        <v>10367</v>
      </c>
      <c r="B235" t="s">
        <v>1043</v>
      </c>
      <c r="C235" t="s">
        <v>714</v>
      </c>
      <c r="D235" s="26">
        <v>3776941</v>
      </c>
      <c r="E235" s="26">
        <v>36500000</v>
      </c>
      <c r="F235" t="s">
        <v>732</v>
      </c>
      <c r="G235" t="s">
        <v>467</v>
      </c>
      <c r="H235" t="s">
        <v>717</v>
      </c>
      <c r="I235" t="s">
        <v>718</v>
      </c>
      <c r="J235" t="s">
        <v>722</v>
      </c>
    </row>
    <row r="236" spans="1:10" hidden="1">
      <c r="A236" s="11">
        <v>10366</v>
      </c>
      <c r="B236" t="s">
        <v>1044</v>
      </c>
      <c r="C236" t="s">
        <v>731</v>
      </c>
      <c r="D236" s="26">
        <v>8932420</v>
      </c>
      <c r="E236" s="26">
        <v>89600000</v>
      </c>
      <c r="F236" t="s">
        <v>735</v>
      </c>
      <c r="G236" t="s">
        <v>89</v>
      </c>
      <c r="H236" t="s">
        <v>717</v>
      </c>
      <c r="I236" t="s">
        <v>718</v>
      </c>
      <c r="J236" t="s">
        <v>722</v>
      </c>
    </row>
    <row r="237" spans="1:10" hidden="1">
      <c r="A237" s="11">
        <v>10365</v>
      </c>
      <c r="B237" t="s">
        <v>1045</v>
      </c>
      <c r="C237" t="s">
        <v>714</v>
      </c>
      <c r="D237" s="26">
        <v>2183105</v>
      </c>
      <c r="E237" s="26">
        <v>11320000</v>
      </c>
      <c r="F237" t="s">
        <v>732</v>
      </c>
      <c r="G237" t="s">
        <v>23</v>
      </c>
      <c r="H237" t="s">
        <v>717</v>
      </c>
      <c r="I237" t="s">
        <v>718</v>
      </c>
      <c r="J237" t="s">
        <v>722</v>
      </c>
    </row>
    <row r="238" spans="1:10" hidden="1">
      <c r="A238" s="11">
        <v>10364</v>
      </c>
      <c r="B238" t="s">
        <v>1046</v>
      </c>
      <c r="C238" t="s">
        <v>731</v>
      </c>
      <c r="D238" s="26">
        <v>4416210</v>
      </c>
      <c r="E238" s="26">
        <v>40979900</v>
      </c>
      <c r="F238" t="s">
        <v>732</v>
      </c>
      <c r="G238" t="s">
        <v>783</v>
      </c>
      <c r="H238" t="s">
        <v>738</v>
      </c>
      <c r="I238" t="s">
        <v>718</v>
      </c>
      <c r="J238" t="s">
        <v>722</v>
      </c>
    </row>
    <row r="239" spans="1:10" hidden="1">
      <c r="A239" s="11">
        <v>10363</v>
      </c>
      <c r="B239" t="s">
        <v>1047</v>
      </c>
      <c r="C239" t="s">
        <v>810</v>
      </c>
      <c r="D239" s="26">
        <v>2500000</v>
      </c>
      <c r="E239" s="26">
        <v>4100000</v>
      </c>
      <c r="F239" t="s">
        <v>735</v>
      </c>
      <c r="G239" t="s">
        <v>315</v>
      </c>
      <c r="H239" t="s">
        <v>717</v>
      </c>
      <c r="I239" t="s">
        <v>718</v>
      </c>
      <c r="J239" t="s">
        <v>722</v>
      </c>
    </row>
    <row r="240" spans="1:10" hidden="1">
      <c r="A240" s="11">
        <v>10362</v>
      </c>
      <c r="B240" t="s">
        <v>1048</v>
      </c>
      <c r="C240" t="s">
        <v>1049</v>
      </c>
      <c r="D240" s="26">
        <v>6831964</v>
      </c>
      <c r="E240" s="26">
        <v>30940000</v>
      </c>
      <c r="F240" t="s">
        <v>732</v>
      </c>
      <c r="G240" t="s">
        <v>291</v>
      </c>
      <c r="H240" t="s">
        <v>787</v>
      </c>
      <c r="I240" t="s">
        <v>718</v>
      </c>
      <c r="J240" t="s">
        <v>722</v>
      </c>
    </row>
    <row r="241" spans="1:10" hidden="1">
      <c r="A241" s="11">
        <v>10361</v>
      </c>
      <c r="B241" t="s">
        <v>1050</v>
      </c>
      <c r="C241" t="s">
        <v>724</v>
      </c>
      <c r="D241" s="26">
        <v>3502968</v>
      </c>
      <c r="E241" s="26">
        <v>14011872</v>
      </c>
      <c r="F241" t="s">
        <v>735</v>
      </c>
      <c r="G241" t="s">
        <v>101</v>
      </c>
      <c r="H241" t="s">
        <v>717</v>
      </c>
      <c r="I241" t="s">
        <v>718</v>
      </c>
      <c r="J241" t="s">
        <v>722</v>
      </c>
    </row>
    <row r="242" spans="1:10" hidden="1">
      <c r="A242" s="11">
        <v>10360</v>
      </c>
      <c r="B242" t="s">
        <v>1051</v>
      </c>
      <c r="C242" t="s">
        <v>818</v>
      </c>
      <c r="D242" s="26">
        <v>2096119</v>
      </c>
      <c r="E242" s="26">
        <v>5397000</v>
      </c>
      <c r="F242" t="s">
        <v>735</v>
      </c>
      <c r="G242" t="s">
        <v>133</v>
      </c>
      <c r="H242" t="s">
        <v>717</v>
      </c>
      <c r="I242" t="s">
        <v>718</v>
      </c>
      <c r="J242" t="s">
        <v>722</v>
      </c>
    </row>
    <row r="243" spans="1:10" hidden="1">
      <c r="A243" s="11">
        <v>10359</v>
      </c>
      <c r="B243" t="s">
        <v>1052</v>
      </c>
      <c r="C243" t="s">
        <v>774</v>
      </c>
      <c r="D243" s="26">
        <v>2655726</v>
      </c>
      <c r="E243" s="26">
        <v>3600000</v>
      </c>
      <c r="F243" t="s">
        <v>735</v>
      </c>
      <c r="G243" t="s">
        <v>235</v>
      </c>
      <c r="H243" t="s">
        <v>717</v>
      </c>
      <c r="I243" t="s">
        <v>718</v>
      </c>
      <c r="J243" t="s">
        <v>722</v>
      </c>
    </row>
    <row r="244" spans="1:10" hidden="1">
      <c r="A244" s="11">
        <v>10358</v>
      </c>
      <c r="B244" t="s">
        <v>1053</v>
      </c>
      <c r="C244" t="s">
        <v>731</v>
      </c>
      <c r="D244" s="26">
        <v>3552968</v>
      </c>
      <c r="E244" s="26">
        <v>82488000</v>
      </c>
      <c r="F244" t="s">
        <v>735</v>
      </c>
      <c r="G244" t="s">
        <v>251</v>
      </c>
      <c r="H244" t="s">
        <v>717</v>
      </c>
      <c r="I244" t="s">
        <v>718</v>
      </c>
      <c r="J244" t="s">
        <v>722</v>
      </c>
    </row>
    <row r="245" spans="1:10" hidden="1">
      <c r="A245" s="11">
        <v>10356</v>
      </c>
      <c r="B245" t="s">
        <v>1054</v>
      </c>
      <c r="C245" t="s">
        <v>774</v>
      </c>
      <c r="D245" s="26">
        <v>3552968</v>
      </c>
      <c r="E245" s="26">
        <v>59324000</v>
      </c>
      <c r="F245" t="s">
        <v>735</v>
      </c>
      <c r="G245" t="s">
        <v>467</v>
      </c>
      <c r="H245" t="s">
        <v>717</v>
      </c>
      <c r="I245" t="s">
        <v>718</v>
      </c>
      <c r="J245" t="s">
        <v>722</v>
      </c>
    </row>
    <row r="246" spans="1:10" hidden="1">
      <c r="A246" s="11">
        <v>10355</v>
      </c>
      <c r="B246" t="s">
        <v>1055</v>
      </c>
      <c r="C246" t="s">
        <v>731</v>
      </c>
      <c r="D246" s="26">
        <v>1999800</v>
      </c>
      <c r="E246" s="26">
        <v>3175000</v>
      </c>
      <c r="F246" t="s">
        <v>735</v>
      </c>
      <c r="G246" t="s">
        <v>479</v>
      </c>
      <c r="H246" t="s">
        <v>717</v>
      </c>
      <c r="I246" t="s">
        <v>718</v>
      </c>
      <c r="J246" t="s">
        <v>722</v>
      </c>
    </row>
    <row r="247" spans="1:10" hidden="1">
      <c r="A247" s="11">
        <v>10354</v>
      </c>
      <c r="B247" t="s">
        <v>1056</v>
      </c>
      <c r="C247" t="s">
        <v>727</v>
      </c>
      <c r="D247" s="26">
        <v>250000</v>
      </c>
      <c r="E247" s="26">
        <v>32000</v>
      </c>
      <c r="F247" t="s">
        <v>715</v>
      </c>
      <c r="G247" t="s">
        <v>822</v>
      </c>
      <c r="H247" t="s">
        <v>717</v>
      </c>
      <c r="I247" t="s">
        <v>718</v>
      </c>
      <c r="J247" t="s">
        <v>719</v>
      </c>
    </row>
    <row r="248" spans="1:10" hidden="1">
      <c r="A248" s="11">
        <v>10353</v>
      </c>
      <c r="B248" t="s">
        <v>1057</v>
      </c>
      <c r="C248" t="s">
        <v>727</v>
      </c>
      <c r="D248" s="26">
        <v>12600000</v>
      </c>
      <c r="E248" s="26">
        <v>89697521</v>
      </c>
      <c r="F248" t="s">
        <v>721</v>
      </c>
      <c r="G248" t="s">
        <v>1058</v>
      </c>
      <c r="H248" t="s">
        <v>717</v>
      </c>
      <c r="I248" t="s">
        <v>718</v>
      </c>
      <c r="J248" t="s">
        <v>722</v>
      </c>
    </row>
    <row r="249" spans="1:10" hidden="1">
      <c r="A249" s="11">
        <v>10352</v>
      </c>
      <c r="B249" t="s">
        <v>1059</v>
      </c>
      <c r="C249" t="s">
        <v>774</v>
      </c>
      <c r="D249" s="26">
        <v>4583196</v>
      </c>
      <c r="E249" s="26">
        <v>46730000</v>
      </c>
      <c r="F249" t="s">
        <v>735</v>
      </c>
      <c r="G249" t="s">
        <v>439</v>
      </c>
      <c r="H249" t="s">
        <v>717</v>
      </c>
      <c r="I249" t="s">
        <v>718</v>
      </c>
      <c r="J249" t="s">
        <v>722</v>
      </c>
    </row>
    <row r="250" spans="1:10" hidden="1">
      <c r="A250" s="11">
        <v>10351</v>
      </c>
      <c r="B250" t="s">
        <v>1060</v>
      </c>
      <c r="C250" t="s">
        <v>724</v>
      </c>
      <c r="D250" s="26">
        <v>4009589</v>
      </c>
      <c r="E250" s="26">
        <v>24400000</v>
      </c>
      <c r="F250" t="s">
        <v>735</v>
      </c>
      <c r="G250" t="s">
        <v>103</v>
      </c>
      <c r="H250" t="s">
        <v>717</v>
      </c>
      <c r="I250" t="s">
        <v>718</v>
      </c>
      <c r="J250" t="s">
        <v>722</v>
      </c>
    </row>
    <row r="251" spans="1:10" hidden="1">
      <c r="A251" s="11">
        <v>10350</v>
      </c>
      <c r="B251" t="s">
        <v>1061</v>
      </c>
      <c r="C251" t="s">
        <v>731</v>
      </c>
      <c r="D251" s="26">
        <v>2000000</v>
      </c>
      <c r="E251" s="26">
        <v>49930000</v>
      </c>
      <c r="F251" t="s">
        <v>740</v>
      </c>
      <c r="G251" t="s">
        <v>385</v>
      </c>
      <c r="H251" t="s">
        <v>738</v>
      </c>
      <c r="I251" t="s">
        <v>718</v>
      </c>
      <c r="J251" t="s">
        <v>722</v>
      </c>
    </row>
    <row r="252" spans="1:10" hidden="1">
      <c r="A252" s="11">
        <v>10349</v>
      </c>
      <c r="B252" t="s">
        <v>1062</v>
      </c>
      <c r="C252" t="s">
        <v>727</v>
      </c>
      <c r="D252" s="26">
        <v>16000000</v>
      </c>
      <c r="E252" s="26">
        <v>112000000</v>
      </c>
      <c r="F252" t="s">
        <v>735</v>
      </c>
      <c r="G252" t="s">
        <v>89</v>
      </c>
      <c r="H252" t="s">
        <v>717</v>
      </c>
      <c r="I252" t="s">
        <v>718</v>
      </c>
      <c r="J252" t="s">
        <v>722</v>
      </c>
    </row>
    <row r="253" spans="1:10" hidden="1">
      <c r="A253" s="11">
        <v>10347</v>
      </c>
      <c r="B253" t="s">
        <v>1063</v>
      </c>
      <c r="C253" t="s">
        <v>845</v>
      </c>
      <c r="D253" s="26">
        <v>7606881</v>
      </c>
      <c r="E253" s="26">
        <v>22400000</v>
      </c>
      <c r="F253" t="s">
        <v>725</v>
      </c>
      <c r="G253" t="s">
        <v>79</v>
      </c>
      <c r="H253" t="s">
        <v>717</v>
      </c>
      <c r="I253" t="s">
        <v>718</v>
      </c>
      <c r="J253" t="s">
        <v>719</v>
      </c>
    </row>
    <row r="254" spans="1:10" hidden="1">
      <c r="A254" s="11">
        <v>10346</v>
      </c>
      <c r="B254" t="s">
        <v>1064</v>
      </c>
      <c r="C254" t="s">
        <v>745</v>
      </c>
      <c r="D254" s="26">
        <v>3561644</v>
      </c>
      <c r="E254" s="26">
        <v>16700000</v>
      </c>
      <c r="F254" t="s">
        <v>725</v>
      </c>
      <c r="G254" t="s">
        <v>401</v>
      </c>
      <c r="H254" t="s">
        <v>717</v>
      </c>
      <c r="I254" t="s">
        <v>718</v>
      </c>
      <c r="J254" t="s">
        <v>722</v>
      </c>
    </row>
    <row r="255" spans="1:10" hidden="1">
      <c r="A255" s="11">
        <v>10344</v>
      </c>
      <c r="B255" t="s">
        <v>1065</v>
      </c>
      <c r="C255" t="s">
        <v>724</v>
      </c>
      <c r="D255" s="26">
        <v>2640000</v>
      </c>
      <c r="E255" s="26">
        <v>18176839</v>
      </c>
      <c r="F255" t="s">
        <v>735</v>
      </c>
      <c r="G255" t="s">
        <v>1066</v>
      </c>
      <c r="H255" t="s">
        <v>717</v>
      </c>
      <c r="I255" t="s">
        <v>718</v>
      </c>
      <c r="J255" t="s">
        <v>722</v>
      </c>
    </row>
    <row r="256" spans="1:10" hidden="1">
      <c r="A256" s="11">
        <v>10343</v>
      </c>
      <c r="B256" t="s">
        <v>1067</v>
      </c>
      <c r="C256" t="s">
        <v>724</v>
      </c>
      <c r="D256" s="26">
        <v>3278995</v>
      </c>
      <c r="E256" s="26">
        <v>28011364</v>
      </c>
      <c r="F256" t="s">
        <v>735</v>
      </c>
      <c r="G256" t="s">
        <v>297</v>
      </c>
      <c r="H256" t="s">
        <v>717</v>
      </c>
      <c r="I256" t="s">
        <v>718</v>
      </c>
      <c r="J256" t="s">
        <v>722</v>
      </c>
    </row>
    <row r="257" spans="1:10" hidden="1">
      <c r="A257" s="11">
        <v>10342</v>
      </c>
      <c r="B257" t="s">
        <v>1068</v>
      </c>
      <c r="C257" t="s">
        <v>731</v>
      </c>
      <c r="D257" s="26">
        <v>1842500</v>
      </c>
      <c r="E257" s="26">
        <v>350000</v>
      </c>
      <c r="F257" t="s">
        <v>715</v>
      </c>
      <c r="G257" t="s">
        <v>367</v>
      </c>
      <c r="H257" t="s">
        <v>717</v>
      </c>
      <c r="I257" t="s">
        <v>718</v>
      </c>
      <c r="J257" t="s">
        <v>719</v>
      </c>
    </row>
    <row r="258" spans="1:10" hidden="1">
      <c r="A258" s="11">
        <v>10341</v>
      </c>
      <c r="B258" t="s">
        <v>1069</v>
      </c>
      <c r="C258" t="s">
        <v>724</v>
      </c>
      <c r="D258" s="26">
        <v>13427982</v>
      </c>
      <c r="E258" s="26">
        <v>59808376</v>
      </c>
      <c r="F258" t="s">
        <v>725</v>
      </c>
      <c r="G258" t="s">
        <v>489</v>
      </c>
      <c r="H258" t="s">
        <v>717</v>
      </c>
      <c r="I258" t="s">
        <v>718</v>
      </c>
      <c r="J258" t="s">
        <v>719</v>
      </c>
    </row>
    <row r="259" spans="1:10" hidden="1">
      <c r="A259" s="11">
        <v>10336</v>
      </c>
      <c r="B259" t="s">
        <v>1070</v>
      </c>
      <c r="C259" t="s">
        <v>1071</v>
      </c>
      <c r="D259" s="26">
        <v>5000000</v>
      </c>
      <c r="E259" s="26">
        <v>55000000</v>
      </c>
      <c r="F259" t="s">
        <v>871</v>
      </c>
      <c r="G259" t="s">
        <v>1072</v>
      </c>
      <c r="H259" t="s">
        <v>717</v>
      </c>
      <c r="I259" t="s">
        <v>718</v>
      </c>
      <c r="J259" t="s">
        <v>722</v>
      </c>
    </row>
    <row r="260" spans="1:10" hidden="1">
      <c r="A260" s="11">
        <v>10330</v>
      </c>
      <c r="B260" t="s">
        <v>1073</v>
      </c>
      <c r="C260" t="s">
        <v>724</v>
      </c>
      <c r="D260" s="26">
        <v>13761468</v>
      </c>
      <c r="E260" s="26">
        <v>160879225</v>
      </c>
      <c r="F260" t="s">
        <v>725</v>
      </c>
      <c r="G260" t="s">
        <v>489</v>
      </c>
      <c r="H260" t="s">
        <v>717</v>
      </c>
      <c r="I260" t="s">
        <v>718</v>
      </c>
      <c r="J260" t="s">
        <v>722</v>
      </c>
    </row>
    <row r="261" spans="1:10" hidden="1">
      <c r="A261" s="11">
        <v>10328</v>
      </c>
      <c r="B261" t="s">
        <v>1074</v>
      </c>
      <c r="C261" t="s">
        <v>1075</v>
      </c>
      <c r="D261" s="26">
        <v>13761468</v>
      </c>
      <c r="E261" s="26">
        <v>141880000</v>
      </c>
      <c r="F261" t="s">
        <v>1076</v>
      </c>
      <c r="G261" t="s">
        <v>1077</v>
      </c>
      <c r="H261" t="s">
        <v>717</v>
      </c>
      <c r="I261" t="s">
        <v>718</v>
      </c>
      <c r="J261" t="s">
        <v>722</v>
      </c>
    </row>
    <row r="262" spans="1:10" hidden="1">
      <c r="A262" s="11">
        <v>10322</v>
      </c>
      <c r="B262" t="s">
        <v>1078</v>
      </c>
      <c r="C262" t="s">
        <v>845</v>
      </c>
      <c r="D262" s="26">
        <v>13461468</v>
      </c>
      <c r="E262" s="26">
        <v>773250000</v>
      </c>
      <c r="F262" t="s">
        <v>792</v>
      </c>
      <c r="G262" t="s">
        <v>716</v>
      </c>
      <c r="H262" t="s">
        <v>717</v>
      </c>
      <c r="I262" t="s">
        <v>718</v>
      </c>
      <c r="J262" t="s">
        <v>722</v>
      </c>
    </row>
    <row r="263" spans="1:10" hidden="1">
      <c r="A263" s="11">
        <v>10321</v>
      </c>
      <c r="B263" t="s">
        <v>1079</v>
      </c>
      <c r="C263" t="s">
        <v>731</v>
      </c>
      <c r="D263" s="26">
        <v>2000000</v>
      </c>
      <c r="E263" s="26">
        <v>6938081</v>
      </c>
      <c r="F263" t="s">
        <v>715</v>
      </c>
      <c r="G263" t="s">
        <v>716</v>
      </c>
      <c r="H263" t="s">
        <v>717</v>
      </c>
      <c r="I263" t="s">
        <v>718</v>
      </c>
      <c r="J263" t="s">
        <v>719</v>
      </c>
    </row>
    <row r="264" spans="1:10" hidden="1">
      <c r="A264" s="11">
        <v>10320</v>
      </c>
      <c r="B264" t="s">
        <v>1080</v>
      </c>
      <c r="C264" t="s">
        <v>731</v>
      </c>
      <c r="D264" s="26">
        <v>4504563</v>
      </c>
      <c r="E264" s="26">
        <v>31600000</v>
      </c>
      <c r="F264" t="s">
        <v>735</v>
      </c>
      <c r="G264" t="s">
        <v>201</v>
      </c>
      <c r="H264" t="s">
        <v>738</v>
      </c>
      <c r="I264" t="s">
        <v>718</v>
      </c>
      <c r="J264" t="s">
        <v>722</v>
      </c>
    </row>
    <row r="265" spans="1:10" hidden="1">
      <c r="A265" s="11">
        <v>10319</v>
      </c>
      <c r="B265" t="s">
        <v>1081</v>
      </c>
      <c r="C265" t="s">
        <v>731</v>
      </c>
      <c r="D265" s="26">
        <v>852000</v>
      </c>
      <c r="E265" s="26">
        <v>150000</v>
      </c>
      <c r="F265" t="s">
        <v>735</v>
      </c>
      <c r="G265" t="s">
        <v>485</v>
      </c>
      <c r="H265" t="s">
        <v>717</v>
      </c>
      <c r="I265" t="s">
        <v>718</v>
      </c>
      <c r="J265" t="s">
        <v>719</v>
      </c>
    </row>
    <row r="266" spans="1:10" hidden="1">
      <c r="A266" s="11">
        <v>10318</v>
      </c>
      <c r="B266" t="s">
        <v>1082</v>
      </c>
      <c r="C266" t="s">
        <v>731</v>
      </c>
      <c r="D266" s="26">
        <v>1320000</v>
      </c>
      <c r="E266" s="26">
        <v>40000</v>
      </c>
      <c r="F266" t="s">
        <v>735</v>
      </c>
      <c r="G266" t="s">
        <v>201</v>
      </c>
      <c r="H266" t="s">
        <v>717</v>
      </c>
      <c r="I266" t="s">
        <v>718</v>
      </c>
      <c r="J266" t="s">
        <v>722</v>
      </c>
    </row>
    <row r="267" spans="1:10" hidden="1">
      <c r="A267" s="11">
        <v>10317</v>
      </c>
      <c r="B267" t="s">
        <v>1083</v>
      </c>
      <c r="C267" t="s">
        <v>731</v>
      </c>
      <c r="D267" s="26">
        <v>1457500</v>
      </c>
      <c r="E267" s="26">
        <v>440000</v>
      </c>
      <c r="F267" t="s">
        <v>715</v>
      </c>
      <c r="G267" t="s">
        <v>283</v>
      </c>
      <c r="H267" t="s">
        <v>717</v>
      </c>
      <c r="I267" t="s">
        <v>718</v>
      </c>
      <c r="J267" t="s">
        <v>722</v>
      </c>
    </row>
    <row r="268" spans="1:10" hidden="1">
      <c r="A268" s="11">
        <v>10316</v>
      </c>
      <c r="B268" t="s">
        <v>1084</v>
      </c>
      <c r="C268" t="s">
        <v>724</v>
      </c>
      <c r="D268" s="26">
        <v>1685160</v>
      </c>
      <c r="E268" s="26">
        <v>4512881</v>
      </c>
      <c r="F268" t="s">
        <v>715</v>
      </c>
      <c r="G268" t="s">
        <v>281</v>
      </c>
      <c r="H268" t="s">
        <v>717</v>
      </c>
      <c r="I268" t="s">
        <v>718</v>
      </c>
      <c r="J268" t="s">
        <v>722</v>
      </c>
    </row>
    <row r="269" spans="1:10" hidden="1">
      <c r="A269" s="11">
        <v>10315</v>
      </c>
      <c r="B269" t="s">
        <v>1085</v>
      </c>
      <c r="C269" t="s">
        <v>724</v>
      </c>
      <c r="D269" s="26">
        <v>4450170</v>
      </c>
      <c r="E269" s="26">
        <v>62900000</v>
      </c>
      <c r="F269" t="s">
        <v>725</v>
      </c>
      <c r="G269" t="s">
        <v>429</v>
      </c>
      <c r="H269" t="s">
        <v>717</v>
      </c>
      <c r="I269" t="s">
        <v>718</v>
      </c>
      <c r="J269" t="s">
        <v>719</v>
      </c>
    </row>
    <row r="270" spans="1:10" hidden="1">
      <c r="A270" s="11">
        <v>10312</v>
      </c>
      <c r="B270" t="s">
        <v>1086</v>
      </c>
      <c r="C270" t="s">
        <v>731</v>
      </c>
      <c r="D270" s="26">
        <v>8982420</v>
      </c>
      <c r="E270" s="26">
        <v>20000000</v>
      </c>
      <c r="F270" t="s">
        <v>735</v>
      </c>
      <c r="G270" t="s">
        <v>5</v>
      </c>
      <c r="H270" t="s">
        <v>738</v>
      </c>
      <c r="I270" t="s">
        <v>718</v>
      </c>
      <c r="J270" t="s">
        <v>722</v>
      </c>
    </row>
    <row r="271" spans="1:10" hidden="1">
      <c r="A271" s="11">
        <v>10311</v>
      </c>
      <c r="B271" t="s">
        <v>1087</v>
      </c>
      <c r="C271" t="s">
        <v>731</v>
      </c>
      <c r="D271" s="26">
        <v>352000</v>
      </c>
      <c r="E271" s="26">
        <v>38000</v>
      </c>
      <c r="F271" t="s">
        <v>715</v>
      </c>
      <c r="G271" t="s">
        <v>822</v>
      </c>
      <c r="H271" t="s">
        <v>717</v>
      </c>
      <c r="I271" t="s">
        <v>718</v>
      </c>
      <c r="J271" t="s">
        <v>719</v>
      </c>
    </row>
    <row r="272" spans="1:10" hidden="1">
      <c r="A272" s="11">
        <v>10310</v>
      </c>
      <c r="B272" t="s">
        <v>1088</v>
      </c>
      <c r="C272" t="s">
        <v>727</v>
      </c>
      <c r="D272" s="26">
        <v>500000</v>
      </c>
      <c r="E272" s="26">
        <v>31000</v>
      </c>
      <c r="F272" t="s">
        <v>721</v>
      </c>
      <c r="G272" t="s">
        <v>839</v>
      </c>
      <c r="H272" t="s">
        <v>717</v>
      </c>
      <c r="I272" t="s">
        <v>718</v>
      </c>
      <c r="J272" t="s">
        <v>719</v>
      </c>
    </row>
    <row r="273" spans="1:10" hidden="1">
      <c r="A273" s="11">
        <v>10309</v>
      </c>
      <c r="B273" t="s">
        <v>1089</v>
      </c>
      <c r="C273" t="s">
        <v>818</v>
      </c>
      <c r="D273" s="26">
        <v>2000000</v>
      </c>
      <c r="E273" s="26">
        <v>4213517</v>
      </c>
      <c r="F273" t="s">
        <v>792</v>
      </c>
      <c r="G273" t="s">
        <v>716</v>
      </c>
      <c r="H273" t="s">
        <v>717</v>
      </c>
      <c r="I273" t="s">
        <v>718</v>
      </c>
      <c r="J273" t="s">
        <v>719</v>
      </c>
    </row>
    <row r="274" spans="1:10" hidden="1">
      <c r="A274" s="11">
        <v>10308</v>
      </c>
      <c r="B274" t="s">
        <v>1090</v>
      </c>
      <c r="C274" t="s">
        <v>731</v>
      </c>
      <c r="D274" s="26">
        <v>1900000</v>
      </c>
      <c r="E274" s="26">
        <v>2755000</v>
      </c>
      <c r="F274" t="s">
        <v>735</v>
      </c>
      <c r="G274" t="s">
        <v>205</v>
      </c>
      <c r="H274" t="s">
        <v>717</v>
      </c>
      <c r="I274" t="s">
        <v>718</v>
      </c>
      <c r="J274" t="s">
        <v>722</v>
      </c>
    </row>
    <row r="275" spans="1:10" hidden="1">
      <c r="A275" s="11">
        <v>10306</v>
      </c>
      <c r="B275" t="s">
        <v>1091</v>
      </c>
      <c r="D275" s="26">
        <v>29128440</v>
      </c>
      <c r="E275" s="26">
        <v>44500000</v>
      </c>
      <c r="F275" t="s">
        <v>725</v>
      </c>
      <c r="G275" t="s">
        <v>716</v>
      </c>
      <c r="H275" t="s">
        <v>717</v>
      </c>
      <c r="I275" t="s">
        <v>718</v>
      </c>
      <c r="J275" t="s">
        <v>719</v>
      </c>
    </row>
    <row r="276" spans="1:10" hidden="1">
      <c r="A276" s="11">
        <v>10305</v>
      </c>
      <c r="B276" t="s">
        <v>1092</v>
      </c>
      <c r="C276" t="s">
        <v>731</v>
      </c>
      <c r="D276" s="26">
        <v>1500000</v>
      </c>
      <c r="E276" s="26">
        <v>100000</v>
      </c>
      <c r="F276" t="s">
        <v>735</v>
      </c>
      <c r="G276" t="s">
        <v>185</v>
      </c>
      <c r="H276" t="s">
        <v>717</v>
      </c>
      <c r="I276" t="s">
        <v>718</v>
      </c>
      <c r="J276" t="s">
        <v>722</v>
      </c>
    </row>
    <row r="277" spans="1:10" hidden="1">
      <c r="A277" s="11">
        <v>10301</v>
      </c>
      <c r="B277" t="s">
        <v>1093</v>
      </c>
      <c r="C277" t="s">
        <v>731</v>
      </c>
      <c r="D277" s="26">
        <v>1826339</v>
      </c>
      <c r="E277" s="26">
        <v>4408484</v>
      </c>
      <c r="F277" t="s">
        <v>715</v>
      </c>
      <c r="G277" t="s">
        <v>283</v>
      </c>
      <c r="H277" t="s">
        <v>717</v>
      </c>
      <c r="I277" t="s">
        <v>718</v>
      </c>
      <c r="J277" t="s">
        <v>719</v>
      </c>
    </row>
    <row r="278" spans="1:10" hidden="1">
      <c r="A278" s="11">
        <v>10300</v>
      </c>
      <c r="B278" t="s">
        <v>1094</v>
      </c>
      <c r="C278" t="s">
        <v>845</v>
      </c>
      <c r="D278" s="26">
        <v>18366972</v>
      </c>
      <c r="E278" s="26">
        <v>122810659</v>
      </c>
      <c r="F278" t="s">
        <v>725</v>
      </c>
      <c r="G278" t="s">
        <v>101</v>
      </c>
      <c r="H278" t="s">
        <v>717</v>
      </c>
      <c r="I278" t="s">
        <v>718</v>
      </c>
      <c r="J278" t="s">
        <v>719</v>
      </c>
    </row>
    <row r="279" spans="1:10" hidden="1">
      <c r="A279" s="11">
        <v>10299</v>
      </c>
      <c r="B279" t="s">
        <v>1095</v>
      </c>
      <c r="C279" t="s">
        <v>854</v>
      </c>
      <c r="D279" s="26">
        <v>6284404</v>
      </c>
      <c r="E279" s="26">
        <v>191954424</v>
      </c>
      <c r="F279" t="s">
        <v>725</v>
      </c>
      <c r="G279" t="s">
        <v>233</v>
      </c>
      <c r="H279" t="s">
        <v>717</v>
      </c>
      <c r="I279" t="s">
        <v>718</v>
      </c>
      <c r="J279" t="s">
        <v>719</v>
      </c>
    </row>
    <row r="280" spans="1:10" hidden="1">
      <c r="A280" s="11">
        <v>10296</v>
      </c>
      <c r="B280" t="s">
        <v>1096</v>
      </c>
      <c r="C280" t="s">
        <v>731</v>
      </c>
      <c r="D280" s="26">
        <v>1995497</v>
      </c>
      <c r="E280" s="26">
        <v>500000</v>
      </c>
      <c r="F280" t="s">
        <v>792</v>
      </c>
      <c r="G280" t="s">
        <v>716</v>
      </c>
      <c r="H280" t="s">
        <v>834</v>
      </c>
      <c r="I280" t="s">
        <v>718</v>
      </c>
      <c r="J280" t="s">
        <v>719</v>
      </c>
    </row>
    <row r="281" spans="1:10" hidden="1">
      <c r="A281" s="11">
        <v>10294</v>
      </c>
      <c r="B281" t="s">
        <v>1097</v>
      </c>
      <c r="C281" t="s">
        <v>731</v>
      </c>
      <c r="D281" s="26">
        <v>852000</v>
      </c>
      <c r="E281" s="26">
        <v>200000</v>
      </c>
      <c r="F281" t="s">
        <v>735</v>
      </c>
      <c r="G281" t="s">
        <v>315</v>
      </c>
      <c r="H281" t="s">
        <v>717</v>
      </c>
      <c r="I281" t="s">
        <v>718</v>
      </c>
      <c r="J281" t="s">
        <v>719</v>
      </c>
    </row>
    <row r="282" spans="1:10" hidden="1">
      <c r="A282" s="11">
        <v>10281</v>
      </c>
      <c r="B282" t="s">
        <v>1098</v>
      </c>
      <c r="C282" t="s">
        <v>731</v>
      </c>
      <c r="D282" s="26">
        <v>3245000</v>
      </c>
      <c r="E282" s="26">
        <v>9719315</v>
      </c>
      <c r="F282" t="s">
        <v>715</v>
      </c>
      <c r="G282" t="s">
        <v>1099</v>
      </c>
      <c r="H282" t="s">
        <v>717</v>
      </c>
      <c r="I282" t="s">
        <v>718</v>
      </c>
      <c r="J282" t="s">
        <v>719</v>
      </c>
    </row>
    <row r="283" spans="1:10" hidden="1">
      <c r="A283" s="11">
        <v>10266</v>
      </c>
      <c r="B283" t="s">
        <v>1100</v>
      </c>
      <c r="C283" t="s">
        <v>727</v>
      </c>
      <c r="D283" s="26">
        <v>2000000</v>
      </c>
      <c r="E283" s="26">
        <v>10921550</v>
      </c>
      <c r="F283" t="s">
        <v>715</v>
      </c>
      <c r="G283" t="s">
        <v>716</v>
      </c>
      <c r="H283" t="s">
        <v>717</v>
      </c>
      <c r="I283" t="s">
        <v>718</v>
      </c>
      <c r="J283" t="s">
        <v>719</v>
      </c>
    </row>
    <row r="284" spans="1:10" hidden="1">
      <c r="A284" s="11">
        <v>10260</v>
      </c>
      <c r="B284" t="s">
        <v>1101</v>
      </c>
      <c r="C284" t="s">
        <v>731</v>
      </c>
      <c r="D284" s="26">
        <v>1269850</v>
      </c>
      <c r="E284" s="26">
        <v>798500</v>
      </c>
      <c r="F284" t="s">
        <v>735</v>
      </c>
      <c r="G284" t="s">
        <v>311</v>
      </c>
      <c r="H284" t="s">
        <v>717</v>
      </c>
      <c r="I284" t="s">
        <v>718</v>
      </c>
      <c r="J284" t="s">
        <v>722</v>
      </c>
    </row>
    <row r="285" spans="1:10" hidden="1">
      <c r="A285" s="11">
        <v>10249</v>
      </c>
      <c r="B285" t="s">
        <v>1102</v>
      </c>
      <c r="C285" t="s">
        <v>774</v>
      </c>
      <c r="D285" s="26">
        <v>5354586</v>
      </c>
      <c r="E285" s="26">
        <v>50945000</v>
      </c>
      <c r="F285" t="s">
        <v>732</v>
      </c>
      <c r="G285" t="s">
        <v>299</v>
      </c>
      <c r="H285" t="s">
        <v>717</v>
      </c>
      <c r="I285" t="s">
        <v>718</v>
      </c>
      <c r="J285" t="s">
        <v>719</v>
      </c>
    </row>
    <row r="286" spans="1:10" hidden="1">
      <c r="A286" s="11">
        <v>10246</v>
      </c>
      <c r="B286" t="s">
        <v>1103</v>
      </c>
      <c r="C286" t="s">
        <v>1104</v>
      </c>
      <c r="D286" s="26">
        <v>13461468</v>
      </c>
      <c r="E286" s="26">
        <v>402190000</v>
      </c>
      <c r="F286" t="s">
        <v>732</v>
      </c>
      <c r="G286" t="s">
        <v>89</v>
      </c>
      <c r="H286" t="s">
        <v>717</v>
      </c>
      <c r="I286" t="s">
        <v>718</v>
      </c>
      <c r="J286" t="s">
        <v>719</v>
      </c>
    </row>
    <row r="287" spans="1:10" hidden="1">
      <c r="A287" s="11">
        <v>10231</v>
      </c>
      <c r="B287" t="s">
        <v>1081</v>
      </c>
      <c r="C287" t="s">
        <v>731</v>
      </c>
      <c r="D287" s="26">
        <v>852000</v>
      </c>
      <c r="E287" s="26">
        <v>100000</v>
      </c>
      <c r="F287" t="s">
        <v>735</v>
      </c>
      <c r="G287" t="s">
        <v>287</v>
      </c>
      <c r="H287" t="s">
        <v>717</v>
      </c>
      <c r="I287" t="s">
        <v>718</v>
      </c>
      <c r="J287" t="s">
        <v>719</v>
      </c>
    </row>
    <row r="288" spans="1:10" hidden="1">
      <c r="A288" s="11">
        <v>10230</v>
      </c>
      <c r="B288" t="s">
        <v>1105</v>
      </c>
      <c r="C288" t="s">
        <v>714</v>
      </c>
      <c r="D288" s="26">
        <v>2000000</v>
      </c>
      <c r="E288" s="26">
        <v>397700</v>
      </c>
      <c r="F288" t="s">
        <v>792</v>
      </c>
      <c r="G288" t="s">
        <v>716</v>
      </c>
      <c r="H288" t="s">
        <v>717</v>
      </c>
      <c r="I288" t="s">
        <v>718</v>
      </c>
      <c r="J288" t="s">
        <v>761</v>
      </c>
    </row>
    <row r="289" spans="1:10" hidden="1">
      <c r="A289" s="11">
        <v>10228</v>
      </c>
      <c r="B289" t="s">
        <v>1106</v>
      </c>
      <c r="C289" t="s">
        <v>724</v>
      </c>
      <c r="D289" s="26">
        <v>867580</v>
      </c>
      <c r="E289" s="26">
        <v>6450000</v>
      </c>
      <c r="F289" t="s">
        <v>715</v>
      </c>
      <c r="G289" t="s">
        <v>1107</v>
      </c>
      <c r="H289" t="s">
        <v>717</v>
      </c>
      <c r="I289" t="s">
        <v>718</v>
      </c>
      <c r="J289" t="s">
        <v>722</v>
      </c>
    </row>
    <row r="290" spans="1:10" hidden="1">
      <c r="A290" s="11">
        <v>10227</v>
      </c>
      <c r="B290" t="s">
        <v>1108</v>
      </c>
      <c r="C290" t="s">
        <v>731</v>
      </c>
      <c r="D290" s="26">
        <v>1650000</v>
      </c>
      <c r="E290" s="26">
        <v>1437000</v>
      </c>
      <c r="F290" t="s">
        <v>1109</v>
      </c>
      <c r="G290" t="s">
        <v>89</v>
      </c>
      <c r="H290" t="s">
        <v>717</v>
      </c>
      <c r="I290" t="s">
        <v>718</v>
      </c>
      <c r="J290" t="s">
        <v>719</v>
      </c>
    </row>
    <row r="291" spans="1:10" hidden="1">
      <c r="A291" s="11">
        <v>10226</v>
      </c>
      <c r="B291" t="s">
        <v>1110</v>
      </c>
      <c r="C291" t="s">
        <v>731</v>
      </c>
      <c r="D291" s="26">
        <v>852000</v>
      </c>
      <c r="E291" s="26">
        <v>703050</v>
      </c>
      <c r="F291" t="s">
        <v>735</v>
      </c>
      <c r="G291" t="s">
        <v>1111</v>
      </c>
      <c r="H291" t="s">
        <v>717</v>
      </c>
      <c r="I291" t="s">
        <v>718</v>
      </c>
      <c r="J291" t="s">
        <v>719</v>
      </c>
    </row>
    <row r="292" spans="1:10" hidden="1">
      <c r="A292" s="11">
        <v>10225</v>
      </c>
      <c r="B292" t="s">
        <v>1112</v>
      </c>
      <c r="C292" t="s">
        <v>731</v>
      </c>
      <c r="D292" s="26">
        <v>852000</v>
      </c>
      <c r="E292" s="26">
        <v>250000</v>
      </c>
      <c r="F292" t="s">
        <v>735</v>
      </c>
      <c r="G292" t="s">
        <v>367</v>
      </c>
      <c r="H292" t="s">
        <v>717</v>
      </c>
      <c r="I292" t="s">
        <v>718</v>
      </c>
      <c r="J292" t="s">
        <v>719</v>
      </c>
    </row>
    <row r="293" spans="1:10" hidden="1">
      <c r="A293" s="11">
        <v>10224</v>
      </c>
      <c r="B293" t="s">
        <v>1113</v>
      </c>
      <c r="C293" t="s">
        <v>731</v>
      </c>
      <c r="D293" s="26">
        <v>352000</v>
      </c>
      <c r="E293" s="26">
        <v>50000</v>
      </c>
      <c r="F293" t="s">
        <v>735</v>
      </c>
      <c r="G293" t="s">
        <v>319</v>
      </c>
      <c r="H293" t="s">
        <v>717</v>
      </c>
      <c r="I293" t="s">
        <v>718</v>
      </c>
      <c r="J293" t="s">
        <v>719</v>
      </c>
    </row>
    <row r="294" spans="1:10" hidden="1">
      <c r="A294" s="11">
        <v>10223</v>
      </c>
      <c r="B294" t="s">
        <v>1114</v>
      </c>
      <c r="C294" t="s">
        <v>731</v>
      </c>
      <c r="D294" s="26">
        <v>352000</v>
      </c>
      <c r="E294" s="26">
        <v>50000</v>
      </c>
      <c r="F294" t="s">
        <v>735</v>
      </c>
      <c r="G294" t="s">
        <v>297</v>
      </c>
      <c r="H294" t="s">
        <v>717</v>
      </c>
      <c r="I294" t="s">
        <v>718</v>
      </c>
      <c r="J294" t="s">
        <v>719</v>
      </c>
    </row>
    <row r="295" spans="1:10" hidden="1">
      <c r="A295" s="11">
        <v>10222</v>
      </c>
      <c r="B295" t="s">
        <v>1115</v>
      </c>
      <c r="C295" t="s">
        <v>714</v>
      </c>
      <c r="D295" s="26">
        <v>1666895</v>
      </c>
      <c r="E295" s="26">
        <v>5038000</v>
      </c>
      <c r="F295" t="s">
        <v>732</v>
      </c>
      <c r="G295" t="s">
        <v>822</v>
      </c>
      <c r="H295" t="s">
        <v>717</v>
      </c>
      <c r="I295" t="s">
        <v>718</v>
      </c>
      <c r="J295" t="s">
        <v>719</v>
      </c>
    </row>
    <row r="296" spans="1:10" hidden="1">
      <c r="A296" s="11">
        <v>10220</v>
      </c>
      <c r="B296" t="s">
        <v>1116</v>
      </c>
      <c r="C296" t="s">
        <v>774</v>
      </c>
      <c r="D296" s="26">
        <v>9863948</v>
      </c>
      <c r="E296" s="26">
        <v>101259692</v>
      </c>
      <c r="F296" t="s">
        <v>735</v>
      </c>
      <c r="G296" t="s">
        <v>197</v>
      </c>
      <c r="H296" t="s">
        <v>717</v>
      </c>
      <c r="I296" t="s">
        <v>718</v>
      </c>
      <c r="J296" t="s">
        <v>722</v>
      </c>
    </row>
    <row r="297" spans="1:10" hidden="1">
      <c r="A297" s="11">
        <v>10219</v>
      </c>
      <c r="B297" t="s">
        <v>1117</v>
      </c>
      <c r="C297" t="s">
        <v>724</v>
      </c>
      <c r="D297" s="26">
        <v>3119266</v>
      </c>
      <c r="E297" s="26">
        <v>20500000</v>
      </c>
      <c r="F297" t="s">
        <v>971</v>
      </c>
      <c r="G297" t="s">
        <v>131</v>
      </c>
      <c r="H297" t="s">
        <v>717</v>
      </c>
      <c r="I297" t="s">
        <v>718</v>
      </c>
      <c r="J297" t="s">
        <v>722</v>
      </c>
    </row>
    <row r="298" spans="1:10" hidden="1">
      <c r="A298" s="11">
        <v>10218</v>
      </c>
      <c r="B298" t="s">
        <v>1118</v>
      </c>
      <c r="C298" t="s">
        <v>727</v>
      </c>
      <c r="D298" s="26">
        <v>21300000</v>
      </c>
      <c r="E298" s="26">
        <v>513857905</v>
      </c>
      <c r="F298" t="s">
        <v>813</v>
      </c>
      <c r="G298" t="s">
        <v>1119</v>
      </c>
      <c r="H298" t="s">
        <v>717</v>
      </c>
      <c r="I298" t="s">
        <v>718</v>
      </c>
      <c r="J298" t="s">
        <v>722</v>
      </c>
    </row>
    <row r="299" spans="1:10" hidden="1">
      <c r="A299" s="11">
        <v>10217</v>
      </c>
      <c r="B299" t="s">
        <v>1120</v>
      </c>
      <c r="C299" t="s">
        <v>724</v>
      </c>
      <c r="D299" s="26">
        <v>3515982</v>
      </c>
      <c r="E299" s="26">
        <v>5850000</v>
      </c>
      <c r="F299" t="s">
        <v>725</v>
      </c>
      <c r="G299" t="s">
        <v>123</v>
      </c>
      <c r="H299" t="s">
        <v>717</v>
      </c>
      <c r="I299" t="s">
        <v>718</v>
      </c>
      <c r="J299" t="s">
        <v>722</v>
      </c>
    </row>
    <row r="300" spans="1:10" hidden="1">
      <c r="A300" s="11">
        <v>10216</v>
      </c>
      <c r="B300" t="s">
        <v>1121</v>
      </c>
      <c r="C300" t="s">
        <v>774</v>
      </c>
      <c r="D300" s="26">
        <v>4063927</v>
      </c>
      <c r="E300" s="26">
        <v>27800000</v>
      </c>
      <c r="F300" t="s">
        <v>725</v>
      </c>
      <c r="G300" t="s">
        <v>127</v>
      </c>
      <c r="H300" t="s">
        <v>717</v>
      </c>
      <c r="I300" t="s">
        <v>718</v>
      </c>
      <c r="J300" t="s">
        <v>722</v>
      </c>
    </row>
    <row r="301" spans="1:10" hidden="1">
      <c r="A301" s="11">
        <v>10213</v>
      </c>
      <c r="B301" t="s">
        <v>1122</v>
      </c>
      <c r="C301" t="s">
        <v>724</v>
      </c>
      <c r="D301" s="26">
        <v>2300000</v>
      </c>
      <c r="E301" s="26">
        <v>9708732</v>
      </c>
      <c r="F301" t="s">
        <v>735</v>
      </c>
      <c r="G301" t="s">
        <v>87</v>
      </c>
      <c r="H301" t="s">
        <v>717</v>
      </c>
      <c r="I301" t="s">
        <v>718</v>
      </c>
      <c r="J301" t="s">
        <v>722</v>
      </c>
    </row>
    <row r="302" spans="1:10" hidden="1">
      <c r="A302" s="11">
        <v>10211</v>
      </c>
      <c r="B302" t="s">
        <v>1123</v>
      </c>
      <c r="C302" t="s">
        <v>881</v>
      </c>
      <c r="D302" s="26">
        <v>6600412</v>
      </c>
      <c r="E302" s="26">
        <v>42596616</v>
      </c>
      <c r="F302" t="s">
        <v>971</v>
      </c>
      <c r="G302" t="s">
        <v>1124</v>
      </c>
      <c r="H302" t="s">
        <v>717</v>
      </c>
      <c r="I302" t="s">
        <v>718</v>
      </c>
      <c r="J302" t="s">
        <v>722</v>
      </c>
    </row>
    <row r="303" spans="1:10" hidden="1">
      <c r="A303" s="11">
        <v>10209</v>
      </c>
      <c r="B303" t="s">
        <v>1125</v>
      </c>
      <c r="C303" t="s">
        <v>745</v>
      </c>
      <c r="D303" s="26">
        <v>2630139</v>
      </c>
      <c r="E303" s="26">
        <v>24765000</v>
      </c>
      <c r="F303" t="s">
        <v>740</v>
      </c>
      <c r="G303" t="s">
        <v>235</v>
      </c>
      <c r="H303" t="s">
        <v>717</v>
      </c>
      <c r="I303" t="s">
        <v>718</v>
      </c>
      <c r="J303" t="s">
        <v>722</v>
      </c>
    </row>
    <row r="304" spans="1:10" hidden="1">
      <c r="A304" s="11">
        <v>10208</v>
      </c>
      <c r="B304" t="s">
        <v>1126</v>
      </c>
      <c r="C304" t="s">
        <v>818</v>
      </c>
      <c r="D304" s="26">
        <v>57201127</v>
      </c>
      <c r="E304" s="26">
        <v>387383108</v>
      </c>
      <c r="F304" t="s">
        <v>715</v>
      </c>
      <c r="G304" t="s">
        <v>1127</v>
      </c>
      <c r="H304" t="s">
        <v>717</v>
      </c>
      <c r="I304" t="s">
        <v>718</v>
      </c>
      <c r="J304" t="s">
        <v>761</v>
      </c>
    </row>
    <row r="305" spans="1:10" hidden="1">
      <c r="A305" s="11">
        <v>10207</v>
      </c>
      <c r="B305" t="s">
        <v>1128</v>
      </c>
      <c r="C305" t="s">
        <v>731</v>
      </c>
      <c r="D305" s="26">
        <v>8932420</v>
      </c>
      <c r="E305" s="26">
        <v>47460000</v>
      </c>
      <c r="F305" t="s">
        <v>732</v>
      </c>
      <c r="G305" t="s">
        <v>47</v>
      </c>
      <c r="H305" t="s">
        <v>738</v>
      </c>
      <c r="I305" t="s">
        <v>718</v>
      </c>
      <c r="J305" t="s">
        <v>722</v>
      </c>
    </row>
    <row r="306" spans="1:10" hidden="1">
      <c r="A306" s="11">
        <v>10206</v>
      </c>
      <c r="B306" t="s">
        <v>1129</v>
      </c>
      <c r="C306" t="s">
        <v>818</v>
      </c>
      <c r="D306" s="26">
        <v>95844674</v>
      </c>
      <c r="E306" s="26">
        <v>809137990</v>
      </c>
      <c r="F306" t="s">
        <v>732</v>
      </c>
      <c r="G306" t="s">
        <v>1130</v>
      </c>
      <c r="H306" t="s">
        <v>717</v>
      </c>
      <c r="I306" t="s">
        <v>718</v>
      </c>
      <c r="J306" t="s">
        <v>761</v>
      </c>
    </row>
    <row r="307" spans="1:10" hidden="1">
      <c r="A307" s="11">
        <v>10204</v>
      </c>
      <c r="B307" t="s">
        <v>1131</v>
      </c>
      <c r="C307" t="s">
        <v>745</v>
      </c>
      <c r="D307" s="26">
        <v>6266883</v>
      </c>
      <c r="E307" s="26">
        <v>68590000</v>
      </c>
      <c r="F307" t="s">
        <v>715</v>
      </c>
      <c r="G307" t="s">
        <v>209</v>
      </c>
      <c r="H307" t="s">
        <v>717</v>
      </c>
      <c r="I307" t="s">
        <v>718</v>
      </c>
      <c r="J307" t="s">
        <v>722</v>
      </c>
    </row>
    <row r="308" spans="1:10" hidden="1">
      <c r="A308" s="11">
        <v>10203</v>
      </c>
      <c r="B308" t="s">
        <v>1132</v>
      </c>
      <c r="C308" t="s">
        <v>731</v>
      </c>
      <c r="D308" s="26">
        <v>8949772</v>
      </c>
      <c r="E308" s="26">
        <v>90000000</v>
      </c>
      <c r="F308" t="s">
        <v>813</v>
      </c>
      <c r="G308" t="s">
        <v>457</v>
      </c>
      <c r="H308" t="s">
        <v>738</v>
      </c>
      <c r="I308" t="s">
        <v>718</v>
      </c>
      <c r="J308" t="s">
        <v>722</v>
      </c>
    </row>
    <row r="309" spans="1:10" hidden="1">
      <c r="A309" s="11">
        <v>10202</v>
      </c>
      <c r="B309" t="s">
        <v>1133</v>
      </c>
      <c r="C309" t="s">
        <v>727</v>
      </c>
      <c r="D309" s="26">
        <v>5187000</v>
      </c>
      <c r="E309" s="26">
        <v>26677351</v>
      </c>
      <c r="F309" t="s">
        <v>735</v>
      </c>
      <c r="G309" t="s">
        <v>101</v>
      </c>
      <c r="H309" t="s">
        <v>717</v>
      </c>
      <c r="I309" t="s">
        <v>718</v>
      </c>
      <c r="J309" t="s">
        <v>722</v>
      </c>
    </row>
    <row r="310" spans="1:10" hidden="1">
      <c r="A310" s="11">
        <v>10201</v>
      </c>
      <c r="B310" t="s">
        <v>1134</v>
      </c>
      <c r="C310" t="s">
        <v>1049</v>
      </c>
      <c r="D310" s="26">
        <v>317264693</v>
      </c>
      <c r="E310" s="26">
        <v>2794077390</v>
      </c>
      <c r="F310" t="s">
        <v>725</v>
      </c>
      <c r="G310" t="s">
        <v>1135</v>
      </c>
      <c r="H310" t="s">
        <v>717</v>
      </c>
      <c r="I310" t="s">
        <v>718</v>
      </c>
      <c r="J310" t="s">
        <v>761</v>
      </c>
    </row>
    <row r="311" spans="1:10" hidden="1">
      <c r="A311" s="11">
        <v>10200</v>
      </c>
      <c r="B311" t="s">
        <v>1136</v>
      </c>
      <c r="C311" t="s">
        <v>1137</v>
      </c>
      <c r="D311" s="26">
        <v>99207741</v>
      </c>
      <c r="E311" s="26">
        <v>591501798</v>
      </c>
      <c r="F311" t="s">
        <v>725</v>
      </c>
      <c r="G311" t="s">
        <v>1138</v>
      </c>
      <c r="H311" t="s">
        <v>787</v>
      </c>
      <c r="I311" t="s">
        <v>718</v>
      </c>
      <c r="J311" t="s">
        <v>761</v>
      </c>
    </row>
    <row r="312" spans="1:10" hidden="1">
      <c r="A312" s="11">
        <v>10199</v>
      </c>
      <c r="B312" t="s">
        <v>1139</v>
      </c>
      <c r="C312" t="s">
        <v>731</v>
      </c>
      <c r="D312" s="26">
        <v>8949766</v>
      </c>
      <c r="E312" s="26">
        <v>10370227</v>
      </c>
      <c r="F312" t="s">
        <v>813</v>
      </c>
      <c r="G312" t="s">
        <v>173</v>
      </c>
      <c r="H312" t="s">
        <v>738</v>
      </c>
      <c r="I312" t="s">
        <v>718</v>
      </c>
      <c r="J312" t="s">
        <v>722</v>
      </c>
    </row>
    <row r="313" spans="1:10" hidden="1">
      <c r="A313" s="11">
        <v>10198</v>
      </c>
      <c r="B313" t="s">
        <v>1140</v>
      </c>
      <c r="C313" t="s">
        <v>854</v>
      </c>
      <c r="D313" s="26">
        <v>88305273</v>
      </c>
      <c r="E313" s="26">
        <v>509513896</v>
      </c>
      <c r="F313" t="s">
        <v>725</v>
      </c>
      <c r="G313" t="s">
        <v>729</v>
      </c>
      <c r="H313" t="s">
        <v>717</v>
      </c>
      <c r="I313" t="s">
        <v>718</v>
      </c>
      <c r="J313" t="s">
        <v>761</v>
      </c>
    </row>
    <row r="314" spans="1:10" hidden="1">
      <c r="A314" s="11">
        <v>10195</v>
      </c>
      <c r="B314" t="s">
        <v>1141</v>
      </c>
      <c r="C314" t="s">
        <v>786</v>
      </c>
      <c r="D314" s="26">
        <v>7515936</v>
      </c>
      <c r="E314" s="26">
        <v>26197916</v>
      </c>
      <c r="F314" t="s">
        <v>732</v>
      </c>
      <c r="G314" t="s">
        <v>1142</v>
      </c>
      <c r="H314" t="s">
        <v>787</v>
      </c>
      <c r="I314" t="s">
        <v>718</v>
      </c>
      <c r="J314" t="s">
        <v>722</v>
      </c>
    </row>
    <row r="315" spans="1:10" hidden="1">
      <c r="A315" s="11">
        <v>10194</v>
      </c>
      <c r="B315" t="s">
        <v>1143</v>
      </c>
      <c r="C315" t="s">
        <v>731</v>
      </c>
      <c r="D315" s="26">
        <v>3800000</v>
      </c>
      <c r="E315" s="26">
        <v>1000000</v>
      </c>
      <c r="F315" t="s">
        <v>735</v>
      </c>
      <c r="G315" t="s">
        <v>209</v>
      </c>
      <c r="H315" t="s">
        <v>717</v>
      </c>
      <c r="I315" t="s">
        <v>718</v>
      </c>
      <c r="J315" t="s">
        <v>722</v>
      </c>
    </row>
    <row r="316" spans="1:10" hidden="1">
      <c r="A316" s="11">
        <v>10193</v>
      </c>
      <c r="B316" t="s">
        <v>1144</v>
      </c>
      <c r="C316" t="s">
        <v>754</v>
      </c>
      <c r="D316" s="26">
        <v>8000000</v>
      </c>
      <c r="E316" s="26">
        <v>39121211</v>
      </c>
      <c r="F316" t="s">
        <v>732</v>
      </c>
      <c r="G316" t="s">
        <v>1145</v>
      </c>
      <c r="H316" t="s">
        <v>717</v>
      </c>
      <c r="I316" t="s">
        <v>718</v>
      </c>
      <c r="J316" t="s">
        <v>722</v>
      </c>
    </row>
    <row r="317" spans="1:10" hidden="1">
      <c r="A317" s="11">
        <v>10192</v>
      </c>
      <c r="B317" t="s">
        <v>1146</v>
      </c>
      <c r="C317" t="s">
        <v>774</v>
      </c>
      <c r="D317" s="26">
        <v>5338585</v>
      </c>
      <c r="E317" s="26">
        <v>20380000</v>
      </c>
      <c r="F317" t="s">
        <v>715</v>
      </c>
      <c r="G317" t="s">
        <v>491</v>
      </c>
      <c r="H317" t="s">
        <v>717</v>
      </c>
      <c r="I317" t="s">
        <v>718</v>
      </c>
      <c r="J317" t="s">
        <v>722</v>
      </c>
    </row>
    <row r="318" spans="1:10" hidden="1">
      <c r="A318" s="11">
        <v>10191</v>
      </c>
      <c r="B318" t="s">
        <v>1147</v>
      </c>
      <c r="C318" t="s">
        <v>714</v>
      </c>
      <c r="D318" s="26">
        <v>3105023</v>
      </c>
      <c r="E318" s="26">
        <v>25000000</v>
      </c>
      <c r="F318" t="s">
        <v>725</v>
      </c>
      <c r="G318" t="s">
        <v>822</v>
      </c>
      <c r="H318" t="s">
        <v>717</v>
      </c>
      <c r="I318" t="s">
        <v>718</v>
      </c>
      <c r="J318" t="s">
        <v>719</v>
      </c>
    </row>
    <row r="319" spans="1:10" hidden="1">
      <c r="A319" s="11">
        <v>10190</v>
      </c>
      <c r="B319" t="s">
        <v>1148</v>
      </c>
      <c r="C319" t="s">
        <v>724</v>
      </c>
      <c r="D319" s="26">
        <v>14478899</v>
      </c>
      <c r="E319" s="26">
        <v>87830911</v>
      </c>
      <c r="F319" t="s">
        <v>732</v>
      </c>
      <c r="G319" t="s">
        <v>67</v>
      </c>
      <c r="H319" t="s">
        <v>717</v>
      </c>
      <c r="I319" t="s">
        <v>718</v>
      </c>
      <c r="J319" t="s">
        <v>722</v>
      </c>
    </row>
    <row r="320" spans="1:10" hidden="1">
      <c r="A320" s="11">
        <v>10189</v>
      </c>
      <c r="B320" t="s">
        <v>1149</v>
      </c>
      <c r="C320" t="s">
        <v>731</v>
      </c>
      <c r="D320" s="26">
        <v>3141142</v>
      </c>
      <c r="E320" s="26">
        <v>28944817</v>
      </c>
      <c r="F320" t="s">
        <v>715</v>
      </c>
      <c r="G320" t="s">
        <v>433</v>
      </c>
      <c r="H320" t="s">
        <v>717</v>
      </c>
      <c r="I320" t="s">
        <v>718</v>
      </c>
      <c r="J320" t="s">
        <v>722</v>
      </c>
    </row>
    <row r="321" spans="1:10" hidden="1">
      <c r="A321" s="11">
        <v>10188</v>
      </c>
      <c r="B321" t="s">
        <v>1150</v>
      </c>
      <c r="C321" t="s">
        <v>774</v>
      </c>
      <c r="D321" s="26">
        <v>3752162</v>
      </c>
      <c r="E321" s="26">
        <v>18702630</v>
      </c>
      <c r="F321" t="s">
        <v>732</v>
      </c>
      <c r="G321" t="s">
        <v>445</v>
      </c>
      <c r="H321" t="s">
        <v>717</v>
      </c>
      <c r="I321" t="s">
        <v>718</v>
      </c>
      <c r="J321" t="s">
        <v>722</v>
      </c>
    </row>
    <row r="322" spans="1:10" hidden="1">
      <c r="A322" s="11">
        <v>10187</v>
      </c>
      <c r="B322" t="s">
        <v>1151</v>
      </c>
      <c r="C322" t="s">
        <v>731</v>
      </c>
      <c r="D322" s="26">
        <v>3502968</v>
      </c>
      <c r="E322" s="26">
        <v>15000000</v>
      </c>
      <c r="F322" t="s">
        <v>732</v>
      </c>
      <c r="G322" t="s">
        <v>933</v>
      </c>
      <c r="H322" t="s">
        <v>738</v>
      </c>
      <c r="I322" t="s">
        <v>718</v>
      </c>
      <c r="J322" t="s">
        <v>722</v>
      </c>
    </row>
    <row r="323" spans="1:10" hidden="1">
      <c r="A323" s="11">
        <v>10186</v>
      </c>
      <c r="B323" t="s">
        <v>1152</v>
      </c>
      <c r="C323" t="s">
        <v>731</v>
      </c>
      <c r="D323" s="26">
        <v>7019700</v>
      </c>
      <c r="E323" s="26">
        <v>33021000</v>
      </c>
      <c r="F323" t="s">
        <v>732</v>
      </c>
      <c r="G323" t="s">
        <v>491</v>
      </c>
      <c r="H323" t="s">
        <v>738</v>
      </c>
      <c r="I323" t="s">
        <v>718</v>
      </c>
      <c r="J323" t="s">
        <v>722</v>
      </c>
    </row>
    <row r="324" spans="1:10" hidden="1">
      <c r="A324" s="11">
        <v>10185</v>
      </c>
      <c r="B324" t="s">
        <v>1153</v>
      </c>
      <c r="C324" t="s">
        <v>727</v>
      </c>
      <c r="D324" s="26">
        <v>66000000</v>
      </c>
      <c r="E324" s="26">
        <v>417214560</v>
      </c>
      <c r="F324" t="s">
        <v>715</v>
      </c>
      <c r="G324" t="s">
        <v>1154</v>
      </c>
      <c r="H324" t="s">
        <v>717</v>
      </c>
      <c r="I324" t="s">
        <v>718</v>
      </c>
      <c r="J324" t="s">
        <v>761</v>
      </c>
    </row>
    <row r="325" spans="1:10" hidden="1">
      <c r="A325" s="11">
        <v>10184</v>
      </c>
      <c r="B325" t="s">
        <v>1155</v>
      </c>
      <c r="C325" t="s">
        <v>714</v>
      </c>
      <c r="D325" s="26">
        <v>4416210</v>
      </c>
      <c r="E325" s="26">
        <v>28328787</v>
      </c>
      <c r="F325" t="s">
        <v>732</v>
      </c>
      <c r="G325" t="s">
        <v>131</v>
      </c>
      <c r="H325" t="s">
        <v>717</v>
      </c>
      <c r="I325" t="s">
        <v>718</v>
      </c>
      <c r="J325" t="s">
        <v>722</v>
      </c>
    </row>
    <row r="326" spans="1:10" hidden="1">
      <c r="A326" s="11">
        <v>10182</v>
      </c>
      <c r="B326" t="s">
        <v>1156</v>
      </c>
      <c r="C326" t="s">
        <v>754</v>
      </c>
      <c r="D326" s="26">
        <v>6000000</v>
      </c>
      <c r="E326" s="26">
        <v>18610000</v>
      </c>
      <c r="F326" t="s">
        <v>735</v>
      </c>
      <c r="G326" t="s">
        <v>1157</v>
      </c>
      <c r="H326" t="s">
        <v>717</v>
      </c>
      <c r="I326" t="s">
        <v>718</v>
      </c>
      <c r="J326" t="s">
        <v>722</v>
      </c>
    </row>
    <row r="327" spans="1:10" hidden="1">
      <c r="A327" s="11">
        <v>10181</v>
      </c>
      <c r="B327" t="s">
        <v>1158</v>
      </c>
      <c r="C327" t="s">
        <v>1137</v>
      </c>
      <c r="D327" s="26">
        <v>4416210</v>
      </c>
      <c r="E327" s="26">
        <v>5330000</v>
      </c>
      <c r="F327" t="s">
        <v>732</v>
      </c>
      <c r="G327" t="s">
        <v>1159</v>
      </c>
      <c r="H327" t="s">
        <v>787</v>
      </c>
      <c r="I327" t="s">
        <v>718</v>
      </c>
      <c r="J327" t="s">
        <v>722</v>
      </c>
    </row>
    <row r="328" spans="1:10" hidden="1">
      <c r="A328" s="11">
        <v>10180</v>
      </c>
      <c r="B328" t="s">
        <v>1160</v>
      </c>
      <c r="C328" t="s">
        <v>731</v>
      </c>
      <c r="D328" s="26">
        <v>8925000</v>
      </c>
      <c r="E328" s="26">
        <v>13125000</v>
      </c>
      <c r="F328" t="s">
        <v>715</v>
      </c>
      <c r="G328" t="s">
        <v>121</v>
      </c>
      <c r="H328" t="s">
        <v>738</v>
      </c>
      <c r="I328" t="s">
        <v>718</v>
      </c>
      <c r="J328" t="s">
        <v>722</v>
      </c>
    </row>
    <row r="329" spans="1:10" hidden="1">
      <c r="A329" s="11">
        <v>10179</v>
      </c>
      <c r="B329" t="s">
        <v>1161</v>
      </c>
      <c r="C329" t="s">
        <v>714</v>
      </c>
      <c r="D329" s="26">
        <v>3629816</v>
      </c>
      <c r="E329" s="26">
        <v>2457556</v>
      </c>
      <c r="F329" t="s">
        <v>760</v>
      </c>
      <c r="G329" t="s">
        <v>489</v>
      </c>
      <c r="H329" t="s">
        <v>717</v>
      </c>
      <c r="I329" t="s">
        <v>718</v>
      </c>
      <c r="J329" t="s">
        <v>722</v>
      </c>
    </row>
    <row r="330" spans="1:10" hidden="1">
      <c r="A330" s="11">
        <v>10178</v>
      </c>
      <c r="B330" t="s">
        <v>1162</v>
      </c>
      <c r="C330" t="s">
        <v>789</v>
      </c>
      <c r="D330" s="26">
        <v>9384703</v>
      </c>
      <c r="E330" s="26">
        <v>29500000</v>
      </c>
      <c r="F330" t="s">
        <v>735</v>
      </c>
      <c r="G330" t="s">
        <v>1107</v>
      </c>
      <c r="H330" t="s">
        <v>787</v>
      </c>
      <c r="I330" t="s">
        <v>718</v>
      </c>
      <c r="J330" t="s">
        <v>722</v>
      </c>
    </row>
    <row r="331" spans="1:10" hidden="1">
      <c r="A331" s="11">
        <v>10177</v>
      </c>
      <c r="B331" t="s">
        <v>1163</v>
      </c>
      <c r="C331" t="s">
        <v>731</v>
      </c>
      <c r="D331" s="26">
        <v>8932420</v>
      </c>
      <c r="E331" s="26">
        <v>66395280</v>
      </c>
      <c r="F331" t="s">
        <v>732</v>
      </c>
      <c r="G331" t="s">
        <v>239</v>
      </c>
      <c r="H331" t="s">
        <v>738</v>
      </c>
      <c r="I331" t="s">
        <v>718</v>
      </c>
      <c r="J331" t="s">
        <v>722</v>
      </c>
    </row>
    <row r="332" spans="1:10" hidden="1">
      <c r="A332" s="11">
        <v>10176</v>
      </c>
      <c r="B332" t="s">
        <v>1164</v>
      </c>
      <c r="C332" t="s">
        <v>731</v>
      </c>
      <c r="D332" s="26">
        <v>4416210</v>
      </c>
      <c r="E332" s="26">
        <v>15000000</v>
      </c>
      <c r="F332" t="s">
        <v>732</v>
      </c>
      <c r="G332" t="s">
        <v>305</v>
      </c>
      <c r="H332" t="s">
        <v>738</v>
      </c>
      <c r="I332" t="s">
        <v>718</v>
      </c>
      <c r="J332" t="s">
        <v>722</v>
      </c>
    </row>
    <row r="333" spans="1:10" hidden="1">
      <c r="A333" s="11">
        <v>10175</v>
      </c>
      <c r="B333" t="s">
        <v>1165</v>
      </c>
      <c r="C333" t="s">
        <v>731</v>
      </c>
      <c r="D333" s="26">
        <v>4327857</v>
      </c>
      <c r="E333" s="26">
        <v>12650000</v>
      </c>
      <c r="F333" t="s">
        <v>715</v>
      </c>
      <c r="G333" t="s">
        <v>201</v>
      </c>
      <c r="H333" t="s">
        <v>738</v>
      </c>
      <c r="I333" t="s">
        <v>718</v>
      </c>
      <c r="J333" t="s">
        <v>722</v>
      </c>
    </row>
    <row r="334" spans="1:10" hidden="1">
      <c r="A334" s="11">
        <v>10174</v>
      </c>
      <c r="B334" t="s">
        <v>1166</v>
      </c>
      <c r="C334" t="s">
        <v>731</v>
      </c>
      <c r="D334" s="26">
        <v>8932420</v>
      </c>
      <c r="E334" s="26">
        <v>72200000</v>
      </c>
      <c r="F334" t="s">
        <v>735</v>
      </c>
      <c r="G334" t="s">
        <v>143</v>
      </c>
      <c r="H334" t="s">
        <v>738</v>
      </c>
      <c r="I334" t="s">
        <v>718</v>
      </c>
      <c r="J334" t="s">
        <v>722</v>
      </c>
    </row>
    <row r="335" spans="1:10" hidden="1">
      <c r="A335" s="11">
        <v>10173</v>
      </c>
      <c r="B335" t="s">
        <v>1167</v>
      </c>
      <c r="C335" t="s">
        <v>731</v>
      </c>
      <c r="D335" s="26">
        <v>16055046</v>
      </c>
      <c r="E335" s="26">
        <v>145740000</v>
      </c>
      <c r="F335" t="s">
        <v>758</v>
      </c>
      <c r="G335" t="s">
        <v>1168</v>
      </c>
      <c r="H335" t="s">
        <v>738</v>
      </c>
      <c r="I335" t="s">
        <v>718</v>
      </c>
      <c r="J335" t="s">
        <v>761</v>
      </c>
    </row>
    <row r="336" spans="1:10" hidden="1">
      <c r="A336" s="11">
        <v>10172</v>
      </c>
      <c r="B336" t="s">
        <v>1169</v>
      </c>
      <c r="C336" t="s">
        <v>754</v>
      </c>
      <c r="D336" s="26">
        <v>4386210</v>
      </c>
      <c r="E336" s="26">
        <v>13853591</v>
      </c>
      <c r="F336" t="s">
        <v>735</v>
      </c>
      <c r="G336" t="s">
        <v>1170</v>
      </c>
      <c r="H336" t="s">
        <v>717</v>
      </c>
      <c r="I336" t="s">
        <v>718</v>
      </c>
      <c r="J336" t="s">
        <v>722</v>
      </c>
    </row>
    <row r="337" spans="1:10" hidden="1">
      <c r="A337" s="11">
        <v>10171</v>
      </c>
      <c r="B337" t="s">
        <v>1171</v>
      </c>
      <c r="C337" t="s">
        <v>731</v>
      </c>
      <c r="D337" s="26">
        <v>4590000</v>
      </c>
      <c r="E337" s="26">
        <v>1535000</v>
      </c>
      <c r="F337" t="s">
        <v>715</v>
      </c>
      <c r="G337" t="s">
        <v>1172</v>
      </c>
      <c r="H337" t="s">
        <v>717</v>
      </c>
      <c r="I337" t="s">
        <v>718</v>
      </c>
      <c r="J337" t="s">
        <v>719</v>
      </c>
    </row>
    <row r="338" spans="1:10" hidden="1">
      <c r="A338" s="11">
        <v>10170</v>
      </c>
      <c r="B338" t="s">
        <v>1173</v>
      </c>
      <c r="C338" t="s">
        <v>745</v>
      </c>
      <c r="D338" s="26">
        <v>3297260</v>
      </c>
      <c r="E338" s="26">
        <v>26682155</v>
      </c>
      <c r="F338" t="s">
        <v>732</v>
      </c>
      <c r="G338" t="s">
        <v>129</v>
      </c>
      <c r="H338" t="s">
        <v>717</v>
      </c>
      <c r="I338" t="s">
        <v>718</v>
      </c>
      <c r="J338" t="s">
        <v>722</v>
      </c>
    </row>
    <row r="339" spans="1:10" hidden="1">
      <c r="A339" s="11">
        <v>10169</v>
      </c>
      <c r="B339" t="s">
        <v>1174</v>
      </c>
      <c r="C339" t="s">
        <v>774</v>
      </c>
      <c r="D339" s="26">
        <v>5906850</v>
      </c>
      <c r="E339" s="26">
        <v>30000000</v>
      </c>
      <c r="F339" t="s">
        <v>732</v>
      </c>
      <c r="G339" t="s">
        <v>5</v>
      </c>
      <c r="H339" t="s">
        <v>717</v>
      </c>
      <c r="I339" t="s">
        <v>718</v>
      </c>
      <c r="J339" t="s">
        <v>719</v>
      </c>
    </row>
    <row r="340" spans="1:10" hidden="1">
      <c r="A340" s="11">
        <v>10167</v>
      </c>
      <c r="B340" t="s">
        <v>1175</v>
      </c>
      <c r="C340" t="s">
        <v>731</v>
      </c>
      <c r="D340" s="26">
        <v>10110480</v>
      </c>
      <c r="E340" s="26">
        <v>1000000</v>
      </c>
      <c r="F340" t="s">
        <v>715</v>
      </c>
      <c r="G340" t="s">
        <v>1176</v>
      </c>
      <c r="H340" t="s">
        <v>717</v>
      </c>
      <c r="I340" t="s">
        <v>718</v>
      </c>
      <c r="J340" t="s">
        <v>719</v>
      </c>
    </row>
    <row r="341" spans="1:10" hidden="1">
      <c r="A341" s="11">
        <v>10166</v>
      </c>
      <c r="B341" t="s">
        <v>1177</v>
      </c>
      <c r="C341" t="s">
        <v>1137</v>
      </c>
      <c r="D341" s="26">
        <v>7155936</v>
      </c>
      <c r="E341" s="26">
        <v>35000000</v>
      </c>
      <c r="F341" t="s">
        <v>732</v>
      </c>
      <c r="G341" t="s">
        <v>43</v>
      </c>
      <c r="H341" t="s">
        <v>787</v>
      </c>
      <c r="I341" t="s">
        <v>718</v>
      </c>
      <c r="J341" t="s">
        <v>722</v>
      </c>
    </row>
    <row r="342" spans="1:10" hidden="1">
      <c r="A342" s="11">
        <v>10165</v>
      </c>
      <c r="B342" t="s">
        <v>1178</v>
      </c>
      <c r="C342" t="s">
        <v>731</v>
      </c>
      <c r="D342" s="26">
        <v>8932420</v>
      </c>
      <c r="E342" s="26">
        <v>41000000</v>
      </c>
      <c r="F342" t="s">
        <v>732</v>
      </c>
      <c r="G342" t="s">
        <v>431</v>
      </c>
      <c r="H342" t="s">
        <v>738</v>
      </c>
      <c r="I342" t="s">
        <v>718</v>
      </c>
      <c r="J342" t="s">
        <v>722</v>
      </c>
    </row>
    <row r="343" spans="1:10" hidden="1">
      <c r="A343" s="11">
        <v>10163</v>
      </c>
      <c r="B343" t="s">
        <v>1179</v>
      </c>
      <c r="C343" t="s">
        <v>727</v>
      </c>
      <c r="D343" s="26">
        <v>12600000</v>
      </c>
      <c r="E343" s="26">
        <v>100140000</v>
      </c>
      <c r="F343" t="s">
        <v>721</v>
      </c>
      <c r="G343" t="s">
        <v>89</v>
      </c>
      <c r="H343" t="s">
        <v>717</v>
      </c>
      <c r="I343" t="s">
        <v>718</v>
      </c>
      <c r="J343" t="s">
        <v>719</v>
      </c>
    </row>
    <row r="344" spans="1:10" hidden="1">
      <c r="A344" s="11">
        <v>10162</v>
      </c>
      <c r="B344" t="s">
        <v>1180</v>
      </c>
      <c r="C344" t="s">
        <v>724</v>
      </c>
      <c r="D344" s="26">
        <v>2589726</v>
      </c>
      <c r="E344" s="26">
        <v>14650000</v>
      </c>
      <c r="F344" t="s">
        <v>732</v>
      </c>
      <c r="G344" t="s">
        <v>385</v>
      </c>
      <c r="H344" t="s">
        <v>717</v>
      </c>
      <c r="I344" t="s">
        <v>718</v>
      </c>
      <c r="J344" t="s">
        <v>722</v>
      </c>
    </row>
    <row r="345" spans="1:10" hidden="1">
      <c r="A345" s="11">
        <v>10161</v>
      </c>
      <c r="B345" t="s">
        <v>1181</v>
      </c>
      <c r="C345" t="s">
        <v>774</v>
      </c>
      <c r="D345" s="26">
        <v>3502968</v>
      </c>
      <c r="E345" s="26">
        <v>19295653</v>
      </c>
      <c r="F345" t="s">
        <v>715</v>
      </c>
      <c r="G345" t="s">
        <v>339</v>
      </c>
      <c r="H345" t="s">
        <v>717</v>
      </c>
      <c r="I345" t="s">
        <v>718</v>
      </c>
      <c r="J345" t="s">
        <v>722</v>
      </c>
    </row>
    <row r="346" spans="1:10" hidden="1">
      <c r="A346" s="11">
        <v>10160</v>
      </c>
      <c r="B346" t="s">
        <v>1182</v>
      </c>
      <c r="C346" t="s">
        <v>731</v>
      </c>
      <c r="D346" s="26">
        <v>8850000</v>
      </c>
      <c r="E346" s="26">
        <v>26600000</v>
      </c>
      <c r="F346" t="s">
        <v>735</v>
      </c>
      <c r="G346" t="s">
        <v>169</v>
      </c>
      <c r="H346" t="s">
        <v>738</v>
      </c>
      <c r="I346" t="s">
        <v>718</v>
      </c>
      <c r="J346" t="s">
        <v>722</v>
      </c>
    </row>
    <row r="347" spans="1:10" hidden="1">
      <c r="A347" s="11">
        <v>10159</v>
      </c>
      <c r="B347" t="s">
        <v>1183</v>
      </c>
      <c r="C347" t="s">
        <v>731</v>
      </c>
      <c r="D347" s="26">
        <v>2429680</v>
      </c>
      <c r="E347" s="26">
        <v>10000000</v>
      </c>
      <c r="F347" t="s">
        <v>732</v>
      </c>
      <c r="G347" t="s">
        <v>385</v>
      </c>
      <c r="H347" t="s">
        <v>738</v>
      </c>
      <c r="I347" t="s">
        <v>718</v>
      </c>
      <c r="J347" t="s">
        <v>722</v>
      </c>
    </row>
    <row r="348" spans="1:10" hidden="1">
      <c r="A348" s="11">
        <v>10158</v>
      </c>
      <c r="B348" t="s">
        <v>1184</v>
      </c>
      <c r="C348" t="s">
        <v>724</v>
      </c>
      <c r="D348" s="26">
        <v>1376147</v>
      </c>
      <c r="E348" s="26">
        <v>5972611</v>
      </c>
      <c r="F348" t="s">
        <v>715</v>
      </c>
      <c r="G348" t="s">
        <v>1185</v>
      </c>
      <c r="H348" t="s">
        <v>717</v>
      </c>
      <c r="I348" t="s">
        <v>1186</v>
      </c>
      <c r="J348" t="s">
        <v>719</v>
      </c>
    </row>
    <row r="349" spans="1:10" hidden="1">
      <c r="A349" s="11">
        <v>10157</v>
      </c>
      <c r="B349" t="s">
        <v>1187</v>
      </c>
      <c r="C349" t="s">
        <v>731</v>
      </c>
      <c r="D349" s="26">
        <v>1100000</v>
      </c>
      <c r="E349" s="26">
        <v>60000</v>
      </c>
      <c r="F349" t="s">
        <v>735</v>
      </c>
      <c r="G349" t="s">
        <v>319</v>
      </c>
      <c r="H349" t="s">
        <v>717</v>
      </c>
      <c r="I349" t="s">
        <v>718</v>
      </c>
      <c r="J349" t="s">
        <v>719</v>
      </c>
    </row>
    <row r="350" spans="1:10" hidden="1">
      <c r="A350" s="11">
        <v>10156</v>
      </c>
      <c r="B350" t="s">
        <v>1188</v>
      </c>
      <c r="C350" t="s">
        <v>731</v>
      </c>
      <c r="D350" s="26">
        <v>1319863</v>
      </c>
      <c r="E350" s="26">
        <v>460000</v>
      </c>
      <c r="F350" t="s">
        <v>732</v>
      </c>
      <c r="G350" t="s">
        <v>43</v>
      </c>
      <c r="H350" t="s">
        <v>717</v>
      </c>
      <c r="I350" t="s">
        <v>718</v>
      </c>
      <c r="J350" t="s">
        <v>719</v>
      </c>
    </row>
    <row r="351" spans="1:10" hidden="1">
      <c r="A351" s="11">
        <v>10155</v>
      </c>
      <c r="B351" t="s">
        <v>1189</v>
      </c>
      <c r="C351" t="s">
        <v>731</v>
      </c>
      <c r="D351" s="26">
        <v>1350000</v>
      </c>
      <c r="E351" s="26">
        <v>1500000</v>
      </c>
      <c r="F351" t="s">
        <v>732</v>
      </c>
      <c r="G351" t="s">
        <v>5</v>
      </c>
      <c r="H351" t="s">
        <v>717</v>
      </c>
      <c r="I351" t="s">
        <v>718</v>
      </c>
      <c r="J351" t="s">
        <v>719</v>
      </c>
    </row>
    <row r="352" spans="1:10" hidden="1">
      <c r="A352" s="11">
        <v>10154</v>
      </c>
      <c r="B352" t="s">
        <v>1190</v>
      </c>
      <c r="C352" t="s">
        <v>727</v>
      </c>
      <c r="D352" s="26">
        <v>250000</v>
      </c>
      <c r="E352" s="26">
        <v>0</v>
      </c>
      <c r="F352" t="s">
        <v>715</v>
      </c>
      <c r="G352" t="s">
        <v>191</v>
      </c>
      <c r="H352" t="s">
        <v>717</v>
      </c>
      <c r="I352" t="s">
        <v>718</v>
      </c>
      <c r="J352" t="s">
        <v>719</v>
      </c>
    </row>
    <row r="353" spans="1:10" hidden="1">
      <c r="A353" s="11">
        <v>10153</v>
      </c>
      <c r="B353" t="s">
        <v>1191</v>
      </c>
      <c r="C353" t="s">
        <v>727</v>
      </c>
      <c r="D353" s="26">
        <v>500000</v>
      </c>
      <c r="E353" s="26">
        <v>0</v>
      </c>
      <c r="F353" t="s">
        <v>715</v>
      </c>
      <c r="G353" t="s">
        <v>191</v>
      </c>
      <c r="H353" t="s">
        <v>717</v>
      </c>
      <c r="I353" t="s">
        <v>718</v>
      </c>
      <c r="J353" t="s">
        <v>719</v>
      </c>
    </row>
    <row r="354" spans="1:10" hidden="1">
      <c r="A354" s="11">
        <v>10152</v>
      </c>
      <c r="B354" t="s">
        <v>1192</v>
      </c>
      <c r="C354" t="s">
        <v>731</v>
      </c>
      <c r="D354" s="26">
        <v>3653000</v>
      </c>
      <c r="E354" s="26">
        <v>200000000</v>
      </c>
      <c r="F354" t="s">
        <v>725</v>
      </c>
      <c r="G354" t="s">
        <v>59</v>
      </c>
      <c r="H354" t="s">
        <v>717</v>
      </c>
      <c r="I354" t="s">
        <v>718</v>
      </c>
      <c r="J354" t="s">
        <v>719</v>
      </c>
    </row>
    <row r="355" spans="1:10" hidden="1">
      <c r="A355" s="11">
        <v>10151</v>
      </c>
      <c r="B355" t="s">
        <v>1193</v>
      </c>
      <c r="C355" t="s">
        <v>714</v>
      </c>
      <c r="D355" s="26">
        <v>1776484</v>
      </c>
      <c r="E355" s="26">
        <v>12245000</v>
      </c>
      <c r="F355" t="s">
        <v>732</v>
      </c>
      <c r="G355" t="s">
        <v>161</v>
      </c>
      <c r="H355" t="s">
        <v>717</v>
      </c>
      <c r="I355" t="s">
        <v>718</v>
      </c>
      <c r="J355" t="s">
        <v>719</v>
      </c>
    </row>
    <row r="356" spans="1:10" hidden="1">
      <c r="A356" s="11">
        <v>10150</v>
      </c>
      <c r="B356" t="s">
        <v>1194</v>
      </c>
      <c r="C356" t="s">
        <v>731</v>
      </c>
      <c r="D356" s="26">
        <v>1991000</v>
      </c>
      <c r="E356" s="26">
        <v>2027293</v>
      </c>
      <c r="F356" t="s">
        <v>715</v>
      </c>
      <c r="G356" t="s">
        <v>433</v>
      </c>
      <c r="H356" t="s">
        <v>717</v>
      </c>
      <c r="I356" t="s">
        <v>718</v>
      </c>
      <c r="J356" t="s">
        <v>719</v>
      </c>
    </row>
    <row r="357" spans="1:10" hidden="1">
      <c r="A357" s="11">
        <v>10149</v>
      </c>
      <c r="B357" t="s">
        <v>1195</v>
      </c>
      <c r="C357" t="s">
        <v>731</v>
      </c>
      <c r="D357" s="26">
        <v>1056000</v>
      </c>
      <c r="E357" s="26">
        <v>150000</v>
      </c>
      <c r="F357" t="s">
        <v>715</v>
      </c>
      <c r="G357" t="s">
        <v>313</v>
      </c>
      <c r="H357" t="s">
        <v>717</v>
      </c>
      <c r="I357" t="s">
        <v>718</v>
      </c>
      <c r="J357" t="s">
        <v>719</v>
      </c>
    </row>
    <row r="358" spans="1:10" hidden="1">
      <c r="A358" s="11">
        <v>10148</v>
      </c>
      <c r="B358" t="s">
        <v>1196</v>
      </c>
      <c r="C358" t="s">
        <v>727</v>
      </c>
      <c r="D358" s="26">
        <v>700000</v>
      </c>
      <c r="E358" s="26">
        <v>30000</v>
      </c>
      <c r="F358" t="s">
        <v>721</v>
      </c>
      <c r="G358" t="s">
        <v>329</v>
      </c>
      <c r="H358" t="s">
        <v>717</v>
      </c>
      <c r="I358" t="s">
        <v>718</v>
      </c>
      <c r="J358" t="s">
        <v>719</v>
      </c>
    </row>
    <row r="359" spans="1:10" hidden="1">
      <c r="A359" s="11">
        <v>10147</v>
      </c>
      <c r="B359" t="s">
        <v>1197</v>
      </c>
      <c r="C359" t="s">
        <v>724</v>
      </c>
      <c r="D359" s="26">
        <v>1826484</v>
      </c>
      <c r="E359" s="26">
        <v>3097134</v>
      </c>
      <c r="F359" t="s">
        <v>735</v>
      </c>
      <c r="G359" t="s">
        <v>131</v>
      </c>
      <c r="H359" t="s">
        <v>717</v>
      </c>
      <c r="I359" t="s">
        <v>718</v>
      </c>
      <c r="J359" t="s">
        <v>719</v>
      </c>
    </row>
    <row r="360" spans="1:10" hidden="1">
      <c r="A360" s="11">
        <v>10146</v>
      </c>
      <c r="B360" t="s">
        <v>1198</v>
      </c>
      <c r="C360" t="s">
        <v>731</v>
      </c>
      <c r="D360" s="26">
        <v>852000</v>
      </c>
      <c r="E360" s="26">
        <v>93000</v>
      </c>
      <c r="F360" t="s">
        <v>735</v>
      </c>
      <c r="G360" t="s">
        <v>347</v>
      </c>
      <c r="H360" t="s">
        <v>717</v>
      </c>
      <c r="I360" t="s">
        <v>718</v>
      </c>
      <c r="J360" t="s">
        <v>719</v>
      </c>
    </row>
    <row r="361" spans="1:10" hidden="1">
      <c r="A361" s="11">
        <v>10145</v>
      </c>
      <c r="B361" t="s">
        <v>1199</v>
      </c>
      <c r="C361" t="s">
        <v>731</v>
      </c>
      <c r="D361" s="26">
        <v>352000</v>
      </c>
      <c r="E361" s="26">
        <v>55000</v>
      </c>
      <c r="F361" t="s">
        <v>735</v>
      </c>
      <c r="G361" t="s">
        <v>23</v>
      </c>
      <c r="H361" t="s">
        <v>717</v>
      </c>
      <c r="I361" t="s">
        <v>718</v>
      </c>
      <c r="J361" t="s">
        <v>719</v>
      </c>
    </row>
    <row r="362" spans="1:10" hidden="1">
      <c r="A362" s="11">
        <v>10143</v>
      </c>
      <c r="B362" t="s">
        <v>1200</v>
      </c>
      <c r="C362" t="s">
        <v>731</v>
      </c>
      <c r="D362" s="26">
        <v>1321141</v>
      </c>
      <c r="E362" s="26">
        <v>9711000</v>
      </c>
      <c r="F362" t="s">
        <v>721</v>
      </c>
      <c r="G362" t="s">
        <v>5</v>
      </c>
      <c r="H362" t="s">
        <v>717</v>
      </c>
      <c r="I362" t="s">
        <v>718</v>
      </c>
      <c r="J362" t="s">
        <v>719</v>
      </c>
    </row>
    <row r="363" spans="1:10" hidden="1">
      <c r="A363" s="11">
        <v>10142</v>
      </c>
      <c r="B363" t="s">
        <v>1201</v>
      </c>
      <c r="C363" t="s">
        <v>724</v>
      </c>
      <c r="D363" s="26">
        <v>863242</v>
      </c>
      <c r="E363" s="26">
        <v>14535059</v>
      </c>
      <c r="F363" t="s">
        <v>735</v>
      </c>
      <c r="G363" t="s">
        <v>347</v>
      </c>
      <c r="H363" t="s">
        <v>717</v>
      </c>
      <c r="I363" t="s">
        <v>718</v>
      </c>
      <c r="J363" t="s">
        <v>719</v>
      </c>
    </row>
    <row r="364" spans="1:10" hidden="1">
      <c r="A364" s="11">
        <v>10141</v>
      </c>
      <c r="B364" t="s">
        <v>1202</v>
      </c>
      <c r="C364" t="s">
        <v>727</v>
      </c>
      <c r="D364" s="26">
        <v>2000000</v>
      </c>
      <c r="E364" s="26">
        <v>13086582</v>
      </c>
      <c r="F364" t="s">
        <v>715</v>
      </c>
      <c r="G364" t="s">
        <v>327</v>
      </c>
      <c r="H364" t="s">
        <v>717</v>
      </c>
      <c r="I364" t="s">
        <v>718</v>
      </c>
      <c r="J364" t="s">
        <v>719</v>
      </c>
    </row>
    <row r="365" spans="1:10" hidden="1">
      <c r="A365" s="11">
        <v>10140</v>
      </c>
      <c r="B365" t="s">
        <v>1203</v>
      </c>
      <c r="C365" t="s">
        <v>731</v>
      </c>
      <c r="D365" s="26">
        <v>852000</v>
      </c>
      <c r="E365" s="26">
        <v>916768</v>
      </c>
      <c r="F365" t="s">
        <v>735</v>
      </c>
      <c r="G365" t="s">
        <v>233</v>
      </c>
      <c r="H365" t="s">
        <v>717</v>
      </c>
      <c r="I365" t="s">
        <v>718</v>
      </c>
      <c r="J365" t="s">
        <v>719</v>
      </c>
    </row>
    <row r="366" spans="1:10" hidden="1">
      <c r="A366" s="11">
        <v>10139</v>
      </c>
      <c r="B366" t="s">
        <v>1204</v>
      </c>
      <c r="C366" t="s">
        <v>754</v>
      </c>
      <c r="D366" s="26">
        <v>2000000</v>
      </c>
      <c r="E366" s="26">
        <v>4800000</v>
      </c>
      <c r="F366" t="s">
        <v>971</v>
      </c>
      <c r="G366" t="s">
        <v>814</v>
      </c>
      <c r="H366" t="s">
        <v>717</v>
      </c>
      <c r="I366" t="s">
        <v>718</v>
      </c>
      <c r="J366" t="s">
        <v>719</v>
      </c>
    </row>
    <row r="367" spans="1:10" hidden="1">
      <c r="A367" s="11">
        <v>10138</v>
      </c>
      <c r="B367" t="s">
        <v>1205</v>
      </c>
      <c r="C367" t="s">
        <v>731</v>
      </c>
      <c r="D367" s="26">
        <v>990000</v>
      </c>
      <c r="E367" s="26">
        <v>570000</v>
      </c>
      <c r="F367" t="s">
        <v>735</v>
      </c>
      <c r="G367" t="s">
        <v>23</v>
      </c>
      <c r="H367" t="s">
        <v>717</v>
      </c>
      <c r="I367" t="s">
        <v>718</v>
      </c>
      <c r="J367" t="s">
        <v>719</v>
      </c>
    </row>
    <row r="368" spans="1:10" hidden="1">
      <c r="A368" s="11">
        <v>10137</v>
      </c>
      <c r="B368" t="s">
        <v>1206</v>
      </c>
      <c r="C368" t="s">
        <v>731</v>
      </c>
      <c r="D368" s="26">
        <v>852000</v>
      </c>
      <c r="E368" s="26">
        <v>83684</v>
      </c>
      <c r="F368" t="s">
        <v>735</v>
      </c>
      <c r="G368" t="s">
        <v>131</v>
      </c>
      <c r="H368" t="s">
        <v>717</v>
      </c>
      <c r="I368" t="s">
        <v>718</v>
      </c>
      <c r="J368" t="s">
        <v>719</v>
      </c>
    </row>
    <row r="369" spans="1:10" hidden="1">
      <c r="A369" s="11">
        <v>10136</v>
      </c>
      <c r="B369" t="s">
        <v>1207</v>
      </c>
      <c r="C369" t="s">
        <v>727</v>
      </c>
      <c r="D369" s="26">
        <v>500000</v>
      </c>
      <c r="E369" s="26">
        <v>58500</v>
      </c>
      <c r="F369" t="s">
        <v>721</v>
      </c>
      <c r="G369" t="s">
        <v>381</v>
      </c>
      <c r="H369" t="s">
        <v>717</v>
      </c>
      <c r="I369" t="s">
        <v>718</v>
      </c>
      <c r="J369" t="s">
        <v>719</v>
      </c>
    </row>
    <row r="370" spans="1:10" hidden="1">
      <c r="A370" s="11">
        <v>10135</v>
      </c>
      <c r="B370" t="s">
        <v>1208</v>
      </c>
      <c r="C370" t="s">
        <v>727</v>
      </c>
      <c r="D370" s="26">
        <v>500000</v>
      </c>
      <c r="E370" s="26">
        <v>58500</v>
      </c>
      <c r="F370" t="s">
        <v>721</v>
      </c>
      <c r="G370" t="s">
        <v>7</v>
      </c>
      <c r="H370" t="s">
        <v>717</v>
      </c>
      <c r="I370" t="s">
        <v>718</v>
      </c>
      <c r="J370" t="s">
        <v>719</v>
      </c>
    </row>
    <row r="371" spans="1:10" hidden="1">
      <c r="A371" s="11">
        <v>10132</v>
      </c>
      <c r="B371" t="s">
        <v>1209</v>
      </c>
      <c r="C371" t="s">
        <v>727</v>
      </c>
      <c r="D371" s="26">
        <v>200000</v>
      </c>
      <c r="E371" s="26">
        <v>18400</v>
      </c>
      <c r="F371" t="s">
        <v>721</v>
      </c>
      <c r="G371" t="s">
        <v>381</v>
      </c>
      <c r="H371" t="s">
        <v>717</v>
      </c>
      <c r="I371" t="s">
        <v>718</v>
      </c>
      <c r="J371" t="s">
        <v>719</v>
      </c>
    </row>
    <row r="372" spans="1:10" hidden="1">
      <c r="A372" s="11">
        <v>10131</v>
      </c>
      <c r="B372" t="s">
        <v>1210</v>
      </c>
      <c r="C372" t="s">
        <v>731</v>
      </c>
      <c r="D372" s="26">
        <v>852000</v>
      </c>
      <c r="E372" s="26">
        <v>700000</v>
      </c>
      <c r="F372" t="s">
        <v>735</v>
      </c>
      <c r="G372" t="s">
        <v>433</v>
      </c>
      <c r="H372" t="s">
        <v>717</v>
      </c>
      <c r="I372" t="s">
        <v>718</v>
      </c>
      <c r="J372" t="s">
        <v>719</v>
      </c>
    </row>
    <row r="373" spans="1:10" hidden="1">
      <c r="A373" s="11">
        <v>10130</v>
      </c>
      <c r="B373" t="s">
        <v>1211</v>
      </c>
      <c r="C373" t="s">
        <v>727</v>
      </c>
      <c r="D373" s="26">
        <v>250000</v>
      </c>
      <c r="E373" s="26">
        <v>0</v>
      </c>
      <c r="F373" t="s">
        <v>735</v>
      </c>
      <c r="G373" t="s">
        <v>225</v>
      </c>
      <c r="H373" t="s">
        <v>717</v>
      </c>
      <c r="I373" t="s">
        <v>718</v>
      </c>
      <c r="J373" t="s">
        <v>719</v>
      </c>
    </row>
    <row r="374" spans="1:10" hidden="1">
      <c r="A374" s="11">
        <v>10128</v>
      </c>
      <c r="B374" t="s">
        <v>1212</v>
      </c>
      <c r="C374" t="s">
        <v>731</v>
      </c>
      <c r="D374" s="26">
        <v>2000000</v>
      </c>
      <c r="E374" s="26">
        <v>400000</v>
      </c>
      <c r="F374" t="s">
        <v>735</v>
      </c>
      <c r="G374" t="s">
        <v>716</v>
      </c>
      <c r="H374" t="s">
        <v>717</v>
      </c>
      <c r="I374" t="s">
        <v>718</v>
      </c>
      <c r="J374" t="s">
        <v>722</v>
      </c>
    </row>
    <row r="375" spans="1:10" hidden="1">
      <c r="A375" s="11">
        <v>10127</v>
      </c>
      <c r="B375" t="s">
        <v>1213</v>
      </c>
      <c r="C375" t="s">
        <v>731</v>
      </c>
      <c r="D375" s="26">
        <v>352000</v>
      </c>
      <c r="E375" s="26">
        <v>50000</v>
      </c>
      <c r="F375" t="s">
        <v>735</v>
      </c>
      <c r="G375" t="s">
        <v>1214</v>
      </c>
      <c r="H375" t="s">
        <v>717</v>
      </c>
      <c r="I375" t="s">
        <v>718</v>
      </c>
      <c r="J375" t="s">
        <v>719</v>
      </c>
    </row>
    <row r="376" spans="1:10" hidden="1">
      <c r="A376" s="11">
        <v>10126</v>
      </c>
      <c r="B376" t="s">
        <v>1215</v>
      </c>
      <c r="C376" t="s">
        <v>727</v>
      </c>
      <c r="D376" s="26">
        <v>200000</v>
      </c>
      <c r="E376" s="26">
        <v>18600</v>
      </c>
      <c r="F376" t="s">
        <v>721</v>
      </c>
      <c r="G376" t="s">
        <v>251</v>
      </c>
      <c r="H376" t="s">
        <v>717</v>
      </c>
      <c r="I376" t="s">
        <v>718</v>
      </c>
      <c r="J376" t="s">
        <v>719</v>
      </c>
    </row>
    <row r="377" spans="1:10" hidden="1">
      <c r="A377" s="11">
        <v>10125</v>
      </c>
      <c r="B377" t="s">
        <v>1216</v>
      </c>
      <c r="C377" t="s">
        <v>845</v>
      </c>
      <c r="D377" s="26">
        <v>4474886</v>
      </c>
      <c r="E377" s="26">
        <v>8600000</v>
      </c>
      <c r="F377" t="s">
        <v>735</v>
      </c>
      <c r="G377" t="s">
        <v>209</v>
      </c>
      <c r="H377" t="s">
        <v>717</v>
      </c>
      <c r="I377" t="s">
        <v>718</v>
      </c>
      <c r="J377" t="s">
        <v>722</v>
      </c>
    </row>
    <row r="378" spans="1:10" hidden="1">
      <c r="A378" s="11">
        <v>10124</v>
      </c>
      <c r="B378" t="s">
        <v>1217</v>
      </c>
      <c r="C378" t="s">
        <v>818</v>
      </c>
      <c r="D378" s="26">
        <v>2081945</v>
      </c>
      <c r="E378" s="26">
        <v>5390000</v>
      </c>
      <c r="F378" t="s">
        <v>735</v>
      </c>
      <c r="G378" t="s">
        <v>107</v>
      </c>
      <c r="H378" t="s">
        <v>717</v>
      </c>
      <c r="I378" t="s">
        <v>718</v>
      </c>
      <c r="J378" t="s">
        <v>719</v>
      </c>
    </row>
    <row r="379" spans="1:10" hidden="1">
      <c r="A379" s="11">
        <v>10123</v>
      </c>
      <c r="B379" t="s">
        <v>1218</v>
      </c>
      <c r="C379" t="s">
        <v>724</v>
      </c>
      <c r="D379" s="26">
        <v>4436210</v>
      </c>
      <c r="E379" s="26">
        <v>9214359</v>
      </c>
      <c r="F379" t="s">
        <v>735</v>
      </c>
      <c r="G379" t="s">
        <v>353</v>
      </c>
      <c r="H379" t="s">
        <v>717</v>
      </c>
      <c r="I379" t="s">
        <v>718</v>
      </c>
      <c r="J379" t="s">
        <v>722</v>
      </c>
    </row>
    <row r="380" spans="1:10" hidden="1">
      <c r="A380" s="11">
        <v>10122</v>
      </c>
      <c r="B380" t="s">
        <v>1219</v>
      </c>
      <c r="C380" t="s">
        <v>1137</v>
      </c>
      <c r="D380" s="26">
        <v>4481210</v>
      </c>
      <c r="E380" s="26">
        <v>10345000</v>
      </c>
      <c r="F380" t="s">
        <v>735</v>
      </c>
      <c r="G380" t="s">
        <v>67</v>
      </c>
      <c r="H380" t="s">
        <v>717</v>
      </c>
      <c r="I380" t="s">
        <v>718</v>
      </c>
      <c r="J380" t="s">
        <v>722</v>
      </c>
    </row>
    <row r="381" spans="1:10" hidden="1">
      <c r="A381" s="11">
        <v>10121</v>
      </c>
      <c r="B381" t="s">
        <v>1220</v>
      </c>
      <c r="C381" t="s">
        <v>731</v>
      </c>
      <c r="D381" s="26">
        <v>3791550</v>
      </c>
      <c r="E381" s="26">
        <v>1670138</v>
      </c>
      <c r="F381" t="s">
        <v>735</v>
      </c>
      <c r="G381" t="s">
        <v>1221</v>
      </c>
      <c r="H381" t="s">
        <v>717</v>
      </c>
      <c r="I381" t="s">
        <v>718</v>
      </c>
      <c r="J381" t="s">
        <v>722</v>
      </c>
    </row>
    <row r="382" spans="1:10" hidden="1">
      <c r="A382" s="11">
        <v>10120</v>
      </c>
      <c r="B382" t="s">
        <v>1222</v>
      </c>
      <c r="C382" t="s">
        <v>731</v>
      </c>
      <c r="D382" s="26">
        <v>863242</v>
      </c>
      <c r="E382" s="26">
        <v>536896</v>
      </c>
      <c r="F382" t="s">
        <v>732</v>
      </c>
      <c r="G382" t="s">
        <v>177</v>
      </c>
      <c r="H382" t="s">
        <v>717</v>
      </c>
      <c r="I382" t="s">
        <v>718</v>
      </c>
      <c r="J382" t="s">
        <v>719</v>
      </c>
    </row>
    <row r="383" spans="1:10" hidden="1">
      <c r="A383" s="11">
        <v>10118</v>
      </c>
      <c r="B383" t="s">
        <v>1223</v>
      </c>
      <c r="C383" t="s">
        <v>731</v>
      </c>
      <c r="D383" s="26">
        <v>863242</v>
      </c>
      <c r="E383" s="26">
        <v>309600</v>
      </c>
      <c r="F383" t="s">
        <v>732</v>
      </c>
      <c r="G383" t="s">
        <v>329</v>
      </c>
      <c r="H383" t="s">
        <v>717</v>
      </c>
      <c r="I383" t="s">
        <v>718</v>
      </c>
      <c r="J383" t="s">
        <v>719</v>
      </c>
    </row>
    <row r="384" spans="1:10" hidden="1">
      <c r="A384" s="11">
        <v>10117</v>
      </c>
      <c r="B384" t="s">
        <v>1224</v>
      </c>
      <c r="C384" t="s">
        <v>1225</v>
      </c>
      <c r="D384" s="26">
        <v>6212694</v>
      </c>
      <c r="E384" s="26">
        <v>57690000</v>
      </c>
      <c r="F384" t="s">
        <v>735</v>
      </c>
      <c r="G384" t="s">
        <v>133</v>
      </c>
      <c r="H384" t="s">
        <v>717</v>
      </c>
      <c r="I384" t="s">
        <v>718</v>
      </c>
      <c r="J384" t="s">
        <v>722</v>
      </c>
    </row>
    <row r="385" spans="1:10" hidden="1">
      <c r="A385" s="11">
        <v>10116</v>
      </c>
      <c r="B385" t="s">
        <v>1226</v>
      </c>
      <c r="C385" t="s">
        <v>754</v>
      </c>
      <c r="D385" s="26">
        <v>9132420</v>
      </c>
      <c r="E385" s="26">
        <v>251000000</v>
      </c>
      <c r="F385" t="s">
        <v>725</v>
      </c>
      <c r="G385" t="s">
        <v>1227</v>
      </c>
      <c r="H385" t="s">
        <v>717</v>
      </c>
      <c r="I385" t="s">
        <v>718</v>
      </c>
      <c r="J385" t="s">
        <v>722</v>
      </c>
    </row>
    <row r="386" spans="1:10" hidden="1">
      <c r="A386" s="11">
        <v>10114</v>
      </c>
      <c r="B386" t="s">
        <v>1228</v>
      </c>
      <c r="C386" t="s">
        <v>731</v>
      </c>
      <c r="D386" s="26">
        <v>50137922</v>
      </c>
      <c r="E386" s="26">
        <v>651881552</v>
      </c>
      <c r="F386" t="s">
        <v>715</v>
      </c>
      <c r="G386" t="s">
        <v>1229</v>
      </c>
      <c r="H386" t="s">
        <v>717</v>
      </c>
      <c r="I386" t="s">
        <v>718</v>
      </c>
      <c r="J386" t="s">
        <v>761</v>
      </c>
    </row>
    <row r="387" spans="1:10" hidden="1">
      <c r="A387" s="11">
        <v>10113</v>
      </c>
      <c r="B387" t="s">
        <v>1230</v>
      </c>
      <c r="C387" t="s">
        <v>724</v>
      </c>
      <c r="D387" s="26">
        <v>2639726</v>
      </c>
      <c r="E387" s="26">
        <v>8500000</v>
      </c>
      <c r="F387" t="s">
        <v>732</v>
      </c>
      <c r="G387" t="s">
        <v>37</v>
      </c>
      <c r="H387" t="s">
        <v>717</v>
      </c>
      <c r="I387" t="s">
        <v>718</v>
      </c>
      <c r="J387" t="s">
        <v>722</v>
      </c>
    </row>
    <row r="388" spans="1:10" hidden="1">
      <c r="A388" s="11">
        <v>10110</v>
      </c>
      <c r="B388" t="s">
        <v>1231</v>
      </c>
      <c r="C388" t="s">
        <v>731</v>
      </c>
      <c r="D388" s="26">
        <v>4800000</v>
      </c>
      <c r="E388" s="26">
        <v>51000000</v>
      </c>
      <c r="F388" t="s">
        <v>1076</v>
      </c>
      <c r="G388" t="s">
        <v>459</v>
      </c>
      <c r="H388" t="s">
        <v>717</v>
      </c>
      <c r="I388" t="s">
        <v>718</v>
      </c>
      <c r="J388" t="s">
        <v>719</v>
      </c>
    </row>
    <row r="389" spans="1:10" hidden="1">
      <c r="A389" s="11">
        <v>10108</v>
      </c>
      <c r="B389" t="s">
        <v>1232</v>
      </c>
      <c r="C389" t="s">
        <v>754</v>
      </c>
      <c r="D389" s="26">
        <v>4800000</v>
      </c>
      <c r="E389" s="26">
        <v>58029476</v>
      </c>
      <c r="F389" t="s">
        <v>715</v>
      </c>
      <c r="G389" t="s">
        <v>1233</v>
      </c>
      <c r="H389" t="s">
        <v>717</v>
      </c>
      <c r="I389" t="s">
        <v>718</v>
      </c>
      <c r="J389" t="s">
        <v>722</v>
      </c>
    </row>
    <row r="390" spans="1:10" hidden="1">
      <c r="A390" s="11">
        <v>10105</v>
      </c>
      <c r="B390" t="s">
        <v>1234</v>
      </c>
      <c r="C390" t="s">
        <v>731</v>
      </c>
      <c r="D390" s="26">
        <v>6000000</v>
      </c>
      <c r="E390" s="26">
        <v>32600000</v>
      </c>
      <c r="F390" t="s">
        <v>735</v>
      </c>
      <c r="G390" t="s">
        <v>175</v>
      </c>
      <c r="H390" t="s">
        <v>738</v>
      </c>
      <c r="I390" t="s">
        <v>718</v>
      </c>
      <c r="J390" t="s">
        <v>722</v>
      </c>
    </row>
    <row r="391" spans="1:10" hidden="1">
      <c r="A391" s="11">
        <v>10103</v>
      </c>
      <c r="B391" t="s">
        <v>1235</v>
      </c>
      <c r="C391" t="s">
        <v>731</v>
      </c>
      <c r="D391" s="26">
        <v>4416210</v>
      </c>
      <c r="E391" s="26">
        <v>13770374</v>
      </c>
      <c r="F391" t="s">
        <v>715</v>
      </c>
      <c r="G391" t="s">
        <v>305</v>
      </c>
      <c r="H391" t="s">
        <v>738</v>
      </c>
      <c r="I391" t="s">
        <v>718</v>
      </c>
      <c r="J391" t="s">
        <v>722</v>
      </c>
    </row>
    <row r="392" spans="1:10" hidden="1">
      <c r="A392" s="11">
        <v>10100</v>
      </c>
      <c r="B392" t="s">
        <v>1236</v>
      </c>
      <c r="C392" t="s">
        <v>731</v>
      </c>
      <c r="D392" s="26">
        <v>8932420</v>
      </c>
      <c r="E392" s="26">
        <v>43000000</v>
      </c>
      <c r="F392" t="s">
        <v>735</v>
      </c>
      <c r="G392" t="s">
        <v>303</v>
      </c>
      <c r="H392" t="s">
        <v>738</v>
      </c>
      <c r="I392" t="s">
        <v>718</v>
      </c>
      <c r="J392" t="s">
        <v>722</v>
      </c>
    </row>
    <row r="393" spans="1:10" hidden="1">
      <c r="A393" s="11">
        <v>10099</v>
      </c>
      <c r="B393" t="s">
        <v>1237</v>
      </c>
      <c r="C393" t="s">
        <v>731</v>
      </c>
      <c r="D393" s="26">
        <v>8932420</v>
      </c>
      <c r="E393" s="26">
        <v>16024270</v>
      </c>
      <c r="F393" t="s">
        <v>735</v>
      </c>
      <c r="G393" t="s">
        <v>39</v>
      </c>
      <c r="H393" t="s">
        <v>738</v>
      </c>
      <c r="I393" t="s">
        <v>718</v>
      </c>
      <c r="J393" t="s">
        <v>722</v>
      </c>
    </row>
    <row r="394" spans="1:10" hidden="1">
      <c r="A394" s="11">
        <v>10096</v>
      </c>
      <c r="B394" t="s">
        <v>1238</v>
      </c>
      <c r="C394" t="s">
        <v>731</v>
      </c>
      <c r="D394" s="26">
        <v>8355638</v>
      </c>
      <c r="E394" s="26">
        <v>22860000</v>
      </c>
      <c r="F394" t="s">
        <v>735</v>
      </c>
      <c r="G394" t="s">
        <v>381</v>
      </c>
      <c r="H394" t="s">
        <v>738</v>
      </c>
      <c r="I394" t="s">
        <v>718</v>
      </c>
      <c r="J394" t="s">
        <v>722</v>
      </c>
    </row>
    <row r="395" spans="1:10" hidden="1">
      <c r="A395" s="11">
        <v>10094</v>
      </c>
      <c r="B395" t="s">
        <v>1239</v>
      </c>
      <c r="C395" t="s">
        <v>727</v>
      </c>
      <c r="D395" s="26">
        <v>8930250</v>
      </c>
      <c r="E395" s="26">
        <v>46625509</v>
      </c>
      <c r="F395" t="s">
        <v>735</v>
      </c>
      <c r="G395" t="s">
        <v>21</v>
      </c>
      <c r="H395" t="s">
        <v>717</v>
      </c>
      <c r="I395" t="s">
        <v>718</v>
      </c>
      <c r="J395" t="s">
        <v>719</v>
      </c>
    </row>
    <row r="396" spans="1:10" hidden="1">
      <c r="A396" s="11">
        <v>10093</v>
      </c>
      <c r="B396" t="s">
        <v>1240</v>
      </c>
      <c r="C396" t="s">
        <v>731</v>
      </c>
      <c r="D396" s="26">
        <v>4200000</v>
      </c>
      <c r="E396" s="26">
        <v>1546000</v>
      </c>
      <c r="F396" t="s">
        <v>792</v>
      </c>
      <c r="G396" t="s">
        <v>814</v>
      </c>
      <c r="H396" t="s">
        <v>717</v>
      </c>
      <c r="I396" t="s">
        <v>718</v>
      </c>
      <c r="J396" t="s">
        <v>722</v>
      </c>
    </row>
    <row r="397" spans="1:10" hidden="1">
      <c r="A397" s="11">
        <v>10090</v>
      </c>
      <c r="B397" t="s">
        <v>1241</v>
      </c>
      <c r="C397" t="s">
        <v>731</v>
      </c>
      <c r="D397" s="26">
        <v>3800000</v>
      </c>
      <c r="E397" s="26">
        <v>49200000</v>
      </c>
      <c r="F397" t="s">
        <v>735</v>
      </c>
      <c r="G397" t="s">
        <v>449</v>
      </c>
      <c r="H397" t="s">
        <v>717</v>
      </c>
      <c r="I397" t="s">
        <v>718</v>
      </c>
      <c r="J397" t="s">
        <v>722</v>
      </c>
    </row>
    <row r="398" spans="1:10" hidden="1">
      <c r="A398" s="11">
        <v>10089</v>
      </c>
      <c r="B398" t="s">
        <v>1242</v>
      </c>
      <c r="C398" t="s">
        <v>731</v>
      </c>
      <c r="D398" s="26">
        <v>8700000</v>
      </c>
      <c r="E398" s="26">
        <v>16583950</v>
      </c>
      <c r="F398" t="s">
        <v>813</v>
      </c>
      <c r="G398" t="s">
        <v>429</v>
      </c>
      <c r="H398" t="s">
        <v>738</v>
      </c>
      <c r="I398" t="s">
        <v>718</v>
      </c>
      <c r="J398" t="s">
        <v>722</v>
      </c>
    </row>
    <row r="399" spans="1:10" hidden="1">
      <c r="A399" s="11">
        <v>10088</v>
      </c>
      <c r="B399" t="s">
        <v>1243</v>
      </c>
      <c r="C399" t="s">
        <v>731</v>
      </c>
      <c r="D399" s="26">
        <v>6567547</v>
      </c>
      <c r="E399" s="26">
        <v>900000</v>
      </c>
      <c r="F399" t="s">
        <v>735</v>
      </c>
      <c r="G399" t="s">
        <v>716</v>
      </c>
      <c r="H399" t="s">
        <v>717</v>
      </c>
      <c r="I399" t="s">
        <v>718</v>
      </c>
      <c r="J399" t="s">
        <v>722</v>
      </c>
    </row>
    <row r="400" spans="1:10" hidden="1">
      <c r="A400" s="11">
        <v>10087</v>
      </c>
      <c r="B400" t="s">
        <v>1244</v>
      </c>
      <c r="C400" t="s">
        <v>731</v>
      </c>
      <c r="D400" s="26">
        <v>2141781</v>
      </c>
      <c r="E400" s="26">
        <v>16355000</v>
      </c>
      <c r="F400" t="s">
        <v>715</v>
      </c>
      <c r="G400" t="s">
        <v>87</v>
      </c>
      <c r="H400" t="s">
        <v>717</v>
      </c>
      <c r="I400" t="s">
        <v>718</v>
      </c>
      <c r="J400" t="s">
        <v>719</v>
      </c>
    </row>
    <row r="401" spans="1:10" hidden="1">
      <c r="A401" s="11">
        <v>10086</v>
      </c>
      <c r="B401" t="s">
        <v>1245</v>
      </c>
      <c r="C401" t="s">
        <v>727</v>
      </c>
      <c r="D401" s="26">
        <v>7035000</v>
      </c>
      <c r="E401" s="26">
        <v>51068844</v>
      </c>
      <c r="F401" t="s">
        <v>715</v>
      </c>
      <c r="G401" t="s">
        <v>285</v>
      </c>
      <c r="H401" t="s">
        <v>717</v>
      </c>
      <c r="I401" t="s">
        <v>718</v>
      </c>
      <c r="J401" t="s">
        <v>719</v>
      </c>
    </row>
    <row r="402" spans="1:10" hidden="1">
      <c r="A402" s="11">
        <v>10085</v>
      </c>
      <c r="B402" t="s">
        <v>1246</v>
      </c>
      <c r="C402" t="s">
        <v>724</v>
      </c>
      <c r="D402" s="26">
        <v>2703196</v>
      </c>
      <c r="E402" s="26">
        <v>16807412</v>
      </c>
      <c r="F402" t="s">
        <v>735</v>
      </c>
      <c r="G402" t="s">
        <v>21</v>
      </c>
      <c r="H402" t="s">
        <v>717</v>
      </c>
      <c r="I402" t="s">
        <v>718</v>
      </c>
      <c r="J402" t="s">
        <v>722</v>
      </c>
    </row>
    <row r="403" spans="1:10" hidden="1">
      <c r="A403" s="11">
        <v>10084</v>
      </c>
      <c r="B403" t="s">
        <v>1247</v>
      </c>
      <c r="D403" s="26">
        <v>61538462</v>
      </c>
      <c r="E403" s="26">
        <v>64000000</v>
      </c>
      <c r="F403" t="s">
        <v>735</v>
      </c>
      <c r="G403" t="s">
        <v>716</v>
      </c>
      <c r="H403" t="s">
        <v>717</v>
      </c>
      <c r="I403" t="s">
        <v>718</v>
      </c>
      <c r="J403" t="s">
        <v>719</v>
      </c>
    </row>
    <row r="404" spans="1:10" hidden="1">
      <c r="A404" s="11">
        <v>10083</v>
      </c>
      <c r="B404" t="s">
        <v>1248</v>
      </c>
      <c r="C404" t="s">
        <v>789</v>
      </c>
      <c r="D404" s="26">
        <v>5936073</v>
      </c>
      <c r="E404" s="26">
        <v>17600000</v>
      </c>
      <c r="F404" t="s">
        <v>725</v>
      </c>
      <c r="G404" t="s">
        <v>385</v>
      </c>
      <c r="H404" t="s">
        <v>787</v>
      </c>
      <c r="I404" t="s">
        <v>718</v>
      </c>
      <c r="J404" t="s">
        <v>719</v>
      </c>
    </row>
    <row r="405" spans="1:10" hidden="1">
      <c r="A405" s="11">
        <v>10082</v>
      </c>
      <c r="B405" t="s">
        <v>1249</v>
      </c>
      <c r="C405" t="s">
        <v>727</v>
      </c>
      <c r="D405" s="26">
        <v>3195000</v>
      </c>
      <c r="E405" s="26">
        <v>26259954</v>
      </c>
      <c r="F405" t="s">
        <v>721</v>
      </c>
      <c r="G405" t="s">
        <v>449</v>
      </c>
      <c r="H405" t="s">
        <v>717</v>
      </c>
      <c r="I405" t="s">
        <v>718</v>
      </c>
      <c r="J405" t="s">
        <v>722</v>
      </c>
    </row>
    <row r="406" spans="1:10" hidden="1">
      <c r="A406" s="11">
        <v>10081</v>
      </c>
      <c r="B406" t="s">
        <v>1250</v>
      </c>
      <c r="C406" t="s">
        <v>774</v>
      </c>
      <c r="D406" s="26">
        <v>2639269</v>
      </c>
      <c r="E406" s="26">
        <v>15000000</v>
      </c>
      <c r="F406" t="s">
        <v>735</v>
      </c>
      <c r="G406" t="s">
        <v>463</v>
      </c>
      <c r="H406" t="s">
        <v>717</v>
      </c>
      <c r="I406" t="s">
        <v>718</v>
      </c>
      <c r="J406" t="s">
        <v>719</v>
      </c>
    </row>
    <row r="407" spans="1:10" hidden="1">
      <c r="A407" s="11">
        <v>10080</v>
      </c>
      <c r="B407" t="s">
        <v>1251</v>
      </c>
      <c r="C407" t="s">
        <v>731</v>
      </c>
      <c r="D407" s="26">
        <v>4416210</v>
      </c>
      <c r="E407" s="26">
        <v>40250000</v>
      </c>
      <c r="F407" t="s">
        <v>735</v>
      </c>
      <c r="G407" t="s">
        <v>129</v>
      </c>
      <c r="H407" t="s">
        <v>717</v>
      </c>
      <c r="I407" t="s">
        <v>718</v>
      </c>
      <c r="J407" t="s">
        <v>722</v>
      </c>
    </row>
    <row r="408" spans="1:10" hidden="1">
      <c r="A408" s="11">
        <v>10079</v>
      </c>
      <c r="B408" t="s">
        <v>1252</v>
      </c>
      <c r="C408" t="s">
        <v>724</v>
      </c>
      <c r="D408" s="26">
        <v>4384000</v>
      </c>
      <c r="E408" s="26">
        <v>21631787</v>
      </c>
      <c r="F408" t="s">
        <v>735</v>
      </c>
      <c r="G408" t="s">
        <v>353</v>
      </c>
      <c r="H408" t="s">
        <v>717</v>
      </c>
      <c r="I408" t="s">
        <v>718</v>
      </c>
      <c r="J408" t="s">
        <v>722</v>
      </c>
    </row>
    <row r="409" spans="1:10" hidden="1">
      <c r="A409" s="11">
        <v>10077</v>
      </c>
      <c r="B409" t="s">
        <v>1253</v>
      </c>
      <c r="C409" t="s">
        <v>754</v>
      </c>
      <c r="D409" s="26">
        <v>6192694</v>
      </c>
      <c r="E409" s="26">
        <v>30196190</v>
      </c>
      <c r="F409" t="s">
        <v>735</v>
      </c>
      <c r="G409" t="s">
        <v>1254</v>
      </c>
      <c r="H409" t="s">
        <v>717</v>
      </c>
      <c r="I409" t="s">
        <v>718</v>
      </c>
      <c r="J409" t="s">
        <v>722</v>
      </c>
    </row>
    <row r="410" spans="1:10" hidden="1">
      <c r="A410" s="11">
        <v>10076</v>
      </c>
      <c r="B410" t="s">
        <v>1255</v>
      </c>
      <c r="C410" t="s">
        <v>754</v>
      </c>
      <c r="D410" s="26">
        <v>7151599</v>
      </c>
      <c r="E410" s="26">
        <v>54684340</v>
      </c>
      <c r="F410" t="s">
        <v>735</v>
      </c>
      <c r="G410" t="s">
        <v>1256</v>
      </c>
      <c r="H410" t="s">
        <v>717</v>
      </c>
      <c r="I410" t="s">
        <v>718</v>
      </c>
      <c r="J410" t="s">
        <v>722</v>
      </c>
    </row>
    <row r="411" spans="1:10" hidden="1">
      <c r="A411" s="11">
        <v>10075</v>
      </c>
      <c r="B411" t="s">
        <v>1257</v>
      </c>
      <c r="C411" t="s">
        <v>724</v>
      </c>
      <c r="D411" s="26">
        <v>3502968</v>
      </c>
      <c r="E411" s="26">
        <v>21828133</v>
      </c>
      <c r="F411" t="s">
        <v>732</v>
      </c>
      <c r="G411" t="s">
        <v>87</v>
      </c>
      <c r="H411" t="s">
        <v>717</v>
      </c>
      <c r="I411" t="s">
        <v>718</v>
      </c>
      <c r="J411" t="s">
        <v>719</v>
      </c>
    </row>
    <row r="412" spans="1:10" hidden="1">
      <c r="A412" s="11">
        <v>10074</v>
      </c>
      <c r="B412" t="s">
        <v>1258</v>
      </c>
      <c r="C412" t="s">
        <v>751</v>
      </c>
      <c r="D412" s="26">
        <v>1685159</v>
      </c>
      <c r="E412" s="26">
        <v>2293783</v>
      </c>
      <c r="F412" t="s">
        <v>732</v>
      </c>
      <c r="G412" t="s">
        <v>1259</v>
      </c>
      <c r="H412" t="s">
        <v>717</v>
      </c>
      <c r="I412" t="s">
        <v>718</v>
      </c>
      <c r="J412" t="s">
        <v>719</v>
      </c>
    </row>
    <row r="413" spans="1:10" hidden="1">
      <c r="A413" s="11">
        <v>10073</v>
      </c>
      <c r="B413" t="s">
        <v>1260</v>
      </c>
      <c r="C413" t="s">
        <v>724</v>
      </c>
      <c r="D413" s="26">
        <v>8932420</v>
      </c>
      <c r="E413" s="26">
        <v>87054532</v>
      </c>
      <c r="F413" t="s">
        <v>735</v>
      </c>
      <c r="G413" t="s">
        <v>89</v>
      </c>
      <c r="H413" t="s">
        <v>717</v>
      </c>
      <c r="I413" t="s">
        <v>718</v>
      </c>
      <c r="J413" t="s">
        <v>719</v>
      </c>
    </row>
    <row r="414" spans="1:10" hidden="1">
      <c r="A414" s="11">
        <v>10071</v>
      </c>
      <c r="B414" t="s">
        <v>1261</v>
      </c>
      <c r="C414" t="s">
        <v>731</v>
      </c>
      <c r="D414" s="26">
        <v>1686320</v>
      </c>
      <c r="E414" s="26">
        <v>5200000</v>
      </c>
      <c r="F414" t="s">
        <v>732</v>
      </c>
      <c r="G414" t="s">
        <v>716</v>
      </c>
      <c r="H414" t="s">
        <v>717</v>
      </c>
      <c r="I414" t="s">
        <v>718</v>
      </c>
      <c r="J414" t="s">
        <v>719</v>
      </c>
    </row>
    <row r="415" spans="1:10" hidden="1">
      <c r="A415" s="11">
        <v>10068</v>
      </c>
      <c r="B415" t="s">
        <v>1262</v>
      </c>
      <c r="C415" t="s">
        <v>731</v>
      </c>
      <c r="D415" s="26">
        <v>852000</v>
      </c>
      <c r="E415" s="26">
        <v>90000</v>
      </c>
      <c r="F415" t="s">
        <v>735</v>
      </c>
      <c r="G415" t="s">
        <v>1263</v>
      </c>
      <c r="H415" t="s">
        <v>717</v>
      </c>
      <c r="I415" t="s">
        <v>718</v>
      </c>
      <c r="J415" t="s">
        <v>719</v>
      </c>
    </row>
    <row r="416" spans="1:10" hidden="1">
      <c r="A416" s="11">
        <v>10066</v>
      </c>
      <c r="B416" t="s">
        <v>1264</v>
      </c>
      <c r="C416" t="s">
        <v>731</v>
      </c>
      <c r="D416" s="26">
        <v>319000</v>
      </c>
      <c r="E416" s="26">
        <v>91000</v>
      </c>
      <c r="F416" t="s">
        <v>735</v>
      </c>
      <c r="G416" t="s">
        <v>814</v>
      </c>
      <c r="H416" t="s">
        <v>717</v>
      </c>
      <c r="I416" t="s">
        <v>718</v>
      </c>
      <c r="J416" t="s">
        <v>719</v>
      </c>
    </row>
    <row r="417" spans="1:10" hidden="1">
      <c r="A417" s="11">
        <v>10064</v>
      </c>
      <c r="B417" t="s">
        <v>1265</v>
      </c>
      <c r="C417" t="s">
        <v>754</v>
      </c>
      <c r="D417" s="26">
        <v>4587156</v>
      </c>
      <c r="E417" s="26">
        <v>80000000</v>
      </c>
      <c r="F417" t="s">
        <v>758</v>
      </c>
      <c r="G417" t="s">
        <v>295</v>
      </c>
      <c r="H417" t="s">
        <v>717</v>
      </c>
      <c r="I417" t="s">
        <v>1186</v>
      </c>
      <c r="J417" t="s">
        <v>719</v>
      </c>
    </row>
    <row r="418" spans="1:10" hidden="1">
      <c r="A418" s="11">
        <v>10054</v>
      </c>
      <c r="B418" t="s">
        <v>1266</v>
      </c>
      <c r="C418" t="s">
        <v>731</v>
      </c>
      <c r="D418" s="26">
        <v>1540585</v>
      </c>
      <c r="E418" s="26">
        <v>8141408</v>
      </c>
      <c r="F418" t="s">
        <v>732</v>
      </c>
      <c r="G418" t="s">
        <v>127</v>
      </c>
      <c r="H418" t="s">
        <v>717</v>
      </c>
      <c r="I418" t="s">
        <v>1186</v>
      </c>
      <c r="J418" t="s">
        <v>719</v>
      </c>
    </row>
    <row r="419" spans="1:10" hidden="1">
      <c r="A419" s="11">
        <v>10051</v>
      </c>
      <c r="B419" t="s">
        <v>1267</v>
      </c>
      <c r="C419" t="s">
        <v>731</v>
      </c>
      <c r="D419" s="26">
        <v>863242</v>
      </c>
      <c r="E419" s="26">
        <v>6800000</v>
      </c>
      <c r="F419" t="s">
        <v>735</v>
      </c>
      <c r="G419" t="s">
        <v>121</v>
      </c>
      <c r="H419" t="s">
        <v>717</v>
      </c>
      <c r="I419" t="s">
        <v>1186</v>
      </c>
      <c r="J419" t="s">
        <v>719</v>
      </c>
    </row>
    <row r="420" spans="1:10" hidden="1">
      <c r="A420" s="11">
        <v>10050</v>
      </c>
      <c r="B420" t="s">
        <v>1268</v>
      </c>
      <c r="C420" t="s">
        <v>724</v>
      </c>
      <c r="D420" s="26">
        <v>972604</v>
      </c>
      <c r="E420" s="26">
        <v>4460000</v>
      </c>
      <c r="F420" t="s">
        <v>715</v>
      </c>
      <c r="G420" t="s">
        <v>1269</v>
      </c>
      <c r="H420" t="s">
        <v>717</v>
      </c>
      <c r="I420" t="s">
        <v>1186</v>
      </c>
      <c r="J420" t="s">
        <v>719</v>
      </c>
    </row>
    <row r="421" spans="1:10" hidden="1">
      <c r="A421" s="11">
        <v>10048</v>
      </c>
      <c r="B421" t="s">
        <v>1270</v>
      </c>
      <c r="C421" t="s">
        <v>1271</v>
      </c>
      <c r="D421" s="26">
        <v>1826484</v>
      </c>
      <c r="E421" s="26">
        <v>8114951</v>
      </c>
      <c r="F421" t="s">
        <v>871</v>
      </c>
      <c r="G421" t="s">
        <v>1272</v>
      </c>
      <c r="H421" t="s">
        <v>717</v>
      </c>
      <c r="I421" t="s">
        <v>1186</v>
      </c>
      <c r="J421" t="s">
        <v>719</v>
      </c>
    </row>
    <row r="422" spans="1:10" hidden="1">
      <c r="A422" s="11">
        <v>10046</v>
      </c>
      <c r="B422" t="s">
        <v>1273</v>
      </c>
      <c r="C422" t="s">
        <v>714</v>
      </c>
      <c r="D422" s="26">
        <v>867580</v>
      </c>
      <c r="E422" s="26">
        <v>1260000</v>
      </c>
      <c r="F422" t="s">
        <v>732</v>
      </c>
      <c r="G422" t="s">
        <v>481</v>
      </c>
      <c r="H422" t="s">
        <v>717</v>
      </c>
      <c r="I422" t="s">
        <v>1186</v>
      </c>
      <c r="J422" t="s">
        <v>719</v>
      </c>
    </row>
    <row r="423" spans="1:10" hidden="1">
      <c r="A423" s="11">
        <v>10045</v>
      </c>
      <c r="B423" t="s">
        <v>1274</v>
      </c>
      <c r="C423" t="s">
        <v>731</v>
      </c>
      <c r="D423" s="26">
        <v>852000</v>
      </c>
      <c r="E423" s="26">
        <v>2400000</v>
      </c>
      <c r="F423" t="s">
        <v>735</v>
      </c>
      <c r="G423" t="s">
        <v>129</v>
      </c>
      <c r="H423" t="s">
        <v>717</v>
      </c>
      <c r="I423" t="s">
        <v>1186</v>
      </c>
      <c r="J423" t="s">
        <v>719</v>
      </c>
    </row>
    <row r="424" spans="1:10" hidden="1">
      <c r="A424" s="11">
        <v>10043</v>
      </c>
      <c r="B424" t="s">
        <v>1275</v>
      </c>
      <c r="C424" t="s">
        <v>731</v>
      </c>
      <c r="D424" s="26">
        <v>1298000</v>
      </c>
      <c r="E424" s="26">
        <v>350000</v>
      </c>
      <c r="F424" t="s">
        <v>715</v>
      </c>
      <c r="G424" t="s">
        <v>37</v>
      </c>
      <c r="H424" t="s">
        <v>1276</v>
      </c>
      <c r="I424" t="s">
        <v>1186</v>
      </c>
      <c r="J424" t="s">
        <v>719</v>
      </c>
    </row>
    <row r="425" spans="1:10" hidden="1">
      <c r="A425" s="11">
        <v>10042</v>
      </c>
      <c r="B425" t="s">
        <v>1277</v>
      </c>
      <c r="C425" t="s">
        <v>731</v>
      </c>
      <c r="D425" s="26">
        <v>1320000</v>
      </c>
      <c r="E425" s="26">
        <v>1410000</v>
      </c>
      <c r="F425" t="s">
        <v>735</v>
      </c>
      <c r="G425" t="s">
        <v>1278</v>
      </c>
      <c r="H425" t="s">
        <v>1276</v>
      </c>
      <c r="I425" t="s">
        <v>1186</v>
      </c>
      <c r="J425" t="s">
        <v>719</v>
      </c>
    </row>
    <row r="426" spans="1:10" hidden="1">
      <c r="A426" s="11">
        <v>10041</v>
      </c>
      <c r="B426" t="s">
        <v>1279</v>
      </c>
      <c r="C426" t="s">
        <v>1280</v>
      </c>
      <c r="D426" s="26">
        <v>5261356</v>
      </c>
      <c r="E426" s="26">
        <v>19604797</v>
      </c>
      <c r="F426" t="s">
        <v>735</v>
      </c>
      <c r="G426" t="s">
        <v>1281</v>
      </c>
      <c r="H426" t="s">
        <v>717</v>
      </c>
      <c r="I426" t="s">
        <v>1186</v>
      </c>
      <c r="J426" t="s">
        <v>719</v>
      </c>
    </row>
    <row r="427" spans="1:10" hidden="1">
      <c r="A427" s="11">
        <v>10040</v>
      </c>
      <c r="B427" t="s">
        <v>1282</v>
      </c>
      <c r="C427" t="s">
        <v>731</v>
      </c>
      <c r="D427" s="26">
        <v>863242</v>
      </c>
      <c r="E427" s="26">
        <v>1796000</v>
      </c>
      <c r="F427" t="s">
        <v>732</v>
      </c>
      <c r="G427" t="s">
        <v>261</v>
      </c>
      <c r="H427" t="s">
        <v>1276</v>
      </c>
      <c r="I427" t="s">
        <v>1186</v>
      </c>
      <c r="J427" t="s">
        <v>719</v>
      </c>
    </row>
    <row r="428" spans="1:10" hidden="1">
      <c r="A428" s="11">
        <v>10039</v>
      </c>
      <c r="B428" t="s">
        <v>1283</v>
      </c>
      <c r="C428" t="s">
        <v>731</v>
      </c>
      <c r="D428" s="26">
        <v>1210000</v>
      </c>
      <c r="E428" s="26">
        <v>150000</v>
      </c>
      <c r="F428" t="s">
        <v>715</v>
      </c>
      <c r="G428" t="s">
        <v>933</v>
      </c>
      <c r="H428" t="s">
        <v>1276</v>
      </c>
      <c r="I428" t="s">
        <v>1186</v>
      </c>
      <c r="J428" t="s">
        <v>719</v>
      </c>
    </row>
    <row r="429" spans="1:10" hidden="1">
      <c r="A429" s="11">
        <v>10035</v>
      </c>
      <c r="B429" t="s">
        <v>1284</v>
      </c>
      <c r="C429" t="s">
        <v>754</v>
      </c>
      <c r="D429" s="26">
        <v>1995000</v>
      </c>
      <c r="E429" s="26">
        <v>2950000</v>
      </c>
      <c r="F429" t="s">
        <v>971</v>
      </c>
      <c r="G429" t="s">
        <v>1285</v>
      </c>
      <c r="H429" t="s">
        <v>717</v>
      </c>
      <c r="I429" t="s">
        <v>1186</v>
      </c>
      <c r="J429" t="s">
        <v>719</v>
      </c>
    </row>
    <row r="430" spans="1:10" hidden="1">
      <c r="A430" s="11">
        <v>10034</v>
      </c>
      <c r="B430" t="s">
        <v>1286</v>
      </c>
      <c r="C430" t="s">
        <v>731</v>
      </c>
      <c r="D430" s="26">
        <v>5329455</v>
      </c>
      <c r="E430" s="26">
        <v>12941133</v>
      </c>
      <c r="F430" t="s">
        <v>732</v>
      </c>
      <c r="G430" t="s">
        <v>177</v>
      </c>
      <c r="H430" t="s">
        <v>717</v>
      </c>
      <c r="I430" t="s">
        <v>1186</v>
      </c>
      <c r="J430" t="s">
        <v>722</v>
      </c>
    </row>
    <row r="431" spans="1:10" hidden="1">
      <c r="A431" s="11">
        <v>10033</v>
      </c>
      <c r="B431" t="s">
        <v>1287</v>
      </c>
      <c r="C431" t="s">
        <v>754</v>
      </c>
      <c r="D431" s="26">
        <v>8974312</v>
      </c>
      <c r="E431" s="26">
        <v>50000000</v>
      </c>
      <c r="F431" t="s">
        <v>737</v>
      </c>
      <c r="G431" t="s">
        <v>1288</v>
      </c>
      <c r="H431" t="s">
        <v>717</v>
      </c>
      <c r="I431" t="s">
        <v>1186</v>
      </c>
      <c r="J431" t="s">
        <v>1289</v>
      </c>
    </row>
    <row r="432" spans="1:10" hidden="1">
      <c r="A432" s="11">
        <v>10031</v>
      </c>
      <c r="B432" t="s">
        <v>1290</v>
      </c>
      <c r="C432" t="s">
        <v>731</v>
      </c>
      <c r="D432" s="26">
        <v>1826485</v>
      </c>
      <c r="E432" s="26">
        <v>1250000</v>
      </c>
      <c r="F432" t="s">
        <v>871</v>
      </c>
      <c r="G432" t="s">
        <v>285</v>
      </c>
      <c r="H432" t="s">
        <v>1276</v>
      </c>
      <c r="I432" t="s">
        <v>1186</v>
      </c>
      <c r="J432" t="s">
        <v>719</v>
      </c>
    </row>
    <row r="433" spans="1:10" hidden="1">
      <c r="A433" s="11">
        <v>10030</v>
      </c>
      <c r="B433" t="s">
        <v>1291</v>
      </c>
      <c r="C433" t="s">
        <v>714</v>
      </c>
      <c r="D433" s="26">
        <v>1598174</v>
      </c>
      <c r="E433" s="26">
        <v>300000</v>
      </c>
      <c r="F433" t="s">
        <v>715</v>
      </c>
      <c r="G433" t="s">
        <v>1292</v>
      </c>
      <c r="H433" t="s">
        <v>717</v>
      </c>
      <c r="I433" t="s">
        <v>1186</v>
      </c>
      <c r="J433" t="s">
        <v>719</v>
      </c>
    </row>
    <row r="434" spans="1:10" hidden="1">
      <c r="A434" s="11">
        <v>10029</v>
      </c>
      <c r="B434" t="s">
        <v>1293</v>
      </c>
      <c r="C434" t="s">
        <v>731</v>
      </c>
      <c r="D434" s="26">
        <v>1100000</v>
      </c>
      <c r="E434" s="26">
        <v>100000</v>
      </c>
      <c r="F434" t="s">
        <v>735</v>
      </c>
      <c r="G434" t="s">
        <v>409</v>
      </c>
      <c r="H434" t="s">
        <v>1276</v>
      </c>
      <c r="I434" t="s">
        <v>1186</v>
      </c>
      <c r="J434" t="s">
        <v>719</v>
      </c>
    </row>
    <row r="435" spans="1:10" hidden="1">
      <c r="A435" s="11">
        <v>10028</v>
      </c>
      <c r="B435" t="s">
        <v>1294</v>
      </c>
      <c r="C435" t="s">
        <v>731</v>
      </c>
      <c r="D435" s="26">
        <v>1000000</v>
      </c>
      <c r="E435" s="26">
        <v>452340</v>
      </c>
      <c r="F435" t="s">
        <v>715</v>
      </c>
      <c r="G435" t="s">
        <v>161</v>
      </c>
      <c r="H435" t="s">
        <v>1276</v>
      </c>
      <c r="I435" t="s">
        <v>1186</v>
      </c>
      <c r="J435" t="s">
        <v>719</v>
      </c>
    </row>
    <row r="436" spans="1:10" hidden="1">
      <c r="A436" s="11">
        <v>10027</v>
      </c>
      <c r="B436" t="s">
        <v>1295</v>
      </c>
      <c r="C436" t="s">
        <v>731</v>
      </c>
      <c r="D436" s="26">
        <v>1344495</v>
      </c>
      <c r="E436" s="26">
        <v>200000</v>
      </c>
      <c r="F436" t="s">
        <v>715</v>
      </c>
      <c r="G436" t="s">
        <v>399</v>
      </c>
      <c r="H436" t="s">
        <v>1276</v>
      </c>
      <c r="I436" t="s">
        <v>1186</v>
      </c>
      <c r="J436" t="s">
        <v>719</v>
      </c>
    </row>
    <row r="437" spans="1:10" hidden="1">
      <c r="A437" s="11">
        <v>10026</v>
      </c>
      <c r="B437" t="s">
        <v>1296</v>
      </c>
      <c r="C437" t="s">
        <v>731</v>
      </c>
      <c r="D437" s="26">
        <v>1010267</v>
      </c>
      <c r="E437" s="26">
        <v>300000</v>
      </c>
      <c r="F437" t="s">
        <v>715</v>
      </c>
      <c r="G437" t="s">
        <v>431</v>
      </c>
      <c r="H437" t="s">
        <v>1276</v>
      </c>
      <c r="I437" t="s">
        <v>1186</v>
      </c>
      <c r="J437" t="s">
        <v>719</v>
      </c>
    </row>
    <row r="438" spans="1:10" hidden="1">
      <c r="A438" s="11">
        <v>10025</v>
      </c>
      <c r="B438" t="s">
        <v>1297</v>
      </c>
      <c r="C438" t="s">
        <v>731</v>
      </c>
      <c r="D438" s="26">
        <v>1180000</v>
      </c>
      <c r="E438" s="26">
        <v>150000</v>
      </c>
      <c r="F438" t="s">
        <v>715</v>
      </c>
      <c r="G438" t="s">
        <v>45</v>
      </c>
      <c r="H438" t="s">
        <v>1276</v>
      </c>
      <c r="I438" t="s">
        <v>1186</v>
      </c>
      <c r="J438" t="s">
        <v>719</v>
      </c>
    </row>
    <row r="439" spans="1:10" hidden="1">
      <c r="A439" s="11">
        <v>10024</v>
      </c>
      <c r="B439" t="s">
        <v>1298</v>
      </c>
      <c r="C439" t="s">
        <v>731</v>
      </c>
      <c r="D439" s="26">
        <v>852000</v>
      </c>
      <c r="E439" s="26">
        <v>350000</v>
      </c>
      <c r="F439" t="s">
        <v>735</v>
      </c>
      <c r="G439" t="s">
        <v>1278</v>
      </c>
      <c r="H439" t="s">
        <v>717</v>
      </c>
      <c r="I439" t="s">
        <v>1186</v>
      </c>
      <c r="J439" t="s">
        <v>719</v>
      </c>
    </row>
    <row r="440" spans="1:10" hidden="1">
      <c r="A440" s="11">
        <v>10023</v>
      </c>
      <c r="B440" t="s">
        <v>1299</v>
      </c>
      <c r="C440" t="s">
        <v>731</v>
      </c>
      <c r="D440" s="26">
        <v>850000</v>
      </c>
      <c r="E440" s="26">
        <v>150000</v>
      </c>
      <c r="F440" t="s">
        <v>715</v>
      </c>
      <c r="G440" t="s">
        <v>347</v>
      </c>
      <c r="H440" t="s">
        <v>1276</v>
      </c>
      <c r="I440" t="s">
        <v>1186</v>
      </c>
      <c r="J440" t="s">
        <v>719</v>
      </c>
    </row>
    <row r="441" spans="1:10" hidden="1">
      <c r="A441" s="11">
        <v>10021</v>
      </c>
      <c r="B441" t="s">
        <v>1300</v>
      </c>
      <c r="C441" t="s">
        <v>731</v>
      </c>
      <c r="D441" s="26">
        <v>1100000</v>
      </c>
      <c r="E441" s="26">
        <v>290000</v>
      </c>
      <c r="F441" t="s">
        <v>735</v>
      </c>
      <c r="G441" t="s">
        <v>297</v>
      </c>
      <c r="H441" t="s">
        <v>1276</v>
      </c>
      <c r="I441" t="s">
        <v>1186</v>
      </c>
      <c r="J441" t="s">
        <v>722</v>
      </c>
    </row>
    <row r="442" spans="1:10" hidden="1">
      <c r="A442" s="11">
        <v>10020</v>
      </c>
      <c r="B442" t="s">
        <v>1301</v>
      </c>
      <c r="C442" t="s">
        <v>714</v>
      </c>
      <c r="D442" s="26">
        <v>2101826</v>
      </c>
      <c r="E442" s="26">
        <v>3400000</v>
      </c>
      <c r="F442" t="s">
        <v>735</v>
      </c>
      <c r="G442" t="s">
        <v>263</v>
      </c>
      <c r="H442" t="s">
        <v>717</v>
      </c>
      <c r="I442" t="s">
        <v>1186</v>
      </c>
      <c r="J442" t="s">
        <v>722</v>
      </c>
    </row>
    <row r="443" spans="1:10" hidden="1">
      <c r="A443" s="11">
        <v>10019</v>
      </c>
      <c r="B443" t="s">
        <v>1302</v>
      </c>
      <c r="C443" t="s">
        <v>731</v>
      </c>
      <c r="D443" s="26">
        <v>7383040</v>
      </c>
      <c r="E443" s="26">
        <v>780000</v>
      </c>
      <c r="F443" t="s">
        <v>715</v>
      </c>
      <c r="G443" t="s">
        <v>1303</v>
      </c>
      <c r="H443" t="s">
        <v>717</v>
      </c>
      <c r="I443" t="s">
        <v>1186</v>
      </c>
      <c r="J443" t="s">
        <v>719</v>
      </c>
    </row>
    <row r="444" spans="1:10" hidden="1">
      <c r="A444" s="11">
        <v>10014</v>
      </c>
      <c r="B444" t="s">
        <v>1304</v>
      </c>
      <c r="C444" t="s">
        <v>731</v>
      </c>
      <c r="D444" s="26">
        <v>1300000</v>
      </c>
      <c r="E444" s="26">
        <v>180500</v>
      </c>
      <c r="F444" t="s">
        <v>871</v>
      </c>
      <c r="G444" t="s">
        <v>225</v>
      </c>
      <c r="H444" t="s">
        <v>1276</v>
      </c>
      <c r="I444" t="s">
        <v>1186</v>
      </c>
      <c r="J444" t="s">
        <v>719</v>
      </c>
    </row>
    <row r="445" spans="1:10" hidden="1">
      <c r="A445" s="11">
        <v>10010</v>
      </c>
      <c r="B445" t="s">
        <v>1305</v>
      </c>
      <c r="C445" t="s">
        <v>731</v>
      </c>
      <c r="D445" s="26">
        <v>500000</v>
      </c>
      <c r="E445" s="26">
        <v>80000</v>
      </c>
      <c r="F445" t="s">
        <v>735</v>
      </c>
      <c r="G445" t="s">
        <v>133</v>
      </c>
      <c r="H445" t="s">
        <v>717</v>
      </c>
      <c r="I445" t="s">
        <v>1186</v>
      </c>
      <c r="J445" t="s">
        <v>719</v>
      </c>
    </row>
    <row r="446" spans="1:10" hidden="1">
      <c r="A446" s="11">
        <v>10007</v>
      </c>
      <c r="B446" t="s">
        <v>1306</v>
      </c>
      <c r="C446" t="s">
        <v>774</v>
      </c>
      <c r="D446" s="26">
        <v>4262559</v>
      </c>
      <c r="E446" s="26">
        <v>6224000</v>
      </c>
      <c r="F446" t="s">
        <v>735</v>
      </c>
      <c r="G446" t="s">
        <v>411</v>
      </c>
      <c r="H446" t="s">
        <v>717</v>
      </c>
      <c r="I446" t="s">
        <v>1186</v>
      </c>
      <c r="J446" t="s">
        <v>719</v>
      </c>
    </row>
    <row r="447" spans="1:10" hidden="1">
      <c r="A447" s="11">
        <v>10006</v>
      </c>
      <c r="B447" t="s">
        <v>1307</v>
      </c>
      <c r="C447" t="s">
        <v>731</v>
      </c>
      <c r="D447" s="26">
        <v>3769083</v>
      </c>
      <c r="E447" s="26">
        <v>22500000</v>
      </c>
      <c r="F447" t="s">
        <v>725</v>
      </c>
      <c r="G447" t="s">
        <v>89</v>
      </c>
      <c r="H447" t="s">
        <v>717</v>
      </c>
      <c r="I447" t="s">
        <v>1186</v>
      </c>
      <c r="J447" t="s">
        <v>719</v>
      </c>
    </row>
    <row r="448" spans="1:10" hidden="1">
      <c r="A448" s="11">
        <v>10004</v>
      </c>
      <c r="B448" t="s">
        <v>1308</v>
      </c>
      <c r="C448" t="s">
        <v>731</v>
      </c>
      <c r="D448" s="26">
        <v>1500000</v>
      </c>
      <c r="E448" s="26">
        <v>300000</v>
      </c>
      <c r="F448" t="s">
        <v>735</v>
      </c>
      <c r="G448" t="s">
        <v>275</v>
      </c>
      <c r="H448" t="s">
        <v>1276</v>
      </c>
      <c r="I448" t="s">
        <v>1186</v>
      </c>
      <c r="J448" t="s">
        <v>719</v>
      </c>
    </row>
    <row r="449" spans="1:10" hidden="1">
      <c r="A449" s="11">
        <v>10003</v>
      </c>
      <c r="B449" t="s">
        <v>1309</v>
      </c>
      <c r="C449" t="s">
        <v>714</v>
      </c>
      <c r="D449" s="26">
        <v>1981735</v>
      </c>
      <c r="E449" s="26">
        <v>372000</v>
      </c>
      <c r="F449" t="s">
        <v>715</v>
      </c>
      <c r="G449" t="s">
        <v>1310</v>
      </c>
      <c r="H449" t="s">
        <v>717</v>
      </c>
      <c r="I449" t="s">
        <v>1186</v>
      </c>
      <c r="J449" t="s">
        <v>719</v>
      </c>
    </row>
    <row r="450" spans="1:10" hidden="1">
      <c r="A450" s="11">
        <v>10002</v>
      </c>
      <c r="B450" t="s">
        <v>1311</v>
      </c>
      <c r="C450" t="s">
        <v>731</v>
      </c>
      <c r="D450" s="26">
        <v>1000000</v>
      </c>
      <c r="E450" s="26">
        <v>270000</v>
      </c>
      <c r="F450" t="s">
        <v>715</v>
      </c>
      <c r="G450" t="s">
        <v>1312</v>
      </c>
      <c r="H450" t="s">
        <v>1276</v>
      </c>
      <c r="I450" t="s">
        <v>1186</v>
      </c>
      <c r="J450" t="s">
        <v>719</v>
      </c>
    </row>
    <row r="451" spans="1:10" hidden="1">
      <c r="A451" s="11">
        <v>9997</v>
      </c>
      <c r="B451" t="s">
        <v>1313</v>
      </c>
      <c r="C451" t="s">
        <v>731</v>
      </c>
      <c r="D451" s="26">
        <v>1000000</v>
      </c>
      <c r="E451" s="26">
        <v>100000</v>
      </c>
      <c r="F451" t="s">
        <v>792</v>
      </c>
      <c r="G451" t="s">
        <v>381</v>
      </c>
      <c r="H451" t="s">
        <v>1276</v>
      </c>
      <c r="I451" t="s">
        <v>1186</v>
      </c>
      <c r="J451" t="s">
        <v>719</v>
      </c>
    </row>
    <row r="452" spans="1:10" hidden="1">
      <c r="A452" s="11">
        <v>9996</v>
      </c>
      <c r="B452" t="s">
        <v>1314</v>
      </c>
      <c r="C452" t="s">
        <v>731</v>
      </c>
      <c r="D452" s="26">
        <v>500000</v>
      </c>
      <c r="E452" s="26">
        <v>400000</v>
      </c>
      <c r="F452" t="s">
        <v>735</v>
      </c>
      <c r="G452" t="s">
        <v>323</v>
      </c>
      <c r="H452" t="s">
        <v>717</v>
      </c>
      <c r="I452" t="s">
        <v>1186</v>
      </c>
      <c r="J452" t="s">
        <v>719</v>
      </c>
    </row>
    <row r="453" spans="1:10" hidden="1">
      <c r="A453" s="11">
        <v>9993</v>
      </c>
      <c r="B453" t="s">
        <v>1315</v>
      </c>
      <c r="C453" t="s">
        <v>789</v>
      </c>
      <c r="D453" s="26">
        <v>1137215</v>
      </c>
      <c r="E453" s="26">
        <v>8148245</v>
      </c>
      <c r="F453" t="s">
        <v>732</v>
      </c>
      <c r="G453" t="s">
        <v>1316</v>
      </c>
      <c r="H453" t="s">
        <v>717</v>
      </c>
      <c r="I453" t="s">
        <v>1186</v>
      </c>
      <c r="J453" t="s">
        <v>719</v>
      </c>
    </row>
    <row r="454" spans="1:10" hidden="1">
      <c r="A454" s="11">
        <v>9992</v>
      </c>
      <c r="B454" t="s">
        <v>1317</v>
      </c>
      <c r="C454" t="s">
        <v>727</v>
      </c>
      <c r="D454" s="26">
        <v>125000</v>
      </c>
      <c r="E454" s="26">
        <v>0</v>
      </c>
      <c r="F454" t="s">
        <v>715</v>
      </c>
      <c r="G454" t="s">
        <v>287</v>
      </c>
      <c r="H454" t="s">
        <v>717</v>
      </c>
      <c r="I454" t="s">
        <v>1186</v>
      </c>
      <c r="J454" t="s">
        <v>719</v>
      </c>
    </row>
    <row r="455" spans="1:10" hidden="1">
      <c r="A455" s="11">
        <v>9991</v>
      </c>
      <c r="B455" t="s">
        <v>1318</v>
      </c>
      <c r="C455" t="s">
        <v>727</v>
      </c>
      <c r="D455" s="26">
        <v>150000</v>
      </c>
      <c r="E455" s="26">
        <v>0</v>
      </c>
      <c r="F455" t="s">
        <v>715</v>
      </c>
      <c r="G455" t="s">
        <v>61</v>
      </c>
      <c r="H455" t="s">
        <v>717</v>
      </c>
      <c r="I455" t="s">
        <v>1186</v>
      </c>
      <c r="J455" t="s">
        <v>719</v>
      </c>
    </row>
    <row r="456" spans="1:10" hidden="1">
      <c r="A456" s="11">
        <v>9986</v>
      </c>
      <c r="B456" t="s">
        <v>1319</v>
      </c>
      <c r="C456" t="s">
        <v>731</v>
      </c>
      <c r="D456" s="26">
        <v>863242</v>
      </c>
      <c r="E456" s="26">
        <v>1000000</v>
      </c>
      <c r="F456" t="s">
        <v>732</v>
      </c>
      <c r="G456" t="s">
        <v>47</v>
      </c>
      <c r="H456" t="s">
        <v>1276</v>
      </c>
      <c r="I456" t="s">
        <v>1186</v>
      </c>
      <c r="J456" t="s">
        <v>719</v>
      </c>
    </row>
    <row r="457" spans="1:10" hidden="1">
      <c r="A457" s="11">
        <v>9984</v>
      </c>
      <c r="B457" t="s">
        <v>1320</v>
      </c>
      <c r="C457" t="s">
        <v>714</v>
      </c>
      <c r="D457" s="26">
        <v>2000000</v>
      </c>
      <c r="E457" s="26">
        <v>387000000</v>
      </c>
      <c r="F457" t="s">
        <v>725</v>
      </c>
      <c r="G457" t="s">
        <v>449</v>
      </c>
      <c r="H457" t="s">
        <v>717</v>
      </c>
      <c r="I457" t="s">
        <v>1186</v>
      </c>
      <c r="J457" t="s">
        <v>719</v>
      </c>
    </row>
    <row r="458" spans="1:10" hidden="1">
      <c r="A458" s="11">
        <v>9982</v>
      </c>
      <c r="B458" t="s">
        <v>1321</v>
      </c>
      <c r="C458" t="s">
        <v>731</v>
      </c>
      <c r="D458" s="26">
        <v>852000</v>
      </c>
      <c r="E458" s="26">
        <v>60000</v>
      </c>
      <c r="F458" t="s">
        <v>735</v>
      </c>
      <c r="G458" t="s">
        <v>251</v>
      </c>
      <c r="H458" t="s">
        <v>717</v>
      </c>
      <c r="I458" t="s">
        <v>1186</v>
      </c>
      <c r="J458" t="s">
        <v>719</v>
      </c>
    </row>
    <row r="459" spans="1:10" hidden="1">
      <c r="A459" s="11">
        <v>9981</v>
      </c>
      <c r="B459" t="s">
        <v>1322</v>
      </c>
      <c r="C459" t="s">
        <v>714</v>
      </c>
      <c r="D459" s="26">
        <v>1981737</v>
      </c>
      <c r="E459" s="26">
        <v>336000</v>
      </c>
      <c r="F459" t="s">
        <v>715</v>
      </c>
      <c r="G459" t="s">
        <v>1323</v>
      </c>
      <c r="H459" t="s">
        <v>717</v>
      </c>
      <c r="I459" t="s">
        <v>1186</v>
      </c>
      <c r="J459" t="s">
        <v>719</v>
      </c>
    </row>
    <row r="460" spans="1:10" hidden="1">
      <c r="A460" s="11">
        <v>9980</v>
      </c>
      <c r="B460" t="s">
        <v>1324</v>
      </c>
      <c r="C460" t="s">
        <v>714</v>
      </c>
      <c r="D460" s="26">
        <v>1940480</v>
      </c>
      <c r="E460" s="26">
        <v>362000</v>
      </c>
      <c r="F460" t="s">
        <v>715</v>
      </c>
      <c r="G460" t="s">
        <v>1325</v>
      </c>
      <c r="H460" t="s">
        <v>717</v>
      </c>
      <c r="I460" t="s">
        <v>1186</v>
      </c>
      <c r="J460" t="s">
        <v>719</v>
      </c>
    </row>
    <row r="461" spans="1:10" hidden="1">
      <c r="A461" s="11">
        <v>9979</v>
      </c>
      <c r="B461" t="s">
        <v>1326</v>
      </c>
      <c r="C461" t="s">
        <v>724</v>
      </c>
      <c r="D461" s="26">
        <v>1866700</v>
      </c>
      <c r="E461" s="26">
        <v>2185000</v>
      </c>
      <c r="F461" t="s">
        <v>715</v>
      </c>
      <c r="G461" t="s">
        <v>1327</v>
      </c>
      <c r="H461" t="s">
        <v>717</v>
      </c>
      <c r="I461" t="s">
        <v>1186</v>
      </c>
      <c r="J461" t="s">
        <v>719</v>
      </c>
    </row>
    <row r="462" spans="1:10" hidden="1">
      <c r="A462" s="11">
        <v>9978</v>
      </c>
      <c r="B462" t="s">
        <v>1328</v>
      </c>
      <c r="C462" t="s">
        <v>714</v>
      </c>
      <c r="D462" s="26">
        <v>1576484</v>
      </c>
      <c r="E462" s="26">
        <v>2015000</v>
      </c>
      <c r="F462" t="s">
        <v>715</v>
      </c>
      <c r="G462" t="s">
        <v>123</v>
      </c>
      <c r="H462" t="s">
        <v>717</v>
      </c>
      <c r="I462" t="s">
        <v>1186</v>
      </c>
      <c r="J462" t="s">
        <v>719</v>
      </c>
    </row>
    <row r="463" spans="1:10" hidden="1">
      <c r="A463" s="11">
        <v>9977</v>
      </c>
      <c r="B463" t="s">
        <v>1329</v>
      </c>
      <c r="C463" t="s">
        <v>731</v>
      </c>
      <c r="D463" s="26">
        <v>852000</v>
      </c>
      <c r="E463" s="26">
        <v>330000</v>
      </c>
      <c r="F463" t="s">
        <v>735</v>
      </c>
      <c r="G463" t="s">
        <v>431</v>
      </c>
      <c r="H463" t="s">
        <v>717</v>
      </c>
      <c r="I463" t="s">
        <v>1186</v>
      </c>
      <c r="J463" t="s">
        <v>719</v>
      </c>
    </row>
    <row r="464" spans="1:10" hidden="1">
      <c r="A464" s="11">
        <v>9974</v>
      </c>
      <c r="B464" t="s">
        <v>1330</v>
      </c>
      <c r="C464" t="s">
        <v>731</v>
      </c>
      <c r="D464" s="26">
        <v>3302968</v>
      </c>
      <c r="E464" s="26">
        <v>22765000</v>
      </c>
      <c r="F464" t="s">
        <v>735</v>
      </c>
      <c r="G464" t="s">
        <v>339</v>
      </c>
      <c r="H464" t="s">
        <v>717</v>
      </c>
      <c r="I464" t="s">
        <v>1186</v>
      </c>
      <c r="J464" t="s">
        <v>719</v>
      </c>
    </row>
    <row r="465" spans="1:10" hidden="1">
      <c r="A465" s="11">
        <v>9970</v>
      </c>
      <c r="B465" t="s">
        <v>1331</v>
      </c>
      <c r="C465" t="s">
        <v>731</v>
      </c>
      <c r="D465" s="26">
        <v>863242</v>
      </c>
      <c r="E465" s="26">
        <v>650000</v>
      </c>
      <c r="F465" t="s">
        <v>732</v>
      </c>
      <c r="G465" t="s">
        <v>109</v>
      </c>
      <c r="H465" t="s">
        <v>1276</v>
      </c>
      <c r="I465" t="s">
        <v>1186</v>
      </c>
      <c r="J465" t="s">
        <v>719</v>
      </c>
    </row>
    <row r="466" spans="1:10" hidden="1">
      <c r="A466" s="11">
        <v>9967</v>
      </c>
      <c r="B466" t="s">
        <v>1332</v>
      </c>
      <c r="C466" t="s">
        <v>731</v>
      </c>
      <c r="D466" s="26">
        <v>1166000</v>
      </c>
      <c r="E466" s="26">
        <v>192000</v>
      </c>
      <c r="F466" t="s">
        <v>735</v>
      </c>
      <c r="G466" t="s">
        <v>143</v>
      </c>
      <c r="H466" t="s">
        <v>1276</v>
      </c>
      <c r="I466" t="s">
        <v>1186</v>
      </c>
      <c r="J466" t="s">
        <v>719</v>
      </c>
    </row>
    <row r="467" spans="1:10" hidden="1">
      <c r="A467" s="11">
        <v>9966</v>
      </c>
      <c r="B467" t="s">
        <v>1333</v>
      </c>
      <c r="C467" t="s">
        <v>731</v>
      </c>
      <c r="D467" s="26">
        <v>1200000</v>
      </c>
      <c r="E467" s="26">
        <v>250000</v>
      </c>
      <c r="F467" t="s">
        <v>735</v>
      </c>
      <c r="G467" t="s">
        <v>1066</v>
      </c>
      <c r="H467" t="s">
        <v>1276</v>
      </c>
      <c r="I467" t="s">
        <v>1186</v>
      </c>
      <c r="J467" t="s">
        <v>719</v>
      </c>
    </row>
    <row r="468" spans="1:10" hidden="1">
      <c r="A468" s="11">
        <v>9959</v>
      </c>
      <c r="B468" t="s">
        <v>1334</v>
      </c>
      <c r="C468" t="s">
        <v>754</v>
      </c>
      <c r="D468" s="26">
        <v>908275</v>
      </c>
      <c r="E468" s="26">
        <v>9692183</v>
      </c>
      <c r="F468" t="s">
        <v>792</v>
      </c>
      <c r="G468" t="s">
        <v>1335</v>
      </c>
      <c r="H468" t="s">
        <v>717</v>
      </c>
      <c r="I468" t="s">
        <v>1186</v>
      </c>
      <c r="J468" t="s">
        <v>719</v>
      </c>
    </row>
    <row r="469" spans="1:10" hidden="1">
      <c r="A469" s="11">
        <v>9957</v>
      </c>
      <c r="B469" t="s">
        <v>1336</v>
      </c>
      <c r="C469" t="s">
        <v>731</v>
      </c>
      <c r="D469" s="26">
        <v>352000</v>
      </c>
      <c r="E469" s="26">
        <v>137000</v>
      </c>
      <c r="F469" t="s">
        <v>735</v>
      </c>
      <c r="G469" t="s">
        <v>47</v>
      </c>
      <c r="H469" t="s">
        <v>717</v>
      </c>
      <c r="I469" t="s">
        <v>1186</v>
      </c>
      <c r="J469" t="s">
        <v>719</v>
      </c>
    </row>
    <row r="470" spans="1:10" hidden="1">
      <c r="A470" s="11">
        <v>9955</v>
      </c>
      <c r="B470" t="s">
        <v>1337</v>
      </c>
      <c r="C470" t="s">
        <v>731</v>
      </c>
      <c r="D470" s="26">
        <v>1999800</v>
      </c>
      <c r="E470" s="26">
        <v>350000</v>
      </c>
      <c r="F470" t="s">
        <v>715</v>
      </c>
      <c r="G470" t="s">
        <v>21</v>
      </c>
      <c r="H470" t="s">
        <v>1276</v>
      </c>
      <c r="I470" t="s">
        <v>1186</v>
      </c>
      <c r="J470" t="s">
        <v>719</v>
      </c>
    </row>
    <row r="471" spans="1:10" hidden="1">
      <c r="A471" s="11">
        <v>9952</v>
      </c>
      <c r="B471" t="s">
        <v>1338</v>
      </c>
      <c r="C471" t="s">
        <v>731</v>
      </c>
      <c r="D471" s="26">
        <v>352000</v>
      </c>
      <c r="E471" s="26">
        <v>63922</v>
      </c>
      <c r="F471" t="s">
        <v>735</v>
      </c>
      <c r="G471" t="s">
        <v>21</v>
      </c>
      <c r="H471" t="s">
        <v>717</v>
      </c>
      <c r="I471" t="s">
        <v>1186</v>
      </c>
      <c r="J471" t="s">
        <v>719</v>
      </c>
    </row>
    <row r="472" spans="1:10" hidden="1">
      <c r="A472" s="11">
        <v>9950</v>
      </c>
      <c r="B472" t="s">
        <v>1339</v>
      </c>
      <c r="C472" t="s">
        <v>731</v>
      </c>
      <c r="D472" s="26">
        <v>771690</v>
      </c>
      <c r="E472" s="26">
        <v>4643490</v>
      </c>
      <c r="F472" t="s">
        <v>735</v>
      </c>
      <c r="G472" t="s">
        <v>297</v>
      </c>
      <c r="H472" t="s">
        <v>717</v>
      </c>
      <c r="I472" t="s">
        <v>1186</v>
      </c>
      <c r="J472" t="s">
        <v>719</v>
      </c>
    </row>
    <row r="473" spans="1:10" hidden="1">
      <c r="A473" s="11">
        <v>9949</v>
      </c>
      <c r="B473" t="s">
        <v>1340</v>
      </c>
      <c r="C473" t="s">
        <v>754</v>
      </c>
      <c r="D473" s="26">
        <v>592202</v>
      </c>
      <c r="E473" s="26">
        <v>838259</v>
      </c>
      <c r="F473" t="s">
        <v>792</v>
      </c>
      <c r="G473" t="s">
        <v>1341</v>
      </c>
      <c r="H473" t="s">
        <v>717</v>
      </c>
      <c r="I473" t="s">
        <v>1186</v>
      </c>
      <c r="J473" t="s">
        <v>719</v>
      </c>
    </row>
    <row r="474" spans="1:10" hidden="1">
      <c r="A474" s="11">
        <v>9948</v>
      </c>
      <c r="B474" t="s">
        <v>1342</v>
      </c>
      <c r="C474" t="s">
        <v>731</v>
      </c>
      <c r="D474" s="26">
        <v>1344495</v>
      </c>
      <c r="E474" s="26">
        <v>180590</v>
      </c>
      <c r="F474" t="s">
        <v>792</v>
      </c>
      <c r="G474" t="s">
        <v>281</v>
      </c>
      <c r="H474" t="s">
        <v>1276</v>
      </c>
      <c r="I474" t="s">
        <v>1186</v>
      </c>
      <c r="J474" t="s">
        <v>719</v>
      </c>
    </row>
    <row r="475" spans="1:10" hidden="1">
      <c r="A475" s="11">
        <v>9947</v>
      </c>
      <c r="B475" t="s">
        <v>1343</v>
      </c>
      <c r="C475" t="s">
        <v>731</v>
      </c>
      <c r="D475" s="26">
        <v>2000000</v>
      </c>
      <c r="E475" s="26">
        <v>6116597</v>
      </c>
      <c r="F475" t="s">
        <v>715</v>
      </c>
      <c r="G475" t="s">
        <v>716</v>
      </c>
      <c r="H475" t="s">
        <v>717</v>
      </c>
      <c r="I475" t="s">
        <v>1186</v>
      </c>
      <c r="J475" t="s">
        <v>719</v>
      </c>
    </row>
    <row r="476" spans="1:10" hidden="1">
      <c r="A476" s="11">
        <v>9945</v>
      </c>
      <c r="B476" t="s">
        <v>1344</v>
      </c>
      <c r="C476" t="s">
        <v>731</v>
      </c>
      <c r="D476" s="26">
        <v>852000</v>
      </c>
      <c r="E476" s="26">
        <v>50000</v>
      </c>
      <c r="F476" t="s">
        <v>735</v>
      </c>
      <c r="G476" t="s">
        <v>13</v>
      </c>
      <c r="H476" t="s">
        <v>717</v>
      </c>
      <c r="I476" t="s">
        <v>1186</v>
      </c>
      <c r="J476" t="s">
        <v>719</v>
      </c>
    </row>
    <row r="477" spans="1:10" hidden="1">
      <c r="A477" s="11">
        <v>9944</v>
      </c>
      <c r="B477" t="s">
        <v>1345</v>
      </c>
      <c r="C477" t="s">
        <v>724</v>
      </c>
      <c r="D477" s="26">
        <v>805496</v>
      </c>
      <c r="E477" s="26">
        <v>3477844</v>
      </c>
      <c r="F477" t="s">
        <v>735</v>
      </c>
      <c r="G477" t="s">
        <v>147</v>
      </c>
      <c r="H477" t="s">
        <v>717</v>
      </c>
      <c r="I477" t="s">
        <v>1186</v>
      </c>
      <c r="J477" t="s">
        <v>722</v>
      </c>
    </row>
    <row r="478" spans="1:10" hidden="1">
      <c r="A478" s="11">
        <v>9942</v>
      </c>
      <c r="B478" t="s">
        <v>1346</v>
      </c>
      <c r="C478" t="s">
        <v>731</v>
      </c>
      <c r="D478" s="26">
        <v>1050000</v>
      </c>
      <c r="E478" s="26">
        <v>150000</v>
      </c>
      <c r="F478" t="s">
        <v>715</v>
      </c>
      <c r="G478" t="s">
        <v>197</v>
      </c>
      <c r="H478" t="s">
        <v>1276</v>
      </c>
      <c r="I478" t="s">
        <v>1186</v>
      </c>
      <c r="J478" t="s">
        <v>719</v>
      </c>
    </row>
    <row r="479" spans="1:10" hidden="1">
      <c r="A479" s="11">
        <v>9941</v>
      </c>
      <c r="B479" t="s">
        <v>1347</v>
      </c>
      <c r="C479" t="s">
        <v>731</v>
      </c>
      <c r="D479" s="26">
        <v>1045000</v>
      </c>
      <c r="E479" s="26">
        <v>1418000</v>
      </c>
      <c r="F479" t="s">
        <v>792</v>
      </c>
      <c r="G479" t="s">
        <v>716</v>
      </c>
      <c r="H479" t="s">
        <v>834</v>
      </c>
      <c r="I479" t="s">
        <v>1186</v>
      </c>
      <c r="J479" t="s">
        <v>719</v>
      </c>
    </row>
    <row r="480" spans="1:10" hidden="1">
      <c r="A480" s="11">
        <v>9940</v>
      </c>
      <c r="B480" t="s">
        <v>1348</v>
      </c>
      <c r="C480" t="s">
        <v>754</v>
      </c>
      <c r="D480" s="26">
        <v>1826000</v>
      </c>
      <c r="E480" s="26">
        <v>6600000</v>
      </c>
      <c r="F480" t="s">
        <v>732</v>
      </c>
      <c r="G480" t="s">
        <v>1349</v>
      </c>
      <c r="H480" t="s">
        <v>717</v>
      </c>
      <c r="I480" t="s">
        <v>1186</v>
      </c>
      <c r="J480" t="s">
        <v>719</v>
      </c>
    </row>
    <row r="481" spans="1:10" hidden="1">
      <c r="A481" s="11">
        <v>9935</v>
      </c>
      <c r="B481" t="s">
        <v>1350</v>
      </c>
      <c r="C481" t="s">
        <v>731</v>
      </c>
      <c r="D481" s="26">
        <v>1480000</v>
      </c>
      <c r="E481" s="26">
        <v>1900000</v>
      </c>
      <c r="F481" t="s">
        <v>725</v>
      </c>
      <c r="G481" t="s">
        <v>716</v>
      </c>
      <c r="H481" t="s">
        <v>717</v>
      </c>
      <c r="I481" t="s">
        <v>1186</v>
      </c>
      <c r="J481" t="s">
        <v>719</v>
      </c>
    </row>
    <row r="482" spans="1:10" hidden="1">
      <c r="A482" s="11">
        <v>9932</v>
      </c>
      <c r="B482" t="s">
        <v>1351</v>
      </c>
      <c r="C482" t="s">
        <v>727</v>
      </c>
      <c r="D482" s="26">
        <v>125000</v>
      </c>
      <c r="E482" s="26">
        <v>0</v>
      </c>
      <c r="F482" t="s">
        <v>715</v>
      </c>
      <c r="G482" t="s">
        <v>1352</v>
      </c>
      <c r="H482" t="s">
        <v>717</v>
      </c>
      <c r="I482" t="s">
        <v>1186</v>
      </c>
      <c r="J482" t="s">
        <v>719</v>
      </c>
    </row>
    <row r="483" spans="1:10" hidden="1">
      <c r="A483" s="11">
        <v>9931</v>
      </c>
      <c r="B483" t="s">
        <v>1353</v>
      </c>
      <c r="C483" t="s">
        <v>731</v>
      </c>
      <c r="D483" s="26">
        <v>950000</v>
      </c>
      <c r="E483" s="26">
        <v>550000</v>
      </c>
      <c r="F483" t="s">
        <v>735</v>
      </c>
      <c r="G483" t="s">
        <v>814</v>
      </c>
      <c r="H483" t="s">
        <v>717</v>
      </c>
      <c r="I483" t="s">
        <v>1186</v>
      </c>
      <c r="J483" t="s">
        <v>719</v>
      </c>
    </row>
    <row r="484" spans="1:10" hidden="1">
      <c r="A484" s="11">
        <v>9930</v>
      </c>
      <c r="B484" t="s">
        <v>1354</v>
      </c>
      <c r="C484" t="s">
        <v>727</v>
      </c>
      <c r="D484" s="26">
        <v>125000</v>
      </c>
      <c r="E484" s="26">
        <v>0</v>
      </c>
      <c r="F484" t="s">
        <v>715</v>
      </c>
      <c r="G484" t="s">
        <v>331</v>
      </c>
      <c r="H484" t="s">
        <v>717</v>
      </c>
      <c r="I484" t="s">
        <v>1186</v>
      </c>
      <c r="J484" t="s">
        <v>719</v>
      </c>
    </row>
    <row r="485" spans="1:10" hidden="1">
      <c r="A485" s="11">
        <v>9929</v>
      </c>
      <c r="B485" t="s">
        <v>1355</v>
      </c>
      <c r="C485" t="s">
        <v>731</v>
      </c>
      <c r="D485" s="26">
        <v>852000</v>
      </c>
      <c r="E485" s="26">
        <v>40065</v>
      </c>
      <c r="F485" t="s">
        <v>735</v>
      </c>
      <c r="G485" t="s">
        <v>59</v>
      </c>
      <c r="H485" t="s">
        <v>717</v>
      </c>
      <c r="I485" t="s">
        <v>1186</v>
      </c>
      <c r="J485" t="s">
        <v>719</v>
      </c>
    </row>
    <row r="486" spans="1:10" hidden="1">
      <c r="A486" s="11">
        <v>9928</v>
      </c>
      <c r="B486" t="s">
        <v>1356</v>
      </c>
      <c r="C486" t="s">
        <v>1137</v>
      </c>
      <c r="D486" s="26">
        <v>1045890</v>
      </c>
      <c r="E486" s="26">
        <v>9000000</v>
      </c>
      <c r="F486" t="s">
        <v>732</v>
      </c>
      <c r="G486" t="s">
        <v>133</v>
      </c>
      <c r="H486" t="s">
        <v>717</v>
      </c>
      <c r="I486" t="s">
        <v>1186</v>
      </c>
      <c r="J486" t="s">
        <v>719</v>
      </c>
    </row>
    <row r="487" spans="1:10" hidden="1">
      <c r="A487" s="11">
        <v>9927</v>
      </c>
      <c r="B487" t="s">
        <v>1357</v>
      </c>
      <c r="C487" t="s">
        <v>1358</v>
      </c>
      <c r="D487" s="26">
        <v>522947</v>
      </c>
      <c r="E487" s="26">
        <v>2055000</v>
      </c>
      <c r="F487" t="s">
        <v>715</v>
      </c>
      <c r="G487" t="s">
        <v>239</v>
      </c>
      <c r="H487" t="s">
        <v>717</v>
      </c>
      <c r="I487" t="s">
        <v>1186</v>
      </c>
      <c r="J487" t="s">
        <v>719</v>
      </c>
    </row>
    <row r="488" spans="1:10" hidden="1">
      <c r="A488" s="11">
        <v>9926</v>
      </c>
      <c r="B488" t="s">
        <v>1359</v>
      </c>
      <c r="C488" t="s">
        <v>724</v>
      </c>
      <c r="D488" s="26">
        <v>2000000</v>
      </c>
      <c r="E488" s="26">
        <v>7035000</v>
      </c>
      <c r="F488" t="s">
        <v>715</v>
      </c>
      <c r="G488" t="s">
        <v>733</v>
      </c>
      <c r="H488" t="s">
        <v>717</v>
      </c>
      <c r="I488" t="s">
        <v>1186</v>
      </c>
      <c r="J488" t="s">
        <v>719</v>
      </c>
    </row>
    <row r="489" spans="1:10" hidden="1">
      <c r="A489" s="11">
        <v>9925</v>
      </c>
      <c r="B489" t="s">
        <v>1360</v>
      </c>
      <c r="C489" t="s">
        <v>731</v>
      </c>
      <c r="D489" s="26">
        <v>990000</v>
      </c>
      <c r="E489" s="26">
        <v>632000</v>
      </c>
      <c r="F489" t="s">
        <v>735</v>
      </c>
      <c r="G489" t="s">
        <v>251</v>
      </c>
      <c r="H489" t="s">
        <v>1276</v>
      </c>
      <c r="I489" t="s">
        <v>1186</v>
      </c>
      <c r="J489" t="s">
        <v>722</v>
      </c>
    </row>
    <row r="490" spans="1:10" hidden="1">
      <c r="A490" s="11">
        <v>9923</v>
      </c>
      <c r="B490" t="s">
        <v>1361</v>
      </c>
      <c r="C490" t="s">
        <v>731</v>
      </c>
      <c r="D490" s="26">
        <v>1344495</v>
      </c>
      <c r="E490" s="26">
        <v>1600000</v>
      </c>
      <c r="F490" t="s">
        <v>792</v>
      </c>
      <c r="G490" t="s">
        <v>253</v>
      </c>
      <c r="H490" t="s">
        <v>1276</v>
      </c>
      <c r="I490" t="s">
        <v>1186</v>
      </c>
      <c r="J490" t="s">
        <v>719</v>
      </c>
    </row>
    <row r="491" spans="1:10" hidden="1">
      <c r="A491" s="11">
        <v>9921</v>
      </c>
      <c r="B491" t="s">
        <v>1362</v>
      </c>
      <c r="C491" t="s">
        <v>731</v>
      </c>
      <c r="D491" s="26">
        <v>2000000</v>
      </c>
      <c r="E491" s="26">
        <v>25509500</v>
      </c>
      <c r="F491" t="s">
        <v>721</v>
      </c>
      <c r="G491" t="s">
        <v>353</v>
      </c>
      <c r="H491" t="s">
        <v>717</v>
      </c>
      <c r="I491" t="s">
        <v>1186</v>
      </c>
      <c r="J491" t="s">
        <v>719</v>
      </c>
    </row>
    <row r="492" spans="1:10" hidden="1">
      <c r="A492" s="11">
        <v>9919</v>
      </c>
      <c r="B492" t="s">
        <v>1363</v>
      </c>
      <c r="C492" t="s">
        <v>754</v>
      </c>
      <c r="D492" s="26">
        <v>5145000</v>
      </c>
      <c r="E492" s="26">
        <v>15050000</v>
      </c>
      <c r="F492" t="s">
        <v>735</v>
      </c>
      <c r="G492" t="s">
        <v>1364</v>
      </c>
      <c r="H492" t="s">
        <v>717</v>
      </c>
      <c r="I492" t="s">
        <v>1186</v>
      </c>
      <c r="J492" t="s">
        <v>722</v>
      </c>
    </row>
    <row r="493" spans="1:10" hidden="1">
      <c r="A493" s="11">
        <v>9917</v>
      </c>
      <c r="B493" t="s">
        <v>1365</v>
      </c>
      <c r="C493" t="s">
        <v>724</v>
      </c>
      <c r="D493" s="26">
        <v>4141509</v>
      </c>
      <c r="E493" s="26">
        <v>8840000</v>
      </c>
      <c r="F493" t="s">
        <v>735</v>
      </c>
      <c r="G493" t="s">
        <v>1352</v>
      </c>
      <c r="H493" t="s">
        <v>717</v>
      </c>
      <c r="I493" t="s">
        <v>1186</v>
      </c>
      <c r="J493" t="s">
        <v>719</v>
      </c>
    </row>
    <row r="494" spans="1:10" hidden="1">
      <c r="A494" s="11">
        <v>9916</v>
      </c>
      <c r="B494" t="s">
        <v>1366</v>
      </c>
      <c r="C494" t="s">
        <v>727</v>
      </c>
      <c r="D494" s="26">
        <v>1826484</v>
      </c>
      <c r="E494" s="26">
        <v>5700500</v>
      </c>
      <c r="F494" t="s">
        <v>721</v>
      </c>
      <c r="G494" t="s">
        <v>275</v>
      </c>
      <c r="H494" t="s">
        <v>717</v>
      </c>
      <c r="I494" t="s">
        <v>1186</v>
      </c>
      <c r="J494" t="s">
        <v>719</v>
      </c>
    </row>
    <row r="495" spans="1:10" hidden="1">
      <c r="A495" s="11">
        <v>9915</v>
      </c>
      <c r="B495" t="s">
        <v>1367</v>
      </c>
      <c r="C495" t="s">
        <v>714</v>
      </c>
      <c r="D495" s="26">
        <v>1826484</v>
      </c>
      <c r="E495" s="26">
        <v>1945000</v>
      </c>
      <c r="F495" t="s">
        <v>715</v>
      </c>
      <c r="G495" t="s">
        <v>716</v>
      </c>
      <c r="H495" t="s">
        <v>717</v>
      </c>
      <c r="I495" t="s">
        <v>1186</v>
      </c>
      <c r="J495" t="s">
        <v>719</v>
      </c>
    </row>
    <row r="496" spans="1:10" hidden="1">
      <c r="A496" s="11">
        <v>9914</v>
      </c>
      <c r="B496" t="s">
        <v>1368</v>
      </c>
      <c r="C496" t="s">
        <v>774</v>
      </c>
      <c r="D496" s="26">
        <v>8250000</v>
      </c>
      <c r="E496" s="26">
        <v>52838000</v>
      </c>
      <c r="F496" t="s">
        <v>760</v>
      </c>
      <c r="G496" t="s">
        <v>716</v>
      </c>
      <c r="H496" t="s">
        <v>717</v>
      </c>
      <c r="I496" t="s">
        <v>1186</v>
      </c>
      <c r="J496" t="s">
        <v>719</v>
      </c>
    </row>
    <row r="497" spans="1:10" hidden="1">
      <c r="A497" s="11">
        <v>9913</v>
      </c>
      <c r="B497" t="s">
        <v>1369</v>
      </c>
      <c r="C497" t="s">
        <v>724</v>
      </c>
      <c r="D497" s="26">
        <v>3046347</v>
      </c>
      <c r="E497" s="26">
        <v>10500000</v>
      </c>
      <c r="F497" t="s">
        <v>735</v>
      </c>
      <c r="G497" t="s">
        <v>47</v>
      </c>
      <c r="H497" t="s">
        <v>717</v>
      </c>
      <c r="I497" t="s">
        <v>1186</v>
      </c>
      <c r="J497" t="s">
        <v>719</v>
      </c>
    </row>
    <row r="498" spans="1:10" hidden="1">
      <c r="A498" s="11">
        <v>9912</v>
      </c>
      <c r="B498" t="s">
        <v>1370</v>
      </c>
      <c r="C498" t="s">
        <v>754</v>
      </c>
      <c r="D498" s="26">
        <v>5329452</v>
      </c>
      <c r="E498" s="26">
        <v>25850000</v>
      </c>
      <c r="F498" t="s">
        <v>735</v>
      </c>
      <c r="G498" t="s">
        <v>1371</v>
      </c>
      <c r="H498" t="s">
        <v>717</v>
      </c>
      <c r="I498" t="s">
        <v>1186</v>
      </c>
      <c r="J498" t="s">
        <v>719</v>
      </c>
    </row>
    <row r="499" spans="1:10" hidden="1">
      <c r="A499" s="11">
        <v>9911</v>
      </c>
      <c r="B499" t="s">
        <v>1372</v>
      </c>
      <c r="C499" t="s">
        <v>754</v>
      </c>
      <c r="D499" s="26">
        <v>4416210</v>
      </c>
      <c r="E499" s="26">
        <v>47234855</v>
      </c>
      <c r="F499" t="s">
        <v>715</v>
      </c>
      <c r="G499" t="s">
        <v>1373</v>
      </c>
      <c r="H499" t="s">
        <v>717</v>
      </c>
      <c r="I499" t="s">
        <v>1186</v>
      </c>
      <c r="J499" t="s">
        <v>722</v>
      </c>
    </row>
    <row r="500" spans="1:10" hidden="1">
      <c r="A500" s="11">
        <v>9910</v>
      </c>
      <c r="B500" t="s">
        <v>1374</v>
      </c>
      <c r="C500" t="s">
        <v>754</v>
      </c>
      <c r="D500" s="26">
        <v>7122566</v>
      </c>
      <c r="E500" s="26">
        <v>75110636</v>
      </c>
      <c r="F500" t="s">
        <v>715</v>
      </c>
      <c r="G500" t="s">
        <v>1375</v>
      </c>
      <c r="H500" t="s">
        <v>717</v>
      </c>
      <c r="I500" t="s">
        <v>1186</v>
      </c>
      <c r="J500" t="s">
        <v>722</v>
      </c>
    </row>
    <row r="501" spans="1:10" hidden="1">
      <c r="A501" s="11">
        <v>9909</v>
      </c>
      <c r="B501" t="s">
        <v>1376</v>
      </c>
      <c r="C501" t="s">
        <v>1377</v>
      </c>
      <c r="D501" s="26">
        <v>14266055</v>
      </c>
      <c r="E501" s="26">
        <v>165000000</v>
      </c>
      <c r="F501" t="s">
        <v>732</v>
      </c>
      <c r="G501" t="s">
        <v>1378</v>
      </c>
      <c r="H501" t="s">
        <v>717</v>
      </c>
      <c r="I501" t="s">
        <v>1186</v>
      </c>
      <c r="J501" t="s">
        <v>761</v>
      </c>
    </row>
    <row r="502" spans="1:10" hidden="1">
      <c r="A502" s="11">
        <v>9906</v>
      </c>
      <c r="B502" t="s">
        <v>1379</v>
      </c>
      <c r="C502" t="s">
        <v>1026</v>
      </c>
      <c r="D502" s="26">
        <v>20247607</v>
      </c>
      <c r="E502" s="26">
        <v>185825000</v>
      </c>
      <c r="F502" t="s">
        <v>725</v>
      </c>
      <c r="G502" t="s">
        <v>1380</v>
      </c>
      <c r="H502" t="s">
        <v>717</v>
      </c>
      <c r="I502" t="s">
        <v>1186</v>
      </c>
      <c r="J502" t="s">
        <v>719</v>
      </c>
    </row>
    <row r="503" spans="1:10" hidden="1">
      <c r="A503" s="11">
        <v>9905</v>
      </c>
      <c r="B503" t="s">
        <v>1381</v>
      </c>
      <c r="C503" t="s">
        <v>731</v>
      </c>
      <c r="D503" s="26">
        <v>5379452</v>
      </c>
      <c r="E503" s="26">
        <v>26923300</v>
      </c>
      <c r="F503" t="s">
        <v>735</v>
      </c>
      <c r="G503" t="s">
        <v>241</v>
      </c>
      <c r="H503" t="s">
        <v>717</v>
      </c>
      <c r="I503" t="s">
        <v>1186</v>
      </c>
      <c r="J503" t="s">
        <v>719</v>
      </c>
    </row>
    <row r="504" spans="1:10" hidden="1">
      <c r="A504" s="11">
        <v>9903</v>
      </c>
      <c r="B504" t="s">
        <v>1382</v>
      </c>
      <c r="C504" t="s">
        <v>774</v>
      </c>
      <c r="D504" s="26">
        <v>5209909</v>
      </c>
      <c r="E504" s="26">
        <v>18000000</v>
      </c>
      <c r="F504" t="s">
        <v>735</v>
      </c>
      <c r="G504" t="s">
        <v>399</v>
      </c>
      <c r="H504" t="s">
        <v>717</v>
      </c>
      <c r="I504" t="s">
        <v>1186</v>
      </c>
      <c r="J504" t="s">
        <v>722</v>
      </c>
    </row>
    <row r="505" spans="1:10" hidden="1">
      <c r="A505" s="11">
        <v>9900</v>
      </c>
      <c r="B505" t="s">
        <v>1383</v>
      </c>
      <c r="C505" t="s">
        <v>714</v>
      </c>
      <c r="D505" s="26">
        <v>2000000</v>
      </c>
      <c r="E505" s="26">
        <v>4933880</v>
      </c>
      <c r="F505" t="s">
        <v>737</v>
      </c>
      <c r="G505" t="s">
        <v>716</v>
      </c>
      <c r="H505" t="s">
        <v>717</v>
      </c>
      <c r="I505" t="s">
        <v>1186</v>
      </c>
      <c r="J505" t="s">
        <v>719</v>
      </c>
    </row>
    <row r="506" spans="1:10" hidden="1">
      <c r="A506" s="11">
        <v>9897</v>
      </c>
      <c r="B506" t="s">
        <v>1384</v>
      </c>
      <c r="C506" t="s">
        <v>731</v>
      </c>
      <c r="D506" s="26">
        <v>1575571</v>
      </c>
      <c r="E506" s="26">
        <v>23351990</v>
      </c>
      <c r="F506" t="s">
        <v>721</v>
      </c>
      <c r="G506" t="s">
        <v>411</v>
      </c>
      <c r="H506" t="s">
        <v>717</v>
      </c>
      <c r="I506" t="s">
        <v>1186</v>
      </c>
      <c r="J506" t="s">
        <v>719</v>
      </c>
    </row>
    <row r="507" spans="1:10" hidden="1">
      <c r="A507" s="11">
        <v>9895</v>
      </c>
      <c r="B507" t="s">
        <v>1385</v>
      </c>
      <c r="C507" t="s">
        <v>731</v>
      </c>
      <c r="D507" s="26">
        <v>840000</v>
      </c>
      <c r="E507" s="26">
        <v>8067280</v>
      </c>
      <c r="F507" t="s">
        <v>735</v>
      </c>
      <c r="G507" t="s">
        <v>59</v>
      </c>
      <c r="H507" t="s">
        <v>717</v>
      </c>
      <c r="I507" t="s">
        <v>1186</v>
      </c>
      <c r="J507" t="s">
        <v>719</v>
      </c>
    </row>
    <row r="508" spans="1:10" hidden="1">
      <c r="A508" s="11">
        <v>9890</v>
      </c>
      <c r="B508" t="s">
        <v>1386</v>
      </c>
      <c r="C508" t="s">
        <v>731</v>
      </c>
      <c r="D508" s="26">
        <v>4934228</v>
      </c>
      <c r="E508" s="26">
        <v>37950000</v>
      </c>
      <c r="F508" t="s">
        <v>735</v>
      </c>
      <c r="G508" t="s">
        <v>295</v>
      </c>
      <c r="H508" t="s">
        <v>717</v>
      </c>
      <c r="I508" t="s">
        <v>1186</v>
      </c>
      <c r="J508" t="s">
        <v>719</v>
      </c>
    </row>
    <row r="509" spans="1:10" hidden="1">
      <c r="A509" s="11">
        <v>9889</v>
      </c>
      <c r="B509" t="s">
        <v>1387</v>
      </c>
      <c r="C509" t="s">
        <v>724</v>
      </c>
      <c r="D509" s="26">
        <v>753427</v>
      </c>
      <c r="E509" s="26">
        <v>6000000</v>
      </c>
      <c r="F509" t="s">
        <v>871</v>
      </c>
      <c r="G509" t="s">
        <v>347</v>
      </c>
      <c r="H509" t="s">
        <v>717</v>
      </c>
      <c r="I509" t="s">
        <v>1186</v>
      </c>
      <c r="J509" t="s">
        <v>719</v>
      </c>
    </row>
    <row r="510" spans="1:10" hidden="1">
      <c r="A510" s="11">
        <v>9886</v>
      </c>
      <c r="B510" t="s">
        <v>1388</v>
      </c>
      <c r="C510" t="s">
        <v>754</v>
      </c>
      <c r="D510" s="26">
        <v>13577982</v>
      </c>
      <c r="E510" s="26">
        <v>104000000</v>
      </c>
      <c r="F510" t="s">
        <v>725</v>
      </c>
      <c r="G510" t="s">
        <v>1389</v>
      </c>
      <c r="H510" t="s">
        <v>717</v>
      </c>
      <c r="I510" t="s">
        <v>1186</v>
      </c>
      <c r="J510" t="s">
        <v>1289</v>
      </c>
    </row>
    <row r="511" spans="1:10" hidden="1">
      <c r="A511" s="11">
        <v>9885</v>
      </c>
      <c r="B511" t="s">
        <v>1390</v>
      </c>
      <c r="C511" t="s">
        <v>727</v>
      </c>
      <c r="D511" s="26">
        <v>200000</v>
      </c>
      <c r="E511" s="26">
        <v>0</v>
      </c>
      <c r="F511" t="s">
        <v>735</v>
      </c>
      <c r="G511" t="s">
        <v>21</v>
      </c>
      <c r="H511" t="s">
        <v>717</v>
      </c>
      <c r="I511" t="s">
        <v>1186</v>
      </c>
      <c r="J511" t="s">
        <v>719</v>
      </c>
    </row>
    <row r="512" spans="1:10" hidden="1">
      <c r="A512" s="11">
        <v>9884</v>
      </c>
      <c r="B512" t="s">
        <v>1391</v>
      </c>
      <c r="C512" t="s">
        <v>727</v>
      </c>
      <c r="D512" s="26">
        <v>2000000</v>
      </c>
      <c r="E512" s="26">
        <v>7232340</v>
      </c>
      <c r="F512" t="s">
        <v>715</v>
      </c>
      <c r="G512" t="s">
        <v>1392</v>
      </c>
      <c r="H512" t="s">
        <v>717</v>
      </c>
      <c r="I512" t="s">
        <v>1186</v>
      </c>
      <c r="J512" t="s">
        <v>719</v>
      </c>
    </row>
    <row r="513" spans="1:10" hidden="1">
      <c r="A513" s="11">
        <v>9882</v>
      </c>
      <c r="B513" t="s">
        <v>1393</v>
      </c>
      <c r="C513" t="s">
        <v>724</v>
      </c>
      <c r="D513" s="26">
        <v>1000000</v>
      </c>
      <c r="E513" s="26">
        <v>1105000</v>
      </c>
      <c r="F513" t="s">
        <v>715</v>
      </c>
      <c r="G513" t="s">
        <v>1394</v>
      </c>
      <c r="H513" t="s">
        <v>717</v>
      </c>
      <c r="I513" t="s">
        <v>1186</v>
      </c>
      <c r="J513" t="s">
        <v>719</v>
      </c>
    </row>
    <row r="514" spans="1:10" hidden="1">
      <c r="A514" s="11">
        <v>9880</v>
      </c>
      <c r="B514" t="s">
        <v>1395</v>
      </c>
      <c r="C514" t="s">
        <v>786</v>
      </c>
      <c r="D514" s="26">
        <v>2119425</v>
      </c>
      <c r="E514" s="26">
        <v>30877215</v>
      </c>
      <c r="F514" t="s">
        <v>732</v>
      </c>
      <c r="G514" t="s">
        <v>147</v>
      </c>
      <c r="H514" t="s">
        <v>717</v>
      </c>
      <c r="I514" t="s">
        <v>1186</v>
      </c>
      <c r="J514" t="s">
        <v>719</v>
      </c>
    </row>
    <row r="515" spans="1:10" hidden="1">
      <c r="A515" s="11">
        <v>9879</v>
      </c>
      <c r="B515" t="s">
        <v>1396</v>
      </c>
      <c r="C515" t="s">
        <v>724</v>
      </c>
      <c r="D515" s="26">
        <v>1826484</v>
      </c>
      <c r="E515" s="26">
        <v>7958516</v>
      </c>
      <c r="F515" t="s">
        <v>735</v>
      </c>
      <c r="G515" t="s">
        <v>161</v>
      </c>
      <c r="H515" t="s">
        <v>717</v>
      </c>
      <c r="I515" t="s">
        <v>1186</v>
      </c>
      <c r="J515" t="s">
        <v>719</v>
      </c>
    </row>
    <row r="516" spans="1:10" hidden="1">
      <c r="A516" s="11">
        <v>9877</v>
      </c>
      <c r="B516" t="s">
        <v>1397</v>
      </c>
      <c r="C516" t="s">
        <v>731</v>
      </c>
      <c r="D516" s="26">
        <v>852000</v>
      </c>
      <c r="E516" s="26">
        <v>180000</v>
      </c>
      <c r="F516" t="s">
        <v>735</v>
      </c>
      <c r="G516" t="s">
        <v>1066</v>
      </c>
      <c r="H516" t="s">
        <v>717</v>
      </c>
      <c r="I516" t="s">
        <v>1186</v>
      </c>
      <c r="J516" t="s">
        <v>719</v>
      </c>
    </row>
    <row r="517" spans="1:10" hidden="1">
      <c r="A517" s="11">
        <v>9876</v>
      </c>
      <c r="B517" t="s">
        <v>1398</v>
      </c>
      <c r="C517" t="s">
        <v>724</v>
      </c>
      <c r="D517" s="26">
        <v>2725688</v>
      </c>
      <c r="E517" s="26">
        <v>20234320</v>
      </c>
      <c r="F517" t="s">
        <v>732</v>
      </c>
      <c r="G517" t="s">
        <v>89</v>
      </c>
      <c r="H517" t="s">
        <v>717</v>
      </c>
      <c r="I517" t="s">
        <v>1186</v>
      </c>
      <c r="J517" t="s">
        <v>719</v>
      </c>
    </row>
    <row r="518" spans="1:10" hidden="1">
      <c r="A518" s="11">
        <v>9875</v>
      </c>
      <c r="B518" t="s">
        <v>1399</v>
      </c>
      <c r="C518" t="s">
        <v>724</v>
      </c>
      <c r="D518" s="26">
        <v>1509633</v>
      </c>
      <c r="E518" s="26">
        <v>10160000</v>
      </c>
      <c r="F518" t="s">
        <v>735</v>
      </c>
      <c r="G518" t="s">
        <v>89</v>
      </c>
      <c r="H518" t="s">
        <v>717</v>
      </c>
      <c r="I518" t="s">
        <v>1186</v>
      </c>
      <c r="J518" t="s">
        <v>719</v>
      </c>
    </row>
    <row r="519" spans="1:10" hidden="1">
      <c r="A519" s="11">
        <v>9874</v>
      </c>
      <c r="B519" t="s">
        <v>1400</v>
      </c>
      <c r="C519" t="s">
        <v>724</v>
      </c>
      <c r="D519" s="26">
        <v>2789908</v>
      </c>
      <c r="E519" s="26">
        <v>18900000</v>
      </c>
      <c r="F519" t="s">
        <v>735</v>
      </c>
      <c r="G519" t="s">
        <v>89</v>
      </c>
      <c r="H519" t="s">
        <v>717</v>
      </c>
      <c r="I519" t="s">
        <v>1186</v>
      </c>
      <c r="J519" t="s">
        <v>719</v>
      </c>
    </row>
    <row r="520" spans="1:10" hidden="1">
      <c r="A520" s="11">
        <v>9873</v>
      </c>
      <c r="B520" t="s">
        <v>1401</v>
      </c>
      <c r="C520" t="s">
        <v>724</v>
      </c>
      <c r="D520" s="26">
        <v>1509633</v>
      </c>
      <c r="E520" s="26">
        <v>11810000</v>
      </c>
      <c r="F520" t="s">
        <v>735</v>
      </c>
      <c r="G520" t="s">
        <v>89</v>
      </c>
      <c r="H520" t="s">
        <v>717</v>
      </c>
      <c r="I520" t="s">
        <v>1186</v>
      </c>
      <c r="J520" t="s">
        <v>719</v>
      </c>
    </row>
    <row r="521" spans="1:10" hidden="1">
      <c r="A521" s="11">
        <v>9872</v>
      </c>
      <c r="B521" t="s">
        <v>1402</v>
      </c>
      <c r="C521" t="s">
        <v>731</v>
      </c>
      <c r="D521" s="26">
        <v>1199000</v>
      </c>
      <c r="E521" s="26">
        <v>700000</v>
      </c>
      <c r="F521" t="s">
        <v>715</v>
      </c>
      <c r="G521" t="s">
        <v>351</v>
      </c>
      <c r="H521" t="s">
        <v>1276</v>
      </c>
      <c r="I521" t="s">
        <v>1186</v>
      </c>
      <c r="J521" t="s">
        <v>719</v>
      </c>
    </row>
    <row r="522" spans="1:10" hidden="1">
      <c r="A522" s="11">
        <v>9871</v>
      </c>
      <c r="B522" t="s">
        <v>1403</v>
      </c>
      <c r="C522" t="s">
        <v>731</v>
      </c>
      <c r="D522" s="26">
        <v>352000</v>
      </c>
      <c r="E522" s="26">
        <v>42752</v>
      </c>
      <c r="F522" t="s">
        <v>735</v>
      </c>
      <c r="G522" t="s">
        <v>101</v>
      </c>
      <c r="H522" t="s">
        <v>717</v>
      </c>
      <c r="I522" t="s">
        <v>1186</v>
      </c>
      <c r="J522" t="s">
        <v>719</v>
      </c>
    </row>
    <row r="523" spans="1:10" hidden="1">
      <c r="A523" s="11">
        <v>9869</v>
      </c>
      <c r="B523" t="s">
        <v>1404</v>
      </c>
      <c r="C523" t="s">
        <v>731</v>
      </c>
      <c r="D523" s="26">
        <v>1100000</v>
      </c>
      <c r="E523" s="26">
        <v>360000</v>
      </c>
      <c r="F523" t="s">
        <v>715</v>
      </c>
      <c r="G523" t="s">
        <v>127</v>
      </c>
      <c r="H523" t="s">
        <v>1276</v>
      </c>
      <c r="I523" t="s">
        <v>1186</v>
      </c>
      <c r="J523" t="s">
        <v>719</v>
      </c>
    </row>
    <row r="524" spans="1:10" hidden="1">
      <c r="A524" s="11">
        <v>9866</v>
      </c>
      <c r="B524" t="s">
        <v>1405</v>
      </c>
      <c r="C524" t="s">
        <v>724</v>
      </c>
      <c r="D524" s="26">
        <v>1430000</v>
      </c>
      <c r="E524" s="26">
        <v>1111321</v>
      </c>
      <c r="F524" t="s">
        <v>715</v>
      </c>
      <c r="G524" t="s">
        <v>1406</v>
      </c>
      <c r="H524" t="s">
        <v>717</v>
      </c>
      <c r="I524" t="s">
        <v>1186</v>
      </c>
      <c r="J524" t="s">
        <v>719</v>
      </c>
    </row>
    <row r="525" spans="1:10" hidden="1">
      <c r="A525" s="11">
        <v>9865</v>
      </c>
      <c r="B525" t="s">
        <v>1407</v>
      </c>
      <c r="C525" t="s">
        <v>727</v>
      </c>
      <c r="D525" s="26">
        <v>600000</v>
      </c>
      <c r="E525" s="26">
        <v>0</v>
      </c>
      <c r="F525" t="s">
        <v>715</v>
      </c>
      <c r="G525" t="s">
        <v>1408</v>
      </c>
      <c r="H525" t="s">
        <v>717</v>
      </c>
      <c r="I525" t="s">
        <v>1186</v>
      </c>
      <c r="J525" t="s">
        <v>719</v>
      </c>
    </row>
    <row r="526" spans="1:10" hidden="1">
      <c r="A526" s="11">
        <v>9864</v>
      </c>
      <c r="B526" t="s">
        <v>1409</v>
      </c>
      <c r="C526" t="s">
        <v>731</v>
      </c>
      <c r="D526" s="26">
        <v>1776484</v>
      </c>
      <c r="E526" s="26">
        <v>3000000</v>
      </c>
      <c r="F526" t="s">
        <v>732</v>
      </c>
      <c r="G526" t="s">
        <v>716</v>
      </c>
      <c r="H526" t="s">
        <v>1276</v>
      </c>
      <c r="I526" t="s">
        <v>1186</v>
      </c>
      <c r="J526" t="s">
        <v>719</v>
      </c>
    </row>
    <row r="527" spans="1:10" hidden="1">
      <c r="A527" s="11">
        <v>9863</v>
      </c>
      <c r="B527" t="s">
        <v>1410</v>
      </c>
      <c r="C527" t="s">
        <v>731</v>
      </c>
      <c r="D527" s="26">
        <v>1776483</v>
      </c>
      <c r="E527" s="26">
        <v>3500000</v>
      </c>
      <c r="F527" t="s">
        <v>735</v>
      </c>
      <c r="G527" t="s">
        <v>1352</v>
      </c>
      <c r="H527" t="s">
        <v>717</v>
      </c>
      <c r="I527" t="s">
        <v>1186</v>
      </c>
      <c r="J527" t="s">
        <v>719</v>
      </c>
    </row>
    <row r="528" spans="1:10" hidden="1">
      <c r="A528" s="11">
        <v>9862</v>
      </c>
      <c r="B528" t="s">
        <v>1411</v>
      </c>
      <c r="C528" t="s">
        <v>774</v>
      </c>
      <c r="D528" s="26">
        <v>6210046</v>
      </c>
      <c r="E528" s="26">
        <v>43175770</v>
      </c>
      <c r="F528" t="s">
        <v>735</v>
      </c>
      <c r="G528" t="s">
        <v>225</v>
      </c>
      <c r="H528" t="s">
        <v>717</v>
      </c>
      <c r="I528" t="s">
        <v>1186</v>
      </c>
      <c r="J528" t="s">
        <v>719</v>
      </c>
    </row>
    <row r="529" spans="1:10" hidden="1">
      <c r="A529" s="11">
        <v>9861</v>
      </c>
      <c r="B529" t="s">
        <v>1412</v>
      </c>
      <c r="C529" t="s">
        <v>714</v>
      </c>
      <c r="D529" s="26">
        <v>625000</v>
      </c>
      <c r="E529" s="26">
        <v>981850</v>
      </c>
      <c r="F529" t="s">
        <v>760</v>
      </c>
      <c r="G529" t="s">
        <v>716</v>
      </c>
      <c r="H529" t="s">
        <v>717</v>
      </c>
      <c r="I529" t="s">
        <v>1186</v>
      </c>
      <c r="J529" t="s">
        <v>719</v>
      </c>
    </row>
    <row r="530" spans="1:10" hidden="1">
      <c r="A530" s="11">
        <v>9860</v>
      </c>
      <c r="B530" t="s">
        <v>1413</v>
      </c>
      <c r="C530" t="s">
        <v>724</v>
      </c>
      <c r="D530" s="26">
        <v>1826484</v>
      </c>
      <c r="E530" s="26">
        <v>1920443</v>
      </c>
      <c r="F530" t="s">
        <v>715</v>
      </c>
      <c r="G530" t="s">
        <v>109</v>
      </c>
      <c r="H530" t="s">
        <v>717</v>
      </c>
      <c r="I530" t="s">
        <v>1186</v>
      </c>
      <c r="J530" t="s">
        <v>719</v>
      </c>
    </row>
    <row r="531" spans="1:10" hidden="1">
      <c r="A531" s="11">
        <v>9858</v>
      </c>
      <c r="B531" t="s">
        <v>1414</v>
      </c>
      <c r="C531" t="s">
        <v>724</v>
      </c>
      <c r="D531" s="26">
        <v>1000000</v>
      </c>
      <c r="E531" s="26">
        <v>2000000</v>
      </c>
      <c r="F531" t="s">
        <v>715</v>
      </c>
      <c r="G531" t="s">
        <v>716</v>
      </c>
      <c r="H531" t="s">
        <v>717</v>
      </c>
      <c r="I531" t="s">
        <v>1186</v>
      </c>
      <c r="J531" t="s">
        <v>719</v>
      </c>
    </row>
    <row r="532" spans="1:10" hidden="1">
      <c r="A532" s="11">
        <v>9857</v>
      </c>
      <c r="B532" t="s">
        <v>1415</v>
      </c>
      <c r="C532" t="s">
        <v>818</v>
      </c>
      <c r="D532" s="26">
        <v>19167177</v>
      </c>
      <c r="E532" s="26">
        <v>19934000</v>
      </c>
      <c r="F532" t="s">
        <v>735</v>
      </c>
      <c r="G532" t="s">
        <v>1416</v>
      </c>
      <c r="H532" t="s">
        <v>717</v>
      </c>
      <c r="I532" t="s">
        <v>1186</v>
      </c>
      <c r="J532" t="s">
        <v>719</v>
      </c>
    </row>
    <row r="533" spans="1:10" hidden="1">
      <c r="A533" s="11">
        <v>9855</v>
      </c>
      <c r="B533" t="s">
        <v>1417</v>
      </c>
      <c r="C533" t="s">
        <v>727</v>
      </c>
      <c r="D533" s="26">
        <v>4311926</v>
      </c>
      <c r="E533" s="26">
        <v>10850000</v>
      </c>
      <c r="F533" t="s">
        <v>725</v>
      </c>
      <c r="G533" t="s">
        <v>1418</v>
      </c>
      <c r="H533" t="s">
        <v>717</v>
      </c>
      <c r="I533" t="s">
        <v>1186</v>
      </c>
      <c r="J533" t="s">
        <v>719</v>
      </c>
    </row>
    <row r="534" spans="1:10" hidden="1">
      <c r="A534" s="11">
        <v>9854</v>
      </c>
      <c r="B534" t="s">
        <v>1419</v>
      </c>
      <c r="C534" t="s">
        <v>727</v>
      </c>
      <c r="D534" s="26">
        <v>5504587</v>
      </c>
      <c r="E534" s="26">
        <v>300300000</v>
      </c>
      <c r="F534" t="s">
        <v>725</v>
      </c>
      <c r="G534" t="s">
        <v>387</v>
      </c>
      <c r="H534" t="s">
        <v>717</v>
      </c>
      <c r="I534" t="s">
        <v>1186</v>
      </c>
      <c r="J534" t="s">
        <v>719</v>
      </c>
    </row>
    <row r="535" spans="1:10" hidden="1">
      <c r="A535" s="11">
        <v>9853</v>
      </c>
      <c r="B535" t="s">
        <v>1420</v>
      </c>
      <c r="C535" t="s">
        <v>727</v>
      </c>
      <c r="D535" s="26">
        <v>8073395</v>
      </c>
      <c r="E535" s="26">
        <v>40600000</v>
      </c>
      <c r="F535" t="s">
        <v>725</v>
      </c>
      <c r="G535" t="s">
        <v>235</v>
      </c>
      <c r="H535" t="s">
        <v>717</v>
      </c>
      <c r="I535" t="s">
        <v>1186</v>
      </c>
      <c r="J535" t="s">
        <v>719</v>
      </c>
    </row>
    <row r="536" spans="1:10" hidden="1">
      <c r="A536" s="11">
        <v>9852</v>
      </c>
      <c r="B536" t="s">
        <v>1421</v>
      </c>
      <c r="C536" t="s">
        <v>727</v>
      </c>
      <c r="D536" s="26">
        <v>8256881</v>
      </c>
      <c r="E536" s="26">
        <v>60300000</v>
      </c>
      <c r="F536" t="s">
        <v>725</v>
      </c>
      <c r="G536" t="s">
        <v>491</v>
      </c>
      <c r="H536" t="s">
        <v>717</v>
      </c>
      <c r="I536" t="s">
        <v>1186</v>
      </c>
      <c r="J536" t="s">
        <v>719</v>
      </c>
    </row>
    <row r="537" spans="1:10" hidden="1">
      <c r="A537" s="11">
        <v>9851</v>
      </c>
      <c r="B537" t="s">
        <v>1422</v>
      </c>
      <c r="C537" t="s">
        <v>727</v>
      </c>
      <c r="D537" s="26">
        <v>8715596</v>
      </c>
      <c r="E537" s="26">
        <v>50600000</v>
      </c>
      <c r="F537" t="s">
        <v>725</v>
      </c>
      <c r="G537" t="s">
        <v>165</v>
      </c>
      <c r="H537" t="s">
        <v>717</v>
      </c>
      <c r="I537" t="s">
        <v>1186</v>
      </c>
      <c r="J537" t="s">
        <v>719</v>
      </c>
    </row>
    <row r="538" spans="1:10" hidden="1">
      <c r="A538" s="11">
        <v>9850</v>
      </c>
      <c r="B538" t="s">
        <v>1423</v>
      </c>
      <c r="C538" t="s">
        <v>727</v>
      </c>
      <c r="D538" s="26">
        <v>7339450</v>
      </c>
      <c r="E538" s="26">
        <v>150300000</v>
      </c>
      <c r="F538" t="s">
        <v>725</v>
      </c>
      <c r="G538" t="s">
        <v>783</v>
      </c>
      <c r="H538" t="s">
        <v>717</v>
      </c>
      <c r="I538" t="s">
        <v>1186</v>
      </c>
      <c r="J538" t="s">
        <v>719</v>
      </c>
    </row>
    <row r="539" spans="1:10" hidden="1">
      <c r="A539" s="11">
        <v>9849</v>
      </c>
      <c r="B539" t="s">
        <v>1424</v>
      </c>
      <c r="C539" t="s">
        <v>731</v>
      </c>
      <c r="D539" s="26">
        <v>1000000</v>
      </c>
      <c r="E539" s="26">
        <v>200000</v>
      </c>
      <c r="F539" t="s">
        <v>715</v>
      </c>
      <c r="G539" t="s">
        <v>1099</v>
      </c>
      <c r="H539" t="s">
        <v>1276</v>
      </c>
      <c r="I539" t="s">
        <v>1186</v>
      </c>
      <c r="J539" t="s">
        <v>719</v>
      </c>
    </row>
    <row r="540" spans="1:10" hidden="1">
      <c r="A540" s="11">
        <v>9847</v>
      </c>
      <c r="B540" t="s">
        <v>1425</v>
      </c>
      <c r="C540" t="s">
        <v>724</v>
      </c>
      <c r="D540" s="26">
        <v>2450459</v>
      </c>
      <c r="E540" s="26">
        <v>5985000</v>
      </c>
      <c r="F540" t="s">
        <v>760</v>
      </c>
      <c r="G540" t="s">
        <v>481</v>
      </c>
      <c r="H540" t="s">
        <v>717</v>
      </c>
      <c r="I540" t="s">
        <v>1186</v>
      </c>
      <c r="J540" t="s">
        <v>722</v>
      </c>
    </row>
    <row r="541" spans="1:10" hidden="1">
      <c r="A541" s="11">
        <v>9846</v>
      </c>
      <c r="B541" t="s">
        <v>1426</v>
      </c>
      <c r="C541" t="s">
        <v>774</v>
      </c>
      <c r="D541" s="26">
        <v>4918364</v>
      </c>
      <c r="E541" s="26">
        <v>8180000</v>
      </c>
      <c r="F541" t="s">
        <v>760</v>
      </c>
      <c r="G541" t="s">
        <v>397</v>
      </c>
      <c r="H541" t="s">
        <v>717</v>
      </c>
      <c r="I541" t="s">
        <v>1186</v>
      </c>
      <c r="J541" t="s">
        <v>722</v>
      </c>
    </row>
    <row r="542" spans="1:10" hidden="1">
      <c r="A542" s="11">
        <v>9844</v>
      </c>
      <c r="B542" t="s">
        <v>1427</v>
      </c>
      <c r="C542" t="s">
        <v>731</v>
      </c>
      <c r="D542" s="26">
        <v>852000</v>
      </c>
      <c r="E542" s="26">
        <v>528480</v>
      </c>
      <c r="F542" t="s">
        <v>735</v>
      </c>
      <c r="G542" t="s">
        <v>185</v>
      </c>
      <c r="H542" t="s">
        <v>717</v>
      </c>
      <c r="I542" t="s">
        <v>1186</v>
      </c>
      <c r="J542" t="s">
        <v>719</v>
      </c>
    </row>
    <row r="543" spans="1:10" hidden="1">
      <c r="A543" s="11">
        <v>9842</v>
      </c>
      <c r="B543" t="s">
        <v>1428</v>
      </c>
      <c r="C543" t="s">
        <v>810</v>
      </c>
      <c r="D543" s="26">
        <v>5587156</v>
      </c>
      <c r="E543" s="26">
        <v>39100000</v>
      </c>
      <c r="F543" t="s">
        <v>725</v>
      </c>
      <c r="G543" t="s">
        <v>313</v>
      </c>
      <c r="H543" t="s">
        <v>717</v>
      </c>
      <c r="I543" t="s">
        <v>1186</v>
      </c>
      <c r="J543" t="s">
        <v>719</v>
      </c>
    </row>
    <row r="544" spans="1:10" hidden="1">
      <c r="A544" s="11">
        <v>9841</v>
      </c>
      <c r="B544" t="s">
        <v>1429</v>
      </c>
      <c r="C544" t="s">
        <v>727</v>
      </c>
      <c r="D544" s="26">
        <v>200000</v>
      </c>
      <c r="E544" s="26">
        <v>219200</v>
      </c>
      <c r="F544" t="s">
        <v>721</v>
      </c>
      <c r="G544" t="s">
        <v>77</v>
      </c>
      <c r="H544" t="s">
        <v>717</v>
      </c>
      <c r="I544" t="s">
        <v>1186</v>
      </c>
      <c r="J544" t="s">
        <v>719</v>
      </c>
    </row>
    <row r="545" spans="1:10" hidden="1">
      <c r="A545" s="11">
        <v>9840</v>
      </c>
      <c r="B545" t="s">
        <v>1430</v>
      </c>
      <c r="C545" t="s">
        <v>724</v>
      </c>
      <c r="D545" s="26">
        <v>1501500</v>
      </c>
      <c r="E545" s="26">
        <v>691000</v>
      </c>
      <c r="F545" t="s">
        <v>735</v>
      </c>
      <c r="G545" t="s">
        <v>1431</v>
      </c>
      <c r="H545" t="s">
        <v>717</v>
      </c>
      <c r="I545" t="s">
        <v>1186</v>
      </c>
      <c r="J545" t="s">
        <v>719</v>
      </c>
    </row>
    <row r="546" spans="1:10" hidden="1">
      <c r="A546" s="11">
        <v>9838</v>
      </c>
      <c r="B546" t="s">
        <v>1432</v>
      </c>
      <c r="C546" t="s">
        <v>731</v>
      </c>
      <c r="D546" s="26">
        <v>352000</v>
      </c>
      <c r="E546" s="26">
        <v>50000</v>
      </c>
      <c r="F546" t="s">
        <v>735</v>
      </c>
      <c r="G546" t="s">
        <v>319</v>
      </c>
      <c r="H546" t="s">
        <v>717</v>
      </c>
      <c r="I546" t="s">
        <v>1186</v>
      </c>
      <c r="J546" t="s">
        <v>719</v>
      </c>
    </row>
    <row r="547" spans="1:10" hidden="1">
      <c r="A547" s="11">
        <v>9837</v>
      </c>
      <c r="B547" t="s">
        <v>1433</v>
      </c>
      <c r="C547" t="s">
        <v>731</v>
      </c>
      <c r="D547" s="26">
        <v>863242</v>
      </c>
      <c r="E547" s="26">
        <v>2131331</v>
      </c>
      <c r="F547" t="s">
        <v>732</v>
      </c>
      <c r="G547" t="s">
        <v>239</v>
      </c>
      <c r="H547" t="s">
        <v>1276</v>
      </c>
      <c r="I547" t="s">
        <v>1186</v>
      </c>
      <c r="J547" t="s">
        <v>719</v>
      </c>
    </row>
    <row r="548" spans="1:10" hidden="1">
      <c r="A548" s="11">
        <v>9836</v>
      </c>
      <c r="B548" t="s">
        <v>1434</v>
      </c>
      <c r="C548" t="s">
        <v>714</v>
      </c>
      <c r="D548" s="26">
        <v>1699204</v>
      </c>
      <c r="E548" s="26">
        <v>8705520</v>
      </c>
      <c r="F548" t="s">
        <v>735</v>
      </c>
      <c r="G548" t="s">
        <v>311</v>
      </c>
      <c r="H548" t="s">
        <v>717</v>
      </c>
      <c r="I548" t="s">
        <v>1186</v>
      </c>
      <c r="J548" t="s">
        <v>719</v>
      </c>
    </row>
    <row r="549" spans="1:10" hidden="1">
      <c r="A549" s="11">
        <v>9835</v>
      </c>
      <c r="B549" t="s">
        <v>1435</v>
      </c>
      <c r="C549" t="s">
        <v>731</v>
      </c>
      <c r="D549" s="26">
        <v>1232000</v>
      </c>
      <c r="E549" s="26">
        <v>870000</v>
      </c>
      <c r="F549" t="s">
        <v>715</v>
      </c>
      <c r="G549" t="s">
        <v>87</v>
      </c>
      <c r="H549" t="s">
        <v>1276</v>
      </c>
      <c r="I549" t="s">
        <v>1186</v>
      </c>
      <c r="J549" t="s">
        <v>719</v>
      </c>
    </row>
    <row r="550" spans="1:10" hidden="1">
      <c r="A550" s="11">
        <v>9834</v>
      </c>
      <c r="B550" t="s">
        <v>1436</v>
      </c>
      <c r="C550" t="s">
        <v>731</v>
      </c>
      <c r="D550" s="26">
        <v>863242</v>
      </c>
      <c r="E550" s="26">
        <v>460000</v>
      </c>
      <c r="F550" t="s">
        <v>732</v>
      </c>
      <c r="G550" t="s">
        <v>299</v>
      </c>
      <c r="H550" t="s">
        <v>1276</v>
      </c>
      <c r="I550" t="s">
        <v>1186</v>
      </c>
      <c r="J550" t="s">
        <v>719</v>
      </c>
    </row>
    <row r="551" spans="1:10" hidden="1">
      <c r="A551" s="11">
        <v>9833</v>
      </c>
      <c r="B551" t="s">
        <v>1437</v>
      </c>
      <c r="C551" t="s">
        <v>731</v>
      </c>
      <c r="D551" s="26">
        <v>863242</v>
      </c>
      <c r="E551" s="26">
        <v>2600000</v>
      </c>
      <c r="F551" t="s">
        <v>732</v>
      </c>
      <c r="G551" t="s">
        <v>357</v>
      </c>
      <c r="H551" t="s">
        <v>1276</v>
      </c>
      <c r="I551" t="s">
        <v>1186</v>
      </c>
      <c r="J551" t="s">
        <v>719</v>
      </c>
    </row>
    <row r="552" spans="1:10" hidden="1">
      <c r="A552" s="11">
        <v>9832</v>
      </c>
      <c r="B552" t="s">
        <v>1438</v>
      </c>
      <c r="C552" t="s">
        <v>724</v>
      </c>
      <c r="D552" s="26">
        <v>1963500</v>
      </c>
      <c r="E552" s="26">
        <v>1129495</v>
      </c>
      <c r="F552" t="s">
        <v>715</v>
      </c>
      <c r="G552" t="s">
        <v>1439</v>
      </c>
      <c r="H552" t="s">
        <v>717</v>
      </c>
      <c r="I552" t="s">
        <v>1186</v>
      </c>
      <c r="J552" t="s">
        <v>719</v>
      </c>
    </row>
    <row r="553" spans="1:10" hidden="1">
      <c r="A553" s="11">
        <v>9831</v>
      </c>
      <c r="B553" t="s">
        <v>1440</v>
      </c>
      <c r="C553" t="s">
        <v>731</v>
      </c>
      <c r="D553" s="26">
        <v>852000</v>
      </c>
      <c r="E553" s="26">
        <v>81593</v>
      </c>
      <c r="F553" t="s">
        <v>735</v>
      </c>
      <c r="G553" t="s">
        <v>87</v>
      </c>
      <c r="H553" t="s">
        <v>717</v>
      </c>
      <c r="I553" t="s">
        <v>1186</v>
      </c>
      <c r="J553" t="s">
        <v>719</v>
      </c>
    </row>
    <row r="554" spans="1:10" hidden="1">
      <c r="A554" s="11">
        <v>9830</v>
      </c>
      <c r="B554" t="s">
        <v>1441</v>
      </c>
      <c r="C554" t="s">
        <v>731</v>
      </c>
      <c r="D554" s="26">
        <v>3984589</v>
      </c>
      <c r="E554" s="26">
        <v>24755322</v>
      </c>
      <c r="F554" t="s">
        <v>721</v>
      </c>
      <c r="G554" t="s">
        <v>295</v>
      </c>
      <c r="H554" t="s">
        <v>717</v>
      </c>
      <c r="I554" t="s">
        <v>1186</v>
      </c>
      <c r="J554" t="s">
        <v>719</v>
      </c>
    </row>
    <row r="555" spans="1:10" hidden="1">
      <c r="A555" s="11">
        <v>9829</v>
      </c>
      <c r="B555" t="s">
        <v>1442</v>
      </c>
      <c r="C555" t="s">
        <v>724</v>
      </c>
      <c r="D555" s="26">
        <v>1963500</v>
      </c>
      <c r="E555" s="26">
        <v>1822500</v>
      </c>
      <c r="F555" t="s">
        <v>735</v>
      </c>
      <c r="G555" t="s">
        <v>1443</v>
      </c>
      <c r="H555" t="s">
        <v>717</v>
      </c>
      <c r="I555" t="s">
        <v>1186</v>
      </c>
      <c r="J555" t="s">
        <v>719</v>
      </c>
    </row>
    <row r="556" spans="1:10" hidden="1">
      <c r="A556" s="11">
        <v>9828</v>
      </c>
      <c r="B556" t="s">
        <v>1444</v>
      </c>
      <c r="C556" t="s">
        <v>731</v>
      </c>
      <c r="D556" s="26">
        <v>1160000</v>
      </c>
      <c r="E556" s="26">
        <v>210000</v>
      </c>
      <c r="F556" t="s">
        <v>735</v>
      </c>
      <c r="G556" t="s">
        <v>91</v>
      </c>
      <c r="H556" t="s">
        <v>1276</v>
      </c>
      <c r="I556" t="s">
        <v>1186</v>
      </c>
      <c r="J556" t="s">
        <v>719</v>
      </c>
    </row>
    <row r="557" spans="1:10" hidden="1">
      <c r="A557" s="11">
        <v>9826</v>
      </c>
      <c r="B557" t="s">
        <v>1445</v>
      </c>
      <c r="C557" t="s">
        <v>724</v>
      </c>
      <c r="D557" s="26">
        <v>1963500</v>
      </c>
      <c r="E557" s="26">
        <v>2148902</v>
      </c>
      <c r="F557" t="s">
        <v>735</v>
      </c>
      <c r="G557" t="s">
        <v>1446</v>
      </c>
      <c r="H557" t="s">
        <v>717</v>
      </c>
      <c r="I557" t="s">
        <v>1186</v>
      </c>
      <c r="J557" t="s">
        <v>719</v>
      </c>
    </row>
    <row r="558" spans="1:10" hidden="1">
      <c r="A558" s="11">
        <v>9825</v>
      </c>
      <c r="B558" t="s">
        <v>1447</v>
      </c>
      <c r="C558" t="s">
        <v>714</v>
      </c>
      <c r="D558" s="26">
        <v>1045890</v>
      </c>
      <c r="E558" s="26">
        <v>12171000</v>
      </c>
      <c r="F558" t="s">
        <v>715</v>
      </c>
      <c r="G558" t="s">
        <v>1448</v>
      </c>
      <c r="H558" t="s">
        <v>717</v>
      </c>
      <c r="I558" t="s">
        <v>1186</v>
      </c>
      <c r="J558" t="s">
        <v>719</v>
      </c>
    </row>
    <row r="559" spans="1:10" hidden="1">
      <c r="A559" s="11">
        <v>9824</v>
      </c>
      <c r="B559" t="s">
        <v>1449</v>
      </c>
      <c r="C559" t="s">
        <v>724</v>
      </c>
      <c r="D559" s="26">
        <v>1963500</v>
      </c>
      <c r="E559" s="26">
        <v>453600</v>
      </c>
      <c r="F559" t="s">
        <v>715</v>
      </c>
      <c r="G559" t="s">
        <v>1450</v>
      </c>
      <c r="H559" t="s">
        <v>717</v>
      </c>
      <c r="I559" t="s">
        <v>1186</v>
      </c>
      <c r="J559" t="s">
        <v>719</v>
      </c>
    </row>
    <row r="560" spans="1:10" hidden="1">
      <c r="A560" s="11">
        <v>9823</v>
      </c>
      <c r="B560" t="s">
        <v>1451</v>
      </c>
      <c r="C560" t="s">
        <v>724</v>
      </c>
      <c r="D560" s="26">
        <v>1270500</v>
      </c>
      <c r="E560" s="26">
        <v>590000</v>
      </c>
      <c r="F560" t="s">
        <v>715</v>
      </c>
      <c r="G560" t="s">
        <v>1452</v>
      </c>
      <c r="H560" t="s">
        <v>717</v>
      </c>
      <c r="I560" t="s">
        <v>1186</v>
      </c>
      <c r="J560" t="s">
        <v>719</v>
      </c>
    </row>
    <row r="561" spans="1:10" hidden="1">
      <c r="A561" s="11">
        <v>9822</v>
      </c>
      <c r="B561" t="s">
        <v>1453</v>
      </c>
      <c r="C561" t="s">
        <v>724</v>
      </c>
      <c r="D561" s="26">
        <v>1270500</v>
      </c>
      <c r="E561" s="26">
        <v>250000</v>
      </c>
      <c r="F561" t="s">
        <v>715</v>
      </c>
      <c r="G561" t="s">
        <v>1454</v>
      </c>
      <c r="H561" t="s">
        <v>717</v>
      </c>
      <c r="I561" t="s">
        <v>1186</v>
      </c>
      <c r="J561" t="s">
        <v>719</v>
      </c>
    </row>
    <row r="562" spans="1:10" hidden="1">
      <c r="A562" s="11">
        <v>9821</v>
      </c>
      <c r="B562" t="s">
        <v>1455</v>
      </c>
      <c r="C562" t="s">
        <v>724</v>
      </c>
      <c r="D562" s="26">
        <v>1963500</v>
      </c>
      <c r="E562" s="26">
        <v>1380000</v>
      </c>
      <c r="F562" t="s">
        <v>735</v>
      </c>
      <c r="G562" t="s">
        <v>1456</v>
      </c>
      <c r="H562" t="s">
        <v>717</v>
      </c>
      <c r="I562" t="s">
        <v>1186</v>
      </c>
      <c r="J562" t="s">
        <v>719</v>
      </c>
    </row>
    <row r="563" spans="1:10" hidden="1">
      <c r="A563" s="11">
        <v>9820</v>
      </c>
      <c r="B563" t="s">
        <v>1457</v>
      </c>
      <c r="C563" t="s">
        <v>731</v>
      </c>
      <c r="D563" s="26">
        <v>1100000</v>
      </c>
      <c r="E563" s="26">
        <v>1177500</v>
      </c>
      <c r="F563" t="s">
        <v>715</v>
      </c>
      <c r="G563" t="s">
        <v>165</v>
      </c>
      <c r="H563" t="s">
        <v>1276</v>
      </c>
      <c r="I563" t="s">
        <v>1186</v>
      </c>
      <c r="J563" t="s">
        <v>719</v>
      </c>
    </row>
    <row r="564" spans="1:10" hidden="1">
      <c r="A564" s="11">
        <v>9819</v>
      </c>
      <c r="B564" t="s">
        <v>1458</v>
      </c>
      <c r="C564" t="s">
        <v>731</v>
      </c>
      <c r="D564" s="26">
        <v>852000</v>
      </c>
      <c r="E564" s="26">
        <v>976000</v>
      </c>
      <c r="F564" t="s">
        <v>735</v>
      </c>
      <c r="G564" t="s">
        <v>109</v>
      </c>
      <c r="H564" t="s">
        <v>717</v>
      </c>
      <c r="I564" t="s">
        <v>1186</v>
      </c>
      <c r="J564" t="s">
        <v>719</v>
      </c>
    </row>
    <row r="565" spans="1:10" hidden="1">
      <c r="A565" s="11">
        <v>9818</v>
      </c>
      <c r="B565" t="s">
        <v>1459</v>
      </c>
      <c r="C565" t="s">
        <v>731</v>
      </c>
      <c r="D565" s="26">
        <v>352000</v>
      </c>
      <c r="E565" s="26">
        <v>55000</v>
      </c>
      <c r="F565" t="s">
        <v>735</v>
      </c>
      <c r="G565" t="s">
        <v>367</v>
      </c>
      <c r="H565" t="s">
        <v>717</v>
      </c>
      <c r="I565" t="s">
        <v>1186</v>
      </c>
      <c r="J565" t="s">
        <v>719</v>
      </c>
    </row>
    <row r="566" spans="1:10" hidden="1">
      <c r="A566" s="11">
        <v>9817</v>
      </c>
      <c r="B566" t="s">
        <v>1460</v>
      </c>
      <c r="C566" t="s">
        <v>724</v>
      </c>
      <c r="D566" s="26">
        <v>1963500</v>
      </c>
      <c r="E566" s="26">
        <v>1116060</v>
      </c>
      <c r="F566" t="s">
        <v>715</v>
      </c>
      <c r="G566" t="s">
        <v>1461</v>
      </c>
      <c r="H566" t="s">
        <v>717</v>
      </c>
      <c r="I566" t="s">
        <v>1186</v>
      </c>
      <c r="J566" t="s">
        <v>719</v>
      </c>
    </row>
    <row r="567" spans="1:10" hidden="1">
      <c r="A567" s="11">
        <v>9815</v>
      </c>
      <c r="B567" t="s">
        <v>1462</v>
      </c>
      <c r="D567" s="26">
        <v>1000000</v>
      </c>
      <c r="E567" s="26">
        <v>1450000</v>
      </c>
      <c r="F567" t="s">
        <v>715</v>
      </c>
      <c r="G567" t="s">
        <v>1107</v>
      </c>
      <c r="H567" t="s">
        <v>717</v>
      </c>
      <c r="I567" t="s">
        <v>1186</v>
      </c>
      <c r="J567" t="s">
        <v>719</v>
      </c>
    </row>
    <row r="568" spans="1:10" hidden="1">
      <c r="A568" s="11">
        <v>9814</v>
      </c>
      <c r="B568" t="s">
        <v>1463</v>
      </c>
      <c r="C568" t="s">
        <v>731</v>
      </c>
      <c r="D568" s="26">
        <v>1100000</v>
      </c>
      <c r="E568" s="26">
        <v>619455</v>
      </c>
      <c r="F568" t="s">
        <v>792</v>
      </c>
      <c r="G568" t="s">
        <v>457</v>
      </c>
      <c r="H568" t="s">
        <v>1276</v>
      </c>
      <c r="I568" t="s">
        <v>1186</v>
      </c>
      <c r="J568" t="s">
        <v>719</v>
      </c>
    </row>
    <row r="569" spans="1:10" hidden="1">
      <c r="A569" s="11">
        <v>9813</v>
      </c>
      <c r="B569" t="s">
        <v>1464</v>
      </c>
      <c r="C569" t="s">
        <v>786</v>
      </c>
      <c r="D569" s="26">
        <v>1776484</v>
      </c>
      <c r="E569" s="26">
        <v>10323267</v>
      </c>
      <c r="F569" t="s">
        <v>732</v>
      </c>
      <c r="G569" t="s">
        <v>459</v>
      </c>
      <c r="H569" t="s">
        <v>717</v>
      </c>
      <c r="I569" t="s">
        <v>1186</v>
      </c>
      <c r="J569" t="s">
        <v>719</v>
      </c>
    </row>
    <row r="570" spans="1:10" hidden="1">
      <c r="A570" s="11">
        <v>9812</v>
      </c>
      <c r="B570" t="s">
        <v>1465</v>
      </c>
      <c r="C570" t="s">
        <v>731</v>
      </c>
      <c r="D570" s="26">
        <v>1781484</v>
      </c>
      <c r="E570" s="26">
        <v>14949551</v>
      </c>
      <c r="F570" t="s">
        <v>721</v>
      </c>
      <c r="G570" t="s">
        <v>1111</v>
      </c>
      <c r="H570" t="s">
        <v>717</v>
      </c>
      <c r="I570" t="s">
        <v>1186</v>
      </c>
      <c r="J570" t="s">
        <v>719</v>
      </c>
    </row>
    <row r="571" spans="1:10" hidden="1">
      <c r="A571" s="11">
        <v>9811</v>
      </c>
      <c r="B571" t="s">
        <v>1466</v>
      </c>
      <c r="C571" t="s">
        <v>731</v>
      </c>
      <c r="D571" s="26">
        <v>1502875</v>
      </c>
      <c r="E571" s="26">
        <v>12200000</v>
      </c>
      <c r="F571" t="s">
        <v>721</v>
      </c>
      <c r="G571" t="s">
        <v>459</v>
      </c>
      <c r="H571" t="s">
        <v>717</v>
      </c>
      <c r="I571" t="s">
        <v>1186</v>
      </c>
      <c r="J571" t="s">
        <v>719</v>
      </c>
    </row>
    <row r="572" spans="1:10" hidden="1">
      <c r="A572" s="11">
        <v>9810</v>
      </c>
      <c r="B572" t="s">
        <v>1467</v>
      </c>
      <c r="C572" t="s">
        <v>731</v>
      </c>
      <c r="D572" s="26">
        <v>3540468</v>
      </c>
      <c r="E572" s="26">
        <v>21000000</v>
      </c>
      <c r="F572" t="s">
        <v>735</v>
      </c>
      <c r="G572" t="s">
        <v>7</v>
      </c>
      <c r="H572" t="s">
        <v>717</v>
      </c>
      <c r="I572" t="s">
        <v>1186</v>
      </c>
      <c r="J572" t="s">
        <v>722</v>
      </c>
    </row>
    <row r="573" spans="1:10" hidden="1">
      <c r="A573" s="11">
        <v>9809</v>
      </c>
      <c r="B573" t="s">
        <v>1468</v>
      </c>
      <c r="D573" s="26">
        <v>1150000</v>
      </c>
      <c r="E573" s="26">
        <v>300000</v>
      </c>
      <c r="F573" t="s">
        <v>715</v>
      </c>
      <c r="G573" t="s">
        <v>43</v>
      </c>
      <c r="H573" t="s">
        <v>717</v>
      </c>
      <c r="I573" t="s">
        <v>1186</v>
      </c>
      <c r="J573" t="s">
        <v>719</v>
      </c>
    </row>
    <row r="574" spans="1:10" hidden="1">
      <c r="A574" s="11">
        <v>9808</v>
      </c>
      <c r="B574" t="s">
        <v>1469</v>
      </c>
      <c r="D574" s="26">
        <v>967351</v>
      </c>
      <c r="E574" s="26">
        <v>1200000</v>
      </c>
      <c r="F574" t="s">
        <v>715</v>
      </c>
      <c r="G574" t="s">
        <v>77</v>
      </c>
      <c r="H574" t="s">
        <v>717</v>
      </c>
      <c r="I574" t="s">
        <v>1186</v>
      </c>
      <c r="J574" t="s">
        <v>719</v>
      </c>
    </row>
    <row r="575" spans="1:10" hidden="1">
      <c r="A575" s="11">
        <v>9807</v>
      </c>
      <c r="B575" t="s">
        <v>1470</v>
      </c>
      <c r="C575" t="s">
        <v>731</v>
      </c>
      <c r="D575" s="26">
        <v>2000000</v>
      </c>
      <c r="E575" s="26">
        <v>6810000</v>
      </c>
      <c r="F575" t="s">
        <v>721</v>
      </c>
      <c r="G575" t="s">
        <v>716</v>
      </c>
      <c r="H575" t="s">
        <v>717</v>
      </c>
      <c r="I575" t="s">
        <v>1186</v>
      </c>
      <c r="J575" t="s">
        <v>719</v>
      </c>
    </row>
    <row r="576" spans="1:10" hidden="1">
      <c r="A576" s="11">
        <v>9806</v>
      </c>
      <c r="B576" t="s">
        <v>1471</v>
      </c>
      <c r="C576" t="s">
        <v>774</v>
      </c>
      <c r="D576" s="26">
        <v>3411644</v>
      </c>
      <c r="E576" s="26">
        <v>24473571</v>
      </c>
      <c r="F576" t="s">
        <v>732</v>
      </c>
      <c r="G576" t="s">
        <v>129</v>
      </c>
      <c r="H576" t="s">
        <v>717</v>
      </c>
      <c r="I576" t="s">
        <v>1186</v>
      </c>
      <c r="J576" t="s">
        <v>719</v>
      </c>
    </row>
    <row r="577" spans="1:10" hidden="1">
      <c r="A577" s="11">
        <v>9805</v>
      </c>
      <c r="B577" t="s">
        <v>1472</v>
      </c>
      <c r="C577" t="s">
        <v>727</v>
      </c>
      <c r="D577" s="26">
        <v>700000</v>
      </c>
      <c r="E577" s="26">
        <v>0</v>
      </c>
      <c r="F577" t="s">
        <v>715</v>
      </c>
      <c r="G577" t="s">
        <v>295</v>
      </c>
      <c r="H577" t="s">
        <v>717</v>
      </c>
      <c r="I577" t="s">
        <v>1186</v>
      </c>
      <c r="J577" t="s">
        <v>719</v>
      </c>
    </row>
    <row r="578" spans="1:10" hidden="1">
      <c r="A578" s="11">
        <v>9804</v>
      </c>
      <c r="B578" t="s">
        <v>1473</v>
      </c>
      <c r="C578" t="s">
        <v>724</v>
      </c>
      <c r="D578" s="26">
        <v>1780822</v>
      </c>
      <c r="E578" s="26">
        <v>5603208</v>
      </c>
      <c r="F578" t="s">
        <v>735</v>
      </c>
      <c r="G578" t="s">
        <v>347</v>
      </c>
      <c r="H578" t="s">
        <v>717</v>
      </c>
      <c r="I578" t="s">
        <v>1186</v>
      </c>
      <c r="J578" t="s">
        <v>719</v>
      </c>
    </row>
    <row r="579" spans="1:10" hidden="1">
      <c r="A579" s="11">
        <v>9803</v>
      </c>
      <c r="B579" t="s">
        <v>1474</v>
      </c>
      <c r="C579" t="s">
        <v>810</v>
      </c>
      <c r="D579" s="26">
        <v>1826485</v>
      </c>
      <c r="E579" s="26">
        <v>10600000</v>
      </c>
      <c r="F579" t="s">
        <v>871</v>
      </c>
      <c r="G579" t="s">
        <v>201</v>
      </c>
      <c r="H579" t="s">
        <v>717</v>
      </c>
      <c r="I579" t="s">
        <v>1186</v>
      </c>
      <c r="J579" t="s">
        <v>719</v>
      </c>
    </row>
    <row r="580" spans="1:10" hidden="1">
      <c r="A580" s="11">
        <v>9802</v>
      </c>
      <c r="B580" t="s">
        <v>1475</v>
      </c>
      <c r="C580" t="s">
        <v>724</v>
      </c>
      <c r="D580" s="26">
        <v>5694749</v>
      </c>
      <c r="E580" s="26">
        <v>22860710</v>
      </c>
      <c r="F580" t="s">
        <v>715</v>
      </c>
      <c r="G580" t="s">
        <v>733</v>
      </c>
      <c r="H580" t="s">
        <v>717</v>
      </c>
      <c r="I580" t="s">
        <v>1186</v>
      </c>
      <c r="J580" t="s">
        <v>719</v>
      </c>
    </row>
    <row r="581" spans="1:10" hidden="1">
      <c r="A581" s="11">
        <v>9801</v>
      </c>
      <c r="B581" t="s">
        <v>1476</v>
      </c>
      <c r="C581" t="s">
        <v>754</v>
      </c>
      <c r="D581" s="26">
        <v>4422018</v>
      </c>
      <c r="E581" s="26">
        <v>92709829</v>
      </c>
      <c r="F581" t="s">
        <v>737</v>
      </c>
      <c r="G581" t="s">
        <v>1477</v>
      </c>
      <c r="H581" t="s">
        <v>717</v>
      </c>
      <c r="I581" t="s">
        <v>1186</v>
      </c>
      <c r="J581" t="s">
        <v>722</v>
      </c>
    </row>
    <row r="582" spans="1:10" hidden="1">
      <c r="A582" s="11">
        <v>9799</v>
      </c>
      <c r="B582" t="s">
        <v>1478</v>
      </c>
      <c r="C582" t="s">
        <v>724</v>
      </c>
      <c r="D582" s="26">
        <v>2913699</v>
      </c>
      <c r="E582" s="26">
        <v>4500000</v>
      </c>
      <c r="F582" t="s">
        <v>735</v>
      </c>
      <c r="G582" t="s">
        <v>263</v>
      </c>
      <c r="H582" t="s">
        <v>717</v>
      </c>
      <c r="I582" t="s">
        <v>1186</v>
      </c>
      <c r="J582" t="s">
        <v>722</v>
      </c>
    </row>
    <row r="583" spans="1:10" hidden="1">
      <c r="A583" s="11">
        <v>9798</v>
      </c>
      <c r="B583" t="s">
        <v>1479</v>
      </c>
      <c r="C583" t="s">
        <v>714</v>
      </c>
      <c r="D583" s="26">
        <v>2639726</v>
      </c>
      <c r="E583" s="26">
        <v>15000000</v>
      </c>
      <c r="F583" t="s">
        <v>732</v>
      </c>
      <c r="G583" t="s">
        <v>7</v>
      </c>
      <c r="H583" t="s">
        <v>717</v>
      </c>
      <c r="I583" t="s">
        <v>1186</v>
      </c>
      <c r="J583" t="s">
        <v>719</v>
      </c>
    </row>
    <row r="584" spans="1:10" hidden="1">
      <c r="A584" s="11">
        <v>9797</v>
      </c>
      <c r="B584" t="s">
        <v>1480</v>
      </c>
      <c r="C584" t="s">
        <v>754</v>
      </c>
      <c r="D584" s="26">
        <v>7305936</v>
      </c>
      <c r="E584" s="26">
        <v>77482000</v>
      </c>
      <c r="F584" t="s">
        <v>725</v>
      </c>
      <c r="G584" t="s">
        <v>1481</v>
      </c>
      <c r="H584" t="s">
        <v>717</v>
      </c>
      <c r="I584" t="s">
        <v>1186</v>
      </c>
      <c r="J584" t="s">
        <v>722</v>
      </c>
    </row>
    <row r="585" spans="1:10" hidden="1">
      <c r="A585" s="11">
        <v>9796</v>
      </c>
      <c r="B585" t="s">
        <v>1482</v>
      </c>
      <c r="C585" t="s">
        <v>774</v>
      </c>
      <c r="D585" s="26">
        <v>5108933</v>
      </c>
      <c r="E585" s="26">
        <v>23619574</v>
      </c>
      <c r="F585" t="s">
        <v>735</v>
      </c>
      <c r="G585" t="s">
        <v>61</v>
      </c>
      <c r="H585" t="s">
        <v>717</v>
      </c>
      <c r="I585" t="s">
        <v>1186</v>
      </c>
      <c r="J585" t="s">
        <v>722</v>
      </c>
    </row>
    <row r="586" spans="1:10" hidden="1">
      <c r="A586" s="11">
        <v>9795</v>
      </c>
      <c r="B586" t="s">
        <v>1483</v>
      </c>
      <c r="C586" t="s">
        <v>786</v>
      </c>
      <c r="D586" s="26">
        <v>1484247</v>
      </c>
      <c r="E586" s="26">
        <v>7000000</v>
      </c>
      <c r="F586" t="s">
        <v>732</v>
      </c>
      <c r="G586" t="s">
        <v>37</v>
      </c>
      <c r="H586" t="s">
        <v>717</v>
      </c>
      <c r="I586" t="s">
        <v>1186</v>
      </c>
      <c r="J586" t="s">
        <v>719</v>
      </c>
    </row>
    <row r="587" spans="1:10" hidden="1">
      <c r="A587" s="11">
        <v>9793</v>
      </c>
      <c r="B587" t="s">
        <v>1484</v>
      </c>
      <c r="C587" t="s">
        <v>845</v>
      </c>
      <c r="D587" s="26">
        <v>3789955</v>
      </c>
      <c r="E587" s="26">
        <v>29900000</v>
      </c>
      <c r="F587" t="s">
        <v>715</v>
      </c>
      <c r="G587" t="s">
        <v>281</v>
      </c>
      <c r="H587" t="s">
        <v>717</v>
      </c>
      <c r="I587" t="s">
        <v>1186</v>
      </c>
      <c r="J587" t="s">
        <v>719</v>
      </c>
    </row>
    <row r="588" spans="1:10" hidden="1">
      <c r="A588" s="11">
        <v>9791</v>
      </c>
      <c r="B588" t="s">
        <v>1485</v>
      </c>
      <c r="C588" t="s">
        <v>1137</v>
      </c>
      <c r="D588" s="26">
        <v>6243004</v>
      </c>
      <c r="E588" s="26">
        <v>11972306</v>
      </c>
      <c r="F588" t="s">
        <v>715</v>
      </c>
      <c r="G588" t="s">
        <v>53</v>
      </c>
      <c r="H588" t="s">
        <v>717</v>
      </c>
      <c r="I588" t="s">
        <v>1186</v>
      </c>
      <c r="J588" t="s">
        <v>719</v>
      </c>
    </row>
    <row r="589" spans="1:10" hidden="1">
      <c r="A589" s="11">
        <v>9789</v>
      </c>
      <c r="B589" t="s">
        <v>1486</v>
      </c>
      <c r="C589" t="s">
        <v>731</v>
      </c>
      <c r="D589" s="26">
        <v>5152392</v>
      </c>
      <c r="E589" s="26">
        <v>21126252</v>
      </c>
      <c r="F589" t="s">
        <v>735</v>
      </c>
      <c r="G589" t="s">
        <v>445</v>
      </c>
      <c r="H589" t="s">
        <v>717</v>
      </c>
      <c r="I589" t="s">
        <v>1186</v>
      </c>
      <c r="J589" t="s">
        <v>719</v>
      </c>
    </row>
    <row r="590" spans="1:10" hidden="1">
      <c r="A590" s="11">
        <v>9788</v>
      </c>
      <c r="B590" t="s">
        <v>1487</v>
      </c>
      <c r="C590" t="s">
        <v>727</v>
      </c>
      <c r="D590" s="26">
        <v>4586200</v>
      </c>
      <c r="E590" s="26">
        <v>36804000</v>
      </c>
      <c r="F590" t="s">
        <v>735</v>
      </c>
      <c r="G590" t="s">
        <v>233</v>
      </c>
      <c r="H590" t="s">
        <v>717</v>
      </c>
      <c r="I590" t="s">
        <v>1186</v>
      </c>
      <c r="J590" t="s">
        <v>722</v>
      </c>
    </row>
    <row r="591" spans="1:10" hidden="1">
      <c r="A591" s="11">
        <v>9787</v>
      </c>
      <c r="B591" t="s">
        <v>1488</v>
      </c>
      <c r="C591" t="s">
        <v>731</v>
      </c>
      <c r="D591" s="26">
        <v>2639726</v>
      </c>
      <c r="E591" s="26">
        <v>16525531</v>
      </c>
      <c r="F591" t="s">
        <v>735</v>
      </c>
      <c r="G591" t="s">
        <v>397</v>
      </c>
      <c r="H591" t="s">
        <v>717</v>
      </c>
      <c r="I591" t="s">
        <v>1186</v>
      </c>
      <c r="J591" t="s">
        <v>719</v>
      </c>
    </row>
    <row r="592" spans="1:10" hidden="1">
      <c r="A592" s="11">
        <v>9785</v>
      </c>
      <c r="B592" t="s">
        <v>1489</v>
      </c>
      <c r="C592" t="s">
        <v>845</v>
      </c>
      <c r="D592" s="26">
        <v>3015982</v>
      </c>
      <c r="E592" s="26">
        <v>22695288</v>
      </c>
      <c r="F592" t="s">
        <v>715</v>
      </c>
      <c r="G592" t="s">
        <v>1490</v>
      </c>
      <c r="H592" t="s">
        <v>717</v>
      </c>
      <c r="I592" t="s">
        <v>1186</v>
      </c>
      <c r="J592" t="s">
        <v>719</v>
      </c>
    </row>
    <row r="593" spans="1:10" hidden="1">
      <c r="A593" s="11">
        <v>9783</v>
      </c>
      <c r="B593" t="s">
        <v>1491</v>
      </c>
      <c r="C593" t="s">
        <v>818</v>
      </c>
      <c r="D593" s="26">
        <v>7060274</v>
      </c>
      <c r="E593" s="26">
        <v>58700250</v>
      </c>
      <c r="F593" t="s">
        <v>735</v>
      </c>
      <c r="G593" t="s">
        <v>169</v>
      </c>
      <c r="H593" t="s">
        <v>717</v>
      </c>
      <c r="I593" t="s">
        <v>1186</v>
      </c>
      <c r="J593" t="s">
        <v>719</v>
      </c>
    </row>
    <row r="594" spans="1:10" hidden="1">
      <c r="A594" s="11">
        <v>9781</v>
      </c>
      <c r="B594" t="s">
        <v>1492</v>
      </c>
      <c r="C594" t="s">
        <v>774</v>
      </c>
      <c r="D594" s="26">
        <v>3340320</v>
      </c>
      <c r="E594" s="26">
        <v>10200000</v>
      </c>
      <c r="F594" t="s">
        <v>735</v>
      </c>
      <c r="G594" t="s">
        <v>239</v>
      </c>
      <c r="H594" t="s">
        <v>717</v>
      </c>
      <c r="I594" t="s">
        <v>1186</v>
      </c>
      <c r="J594" t="s">
        <v>719</v>
      </c>
    </row>
    <row r="595" spans="1:10" hidden="1">
      <c r="A595" s="11">
        <v>9777</v>
      </c>
      <c r="B595" t="s">
        <v>1493</v>
      </c>
      <c r="C595" t="s">
        <v>774</v>
      </c>
      <c r="D595" s="26">
        <v>6186964</v>
      </c>
      <c r="E595" s="26">
        <v>47394420</v>
      </c>
      <c r="F595" t="s">
        <v>735</v>
      </c>
      <c r="G595" t="s">
        <v>201</v>
      </c>
      <c r="H595" t="s">
        <v>717</v>
      </c>
      <c r="I595" t="s">
        <v>1186</v>
      </c>
      <c r="J595" t="s">
        <v>722</v>
      </c>
    </row>
    <row r="596" spans="1:10" hidden="1">
      <c r="A596" s="11">
        <v>9775</v>
      </c>
      <c r="B596" t="s">
        <v>1494</v>
      </c>
      <c r="C596" t="s">
        <v>731</v>
      </c>
      <c r="D596" s="26">
        <v>2000000</v>
      </c>
      <c r="E596" s="26">
        <v>3245000</v>
      </c>
      <c r="F596" t="s">
        <v>715</v>
      </c>
      <c r="G596" t="s">
        <v>716</v>
      </c>
      <c r="H596" t="s">
        <v>717</v>
      </c>
      <c r="I596" t="s">
        <v>1186</v>
      </c>
      <c r="J596" t="s">
        <v>719</v>
      </c>
    </row>
    <row r="597" spans="1:10" hidden="1">
      <c r="A597" s="11">
        <v>9774</v>
      </c>
      <c r="B597" t="s">
        <v>1495</v>
      </c>
      <c r="C597" t="s">
        <v>1049</v>
      </c>
      <c r="D597" s="26">
        <v>17337500</v>
      </c>
      <c r="E597" s="26">
        <v>18031000</v>
      </c>
      <c r="F597" t="s">
        <v>735</v>
      </c>
      <c r="G597" t="s">
        <v>1496</v>
      </c>
      <c r="H597" t="s">
        <v>717</v>
      </c>
      <c r="I597" t="s">
        <v>1186</v>
      </c>
      <c r="J597" t="s">
        <v>719</v>
      </c>
    </row>
    <row r="598" spans="1:10" hidden="1">
      <c r="A598" s="11">
        <v>9772</v>
      </c>
      <c r="B598" t="s">
        <v>1497</v>
      </c>
      <c r="C598" t="s">
        <v>774</v>
      </c>
      <c r="D598" s="26">
        <v>5644685</v>
      </c>
      <c r="E598" s="26">
        <v>19997260</v>
      </c>
      <c r="F598" t="s">
        <v>715</v>
      </c>
      <c r="G598" t="s">
        <v>173</v>
      </c>
      <c r="H598" t="s">
        <v>717</v>
      </c>
      <c r="I598" t="s">
        <v>1186</v>
      </c>
      <c r="J598" t="s">
        <v>719</v>
      </c>
    </row>
    <row r="599" spans="1:10" hidden="1">
      <c r="A599" s="11">
        <v>9771</v>
      </c>
      <c r="B599" t="s">
        <v>1498</v>
      </c>
      <c r="C599" t="s">
        <v>727</v>
      </c>
      <c r="D599" s="26">
        <v>8190000</v>
      </c>
      <c r="E599" s="26">
        <v>21312903</v>
      </c>
      <c r="F599" t="s">
        <v>715</v>
      </c>
      <c r="G599" t="s">
        <v>716</v>
      </c>
      <c r="H599" t="s">
        <v>717</v>
      </c>
      <c r="I599" t="s">
        <v>1186</v>
      </c>
      <c r="J599" t="s">
        <v>719</v>
      </c>
    </row>
    <row r="600" spans="1:10" hidden="1">
      <c r="A600" s="11">
        <v>9770</v>
      </c>
      <c r="B600" t="s">
        <v>1499</v>
      </c>
      <c r="C600" t="s">
        <v>1500</v>
      </c>
      <c r="D600" s="26">
        <v>11735780</v>
      </c>
      <c r="E600" s="26">
        <v>144359690</v>
      </c>
      <c r="F600" t="s">
        <v>715</v>
      </c>
      <c r="G600" t="s">
        <v>1501</v>
      </c>
      <c r="H600" t="s">
        <v>717</v>
      </c>
      <c r="I600" t="s">
        <v>1186</v>
      </c>
      <c r="J600" t="s">
        <v>719</v>
      </c>
    </row>
    <row r="601" spans="1:10" hidden="1">
      <c r="A601" s="11">
        <v>9768</v>
      </c>
      <c r="B601" t="s">
        <v>1502</v>
      </c>
      <c r="C601" t="s">
        <v>810</v>
      </c>
      <c r="D601" s="26">
        <v>12303945</v>
      </c>
      <c r="E601" s="26">
        <v>83280000</v>
      </c>
      <c r="F601" t="s">
        <v>735</v>
      </c>
      <c r="G601" t="s">
        <v>89</v>
      </c>
      <c r="H601" t="s">
        <v>717</v>
      </c>
      <c r="I601" t="s">
        <v>1186</v>
      </c>
      <c r="J601" t="s">
        <v>761</v>
      </c>
    </row>
    <row r="602" spans="1:10" hidden="1">
      <c r="A602" s="11">
        <v>9767</v>
      </c>
      <c r="B602" t="s">
        <v>1503</v>
      </c>
      <c r="C602" t="s">
        <v>754</v>
      </c>
      <c r="D602" s="26">
        <v>2731050</v>
      </c>
      <c r="E602" s="26">
        <v>9450000</v>
      </c>
      <c r="F602" t="s">
        <v>735</v>
      </c>
      <c r="G602" t="s">
        <v>1504</v>
      </c>
      <c r="H602" t="s">
        <v>717</v>
      </c>
      <c r="I602" t="s">
        <v>1186</v>
      </c>
      <c r="J602" t="s">
        <v>722</v>
      </c>
    </row>
    <row r="603" spans="1:10" hidden="1">
      <c r="A603" s="11">
        <v>9766</v>
      </c>
      <c r="B603" t="s">
        <v>1505</v>
      </c>
      <c r="C603" t="s">
        <v>774</v>
      </c>
      <c r="D603" s="26">
        <v>5146804</v>
      </c>
      <c r="E603" s="26">
        <v>19991990</v>
      </c>
      <c r="F603" t="s">
        <v>715</v>
      </c>
      <c r="G603" t="s">
        <v>87</v>
      </c>
      <c r="H603" t="s">
        <v>717</v>
      </c>
      <c r="I603" t="s">
        <v>1186</v>
      </c>
      <c r="J603" t="s">
        <v>719</v>
      </c>
    </row>
    <row r="604" spans="1:10" hidden="1">
      <c r="A604" s="11">
        <v>9765</v>
      </c>
      <c r="B604" t="s">
        <v>1506</v>
      </c>
      <c r="C604" t="s">
        <v>727</v>
      </c>
      <c r="D604" s="26">
        <v>250000</v>
      </c>
      <c r="E604" s="26">
        <v>0</v>
      </c>
      <c r="F604" t="s">
        <v>715</v>
      </c>
      <c r="G604" t="s">
        <v>37</v>
      </c>
      <c r="H604" t="s">
        <v>717</v>
      </c>
      <c r="I604" t="s">
        <v>1186</v>
      </c>
      <c r="J604" t="s">
        <v>719</v>
      </c>
    </row>
    <row r="605" spans="1:10" hidden="1">
      <c r="A605" s="11">
        <v>9764</v>
      </c>
      <c r="B605" t="s">
        <v>1507</v>
      </c>
      <c r="C605" t="s">
        <v>845</v>
      </c>
      <c r="D605" s="26">
        <v>5279452</v>
      </c>
      <c r="E605" s="26">
        <v>22339851</v>
      </c>
      <c r="F605" t="s">
        <v>735</v>
      </c>
      <c r="G605" t="s">
        <v>45</v>
      </c>
      <c r="H605" t="s">
        <v>717</v>
      </c>
      <c r="I605" t="s">
        <v>1186</v>
      </c>
      <c r="J605" t="s">
        <v>722</v>
      </c>
    </row>
    <row r="606" spans="1:10" hidden="1">
      <c r="A606" s="11">
        <v>9762</v>
      </c>
      <c r="B606" t="s">
        <v>1508</v>
      </c>
      <c r="C606" t="s">
        <v>724</v>
      </c>
      <c r="D606" s="26">
        <v>1602940</v>
      </c>
      <c r="E606" s="26">
        <v>12453675</v>
      </c>
      <c r="F606" t="s">
        <v>715</v>
      </c>
      <c r="G606" t="s">
        <v>297</v>
      </c>
      <c r="H606" t="s">
        <v>717</v>
      </c>
      <c r="I606" t="s">
        <v>1186</v>
      </c>
      <c r="J606" t="s">
        <v>719</v>
      </c>
    </row>
    <row r="607" spans="1:10" hidden="1">
      <c r="A607" s="11">
        <v>9760</v>
      </c>
      <c r="B607" t="s">
        <v>1509</v>
      </c>
      <c r="C607" t="s">
        <v>810</v>
      </c>
      <c r="D607" s="26">
        <v>6210046</v>
      </c>
      <c r="E607" s="26">
        <v>32417589</v>
      </c>
      <c r="F607" t="s">
        <v>725</v>
      </c>
      <c r="G607" t="s">
        <v>733</v>
      </c>
      <c r="H607" t="s">
        <v>717</v>
      </c>
      <c r="I607" t="s">
        <v>1186</v>
      </c>
      <c r="J607" t="s">
        <v>719</v>
      </c>
    </row>
    <row r="608" spans="1:10" hidden="1">
      <c r="A608" s="11">
        <v>9759</v>
      </c>
      <c r="B608" t="s">
        <v>1510</v>
      </c>
      <c r="C608" t="s">
        <v>714</v>
      </c>
      <c r="D608" s="26">
        <v>3662545</v>
      </c>
      <c r="E608" s="26">
        <v>30063295</v>
      </c>
      <c r="F608" t="s">
        <v>715</v>
      </c>
      <c r="G608" t="s">
        <v>1278</v>
      </c>
      <c r="H608" t="s">
        <v>717</v>
      </c>
      <c r="I608" t="s">
        <v>1186</v>
      </c>
      <c r="J608" t="s">
        <v>719</v>
      </c>
    </row>
    <row r="609" spans="1:10" hidden="1">
      <c r="A609" s="11">
        <v>9756</v>
      </c>
      <c r="B609" t="s">
        <v>1511</v>
      </c>
      <c r="C609" t="s">
        <v>727</v>
      </c>
      <c r="D609" s="26">
        <v>1716000</v>
      </c>
      <c r="E609" s="26">
        <v>6935000</v>
      </c>
      <c r="F609" t="s">
        <v>735</v>
      </c>
      <c r="G609" t="s">
        <v>59</v>
      </c>
      <c r="H609" t="s">
        <v>717</v>
      </c>
      <c r="I609" t="s">
        <v>1186</v>
      </c>
      <c r="J609" t="s">
        <v>722</v>
      </c>
    </row>
    <row r="610" spans="1:10" hidden="1">
      <c r="A610" s="11">
        <v>9755</v>
      </c>
      <c r="B610" t="s">
        <v>1512</v>
      </c>
      <c r="C610" t="s">
        <v>727</v>
      </c>
      <c r="D610" s="26">
        <v>700000</v>
      </c>
      <c r="E610" s="26">
        <v>0</v>
      </c>
      <c r="F610" t="s">
        <v>715</v>
      </c>
      <c r="G610" t="s">
        <v>205</v>
      </c>
      <c r="H610" t="s">
        <v>717</v>
      </c>
      <c r="I610" t="s">
        <v>1186</v>
      </c>
      <c r="J610" t="s">
        <v>719</v>
      </c>
    </row>
    <row r="611" spans="1:10" hidden="1">
      <c r="A611" s="11">
        <v>9754</v>
      </c>
      <c r="B611" t="s">
        <v>1513</v>
      </c>
      <c r="C611" t="s">
        <v>714</v>
      </c>
      <c r="D611" s="26">
        <v>2000000</v>
      </c>
      <c r="E611" s="26">
        <v>20000000</v>
      </c>
      <c r="F611" t="s">
        <v>725</v>
      </c>
      <c r="G611" t="s">
        <v>822</v>
      </c>
      <c r="H611" t="s">
        <v>717</v>
      </c>
      <c r="I611" t="s">
        <v>1186</v>
      </c>
      <c r="J611" t="s">
        <v>1289</v>
      </c>
    </row>
    <row r="612" spans="1:10" hidden="1">
      <c r="A612" s="11">
        <v>9752</v>
      </c>
      <c r="B612" t="s">
        <v>1514</v>
      </c>
      <c r="C612" t="s">
        <v>731</v>
      </c>
      <c r="D612" s="26">
        <v>3321563</v>
      </c>
      <c r="E612" s="26">
        <v>17706000</v>
      </c>
      <c r="F612" t="s">
        <v>735</v>
      </c>
      <c r="G612" t="s">
        <v>331</v>
      </c>
      <c r="H612" t="s">
        <v>717</v>
      </c>
      <c r="I612" t="s">
        <v>1186</v>
      </c>
      <c r="J612" t="s">
        <v>719</v>
      </c>
    </row>
    <row r="613" spans="1:10" hidden="1">
      <c r="A613" s="11">
        <v>9751</v>
      </c>
      <c r="B613" t="s">
        <v>1515</v>
      </c>
      <c r="C613" t="s">
        <v>727</v>
      </c>
      <c r="D613" s="26">
        <v>200000</v>
      </c>
      <c r="E613" s="26">
        <v>0</v>
      </c>
      <c r="F613" t="s">
        <v>715</v>
      </c>
      <c r="G613" t="s">
        <v>401</v>
      </c>
      <c r="H613" t="s">
        <v>717</v>
      </c>
      <c r="I613" t="s">
        <v>1186</v>
      </c>
      <c r="J613" t="s">
        <v>719</v>
      </c>
    </row>
    <row r="614" spans="1:10" hidden="1">
      <c r="A614" s="11">
        <v>9750</v>
      </c>
      <c r="B614" t="s">
        <v>1516</v>
      </c>
      <c r="C614" t="s">
        <v>731</v>
      </c>
      <c r="D614" s="26">
        <v>6210046</v>
      </c>
      <c r="E614" s="26">
        <v>20000000</v>
      </c>
      <c r="F614" t="s">
        <v>725</v>
      </c>
      <c r="G614" t="s">
        <v>201</v>
      </c>
      <c r="H614" t="s">
        <v>738</v>
      </c>
      <c r="I614" t="s">
        <v>1186</v>
      </c>
      <c r="J614" t="s">
        <v>719</v>
      </c>
    </row>
    <row r="615" spans="1:10" hidden="1">
      <c r="A615" s="11">
        <v>9749</v>
      </c>
      <c r="B615" t="s">
        <v>1517</v>
      </c>
      <c r="C615" t="s">
        <v>731</v>
      </c>
      <c r="D615" s="26">
        <v>7278600</v>
      </c>
      <c r="E615" s="26">
        <v>68500000</v>
      </c>
      <c r="F615" t="s">
        <v>725</v>
      </c>
      <c r="G615" t="s">
        <v>89</v>
      </c>
      <c r="H615" t="s">
        <v>717</v>
      </c>
      <c r="I615" t="s">
        <v>1186</v>
      </c>
      <c r="J615" t="s">
        <v>719</v>
      </c>
    </row>
    <row r="616" spans="1:10" hidden="1">
      <c r="A616" s="11">
        <v>9748</v>
      </c>
      <c r="B616" t="s">
        <v>1518</v>
      </c>
      <c r="C616" t="s">
        <v>724</v>
      </c>
      <c r="D616" s="26">
        <v>1776484</v>
      </c>
      <c r="E616" s="26">
        <v>6368440</v>
      </c>
      <c r="F616" t="s">
        <v>735</v>
      </c>
      <c r="G616" t="s">
        <v>7</v>
      </c>
      <c r="H616" t="s">
        <v>717</v>
      </c>
      <c r="I616" t="s">
        <v>1186</v>
      </c>
      <c r="J616" t="s">
        <v>719</v>
      </c>
    </row>
    <row r="617" spans="1:10" hidden="1">
      <c r="A617" s="11">
        <v>9747</v>
      </c>
      <c r="B617" t="s">
        <v>1519</v>
      </c>
      <c r="D617" s="26">
        <v>950000</v>
      </c>
      <c r="E617" s="26">
        <v>350000</v>
      </c>
      <c r="F617" t="s">
        <v>715</v>
      </c>
      <c r="G617" t="s">
        <v>305</v>
      </c>
      <c r="H617" t="s">
        <v>717</v>
      </c>
      <c r="I617" t="s">
        <v>1186</v>
      </c>
      <c r="J617" t="s">
        <v>719</v>
      </c>
    </row>
    <row r="618" spans="1:10" hidden="1">
      <c r="A618" s="11">
        <v>9746</v>
      </c>
      <c r="B618" t="s">
        <v>1520</v>
      </c>
      <c r="C618" t="s">
        <v>731</v>
      </c>
      <c r="D618" s="26">
        <v>852000</v>
      </c>
      <c r="E618" s="26">
        <v>300000</v>
      </c>
      <c r="F618" t="s">
        <v>735</v>
      </c>
      <c r="G618" t="s">
        <v>449</v>
      </c>
      <c r="H618" t="s">
        <v>717</v>
      </c>
      <c r="I618" t="s">
        <v>1186</v>
      </c>
      <c r="J618" t="s">
        <v>719</v>
      </c>
    </row>
    <row r="619" spans="1:10" hidden="1">
      <c r="A619" s="11">
        <v>9745</v>
      </c>
      <c r="B619" t="s">
        <v>1521</v>
      </c>
      <c r="C619" t="s">
        <v>714</v>
      </c>
      <c r="D619" s="26">
        <v>3549321</v>
      </c>
      <c r="E619" s="26">
        <v>21200000</v>
      </c>
      <c r="F619" t="s">
        <v>732</v>
      </c>
      <c r="G619" t="s">
        <v>217</v>
      </c>
      <c r="H619" t="s">
        <v>717</v>
      </c>
      <c r="I619" t="s">
        <v>1186</v>
      </c>
      <c r="J619" t="s">
        <v>719</v>
      </c>
    </row>
    <row r="620" spans="1:10" hidden="1">
      <c r="A620" s="11">
        <v>9744</v>
      </c>
      <c r="B620" t="s">
        <v>1522</v>
      </c>
      <c r="D620" s="26">
        <v>1135000</v>
      </c>
      <c r="E620" s="26">
        <v>610000</v>
      </c>
      <c r="F620" t="s">
        <v>715</v>
      </c>
      <c r="G620" t="s">
        <v>217</v>
      </c>
      <c r="H620" t="s">
        <v>717</v>
      </c>
      <c r="I620" t="s">
        <v>1186</v>
      </c>
      <c r="J620" t="s">
        <v>719</v>
      </c>
    </row>
    <row r="621" spans="1:10" hidden="1">
      <c r="A621" s="11">
        <v>9743</v>
      </c>
      <c r="B621" t="s">
        <v>1523</v>
      </c>
      <c r="C621" t="s">
        <v>731</v>
      </c>
      <c r="D621" s="26">
        <v>2639726</v>
      </c>
      <c r="E621" s="26">
        <v>83116666</v>
      </c>
      <c r="F621" t="s">
        <v>735</v>
      </c>
      <c r="G621" t="s">
        <v>327</v>
      </c>
      <c r="H621" t="s">
        <v>717</v>
      </c>
      <c r="I621" t="s">
        <v>1186</v>
      </c>
      <c r="J621" t="s">
        <v>722</v>
      </c>
    </row>
    <row r="622" spans="1:10" hidden="1">
      <c r="A622" s="11">
        <v>9742</v>
      </c>
      <c r="B622" t="s">
        <v>1524</v>
      </c>
      <c r="C622" t="s">
        <v>731</v>
      </c>
      <c r="D622" s="26">
        <v>2900000</v>
      </c>
      <c r="E622" s="26">
        <v>58222300</v>
      </c>
      <c r="F622" t="s">
        <v>971</v>
      </c>
      <c r="G622" t="s">
        <v>87</v>
      </c>
      <c r="H622" t="s">
        <v>717</v>
      </c>
      <c r="I622" t="s">
        <v>1186</v>
      </c>
      <c r="J622" t="s">
        <v>719</v>
      </c>
    </row>
    <row r="623" spans="1:10" hidden="1">
      <c r="A623" s="11">
        <v>9741</v>
      </c>
      <c r="B623" t="s">
        <v>1525</v>
      </c>
      <c r="C623" t="s">
        <v>724</v>
      </c>
      <c r="D623" s="26">
        <v>843242</v>
      </c>
      <c r="E623" s="26">
        <v>1961062</v>
      </c>
      <c r="F623" t="s">
        <v>735</v>
      </c>
      <c r="G623" t="s">
        <v>239</v>
      </c>
      <c r="H623" t="s">
        <v>717</v>
      </c>
      <c r="I623" t="s">
        <v>1186</v>
      </c>
      <c r="J623" t="s">
        <v>719</v>
      </c>
    </row>
    <row r="624" spans="1:10" hidden="1">
      <c r="A624" s="11">
        <v>9740</v>
      </c>
      <c r="B624" t="s">
        <v>1526</v>
      </c>
      <c r="C624" t="s">
        <v>731</v>
      </c>
      <c r="D624" s="26">
        <v>352000</v>
      </c>
      <c r="E624" s="26">
        <v>45000</v>
      </c>
      <c r="F624" t="s">
        <v>735</v>
      </c>
      <c r="G624" t="s">
        <v>127</v>
      </c>
      <c r="H624" t="s">
        <v>717</v>
      </c>
      <c r="I624" t="s">
        <v>1186</v>
      </c>
      <c r="J624" t="s">
        <v>719</v>
      </c>
    </row>
    <row r="625" spans="1:10" hidden="1">
      <c r="A625" s="11">
        <v>9739</v>
      </c>
      <c r="B625" t="s">
        <v>1527</v>
      </c>
      <c r="C625" t="s">
        <v>731</v>
      </c>
      <c r="D625" s="26">
        <v>1100000</v>
      </c>
      <c r="E625" s="26">
        <v>760000</v>
      </c>
      <c r="F625" t="s">
        <v>735</v>
      </c>
      <c r="G625" t="s">
        <v>463</v>
      </c>
      <c r="H625" t="s">
        <v>1276</v>
      </c>
      <c r="I625" t="s">
        <v>1186</v>
      </c>
      <c r="J625" t="s">
        <v>719</v>
      </c>
    </row>
    <row r="626" spans="1:10" hidden="1">
      <c r="A626" s="11">
        <v>9738</v>
      </c>
      <c r="B626" t="s">
        <v>1528</v>
      </c>
      <c r="C626" t="s">
        <v>1137</v>
      </c>
      <c r="D626" s="26">
        <v>1045897</v>
      </c>
      <c r="E626" s="26">
        <v>3500000</v>
      </c>
      <c r="F626" t="s">
        <v>715</v>
      </c>
      <c r="G626" t="s">
        <v>1529</v>
      </c>
      <c r="H626" t="s">
        <v>717</v>
      </c>
      <c r="I626" t="s">
        <v>1186</v>
      </c>
      <c r="J626" t="s">
        <v>719</v>
      </c>
    </row>
    <row r="627" spans="1:10" hidden="1">
      <c r="A627" s="11">
        <v>9737</v>
      </c>
      <c r="B627" t="s">
        <v>1530</v>
      </c>
      <c r="C627" t="s">
        <v>727</v>
      </c>
      <c r="D627" s="26">
        <v>500000</v>
      </c>
      <c r="E627" s="26">
        <v>81000</v>
      </c>
      <c r="F627" t="s">
        <v>721</v>
      </c>
      <c r="G627" t="s">
        <v>131</v>
      </c>
      <c r="H627" t="s">
        <v>717</v>
      </c>
      <c r="I627" t="s">
        <v>1186</v>
      </c>
      <c r="J627" t="s">
        <v>719</v>
      </c>
    </row>
    <row r="628" spans="1:10" hidden="1">
      <c r="A628" s="11">
        <v>9736</v>
      </c>
      <c r="B628" t="s">
        <v>1531</v>
      </c>
      <c r="C628" t="s">
        <v>731</v>
      </c>
      <c r="D628" s="26">
        <v>852000</v>
      </c>
      <c r="E628" s="26">
        <v>646000</v>
      </c>
      <c r="F628" t="s">
        <v>735</v>
      </c>
      <c r="G628" t="s">
        <v>107</v>
      </c>
      <c r="H628" t="s">
        <v>717</v>
      </c>
      <c r="I628" t="s">
        <v>1186</v>
      </c>
      <c r="J628" t="s">
        <v>719</v>
      </c>
    </row>
    <row r="629" spans="1:10" hidden="1">
      <c r="A629" s="11">
        <v>9735</v>
      </c>
      <c r="B629" t="s">
        <v>1532</v>
      </c>
      <c r="C629" t="s">
        <v>724</v>
      </c>
      <c r="D629" s="26">
        <v>4103800</v>
      </c>
      <c r="E629" s="26">
        <v>16500934</v>
      </c>
      <c r="F629" t="s">
        <v>735</v>
      </c>
      <c r="G629" t="s">
        <v>7</v>
      </c>
      <c r="H629" t="s">
        <v>717</v>
      </c>
      <c r="I629" t="s">
        <v>1186</v>
      </c>
      <c r="J629" t="s">
        <v>719</v>
      </c>
    </row>
    <row r="630" spans="1:10" hidden="1">
      <c r="A630" s="11">
        <v>9734</v>
      </c>
      <c r="B630" t="s">
        <v>1533</v>
      </c>
      <c r="C630" t="s">
        <v>727</v>
      </c>
      <c r="D630" s="26">
        <v>260000</v>
      </c>
      <c r="E630" s="26">
        <v>0</v>
      </c>
      <c r="F630" t="s">
        <v>715</v>
      </c>
      <c r="G630" t="s">
        <v>51</v>
      </c>
      <c r="H630" t="s">
        <v>717</v>
      </c>
      <c r="I630" t="s">
        <v>1186</v>
      </c>
      <c r="J630" t="s">
        <v>719</v>
      </c>
    </row>
    <row r="631" spans="1:10" hidden="1">
      <c r="A631" s="11">
        <v>9733</v>
      </c>
      <c r="B631" t="s">
        <v>1534</v>
      </c>
      <c r="C631" t="s">
        <v>731</v>
      </c>
      <c r="D631" s="26">
        <v>852000</v>
      </c>
      <c r="E631" s="26">
        <v>90000</v>
      </c>
      <c r="F631" t="s">
        <v>735</v>
      </c>
      <c r="G631" t="s">
        <v>409</v>
      </c>
      <c r="H631" t="s">
        <v>717</v>
      </c>
      <c r="I631" t="s">
        <v>1186</v>
      </c>
      <c r="J631" t="s">
        <v>719</v>
      </c>
    </row>
    <row r="632" spans="1:10" hidden="1">
      <c r="A632" s="11">
        <v>9732</v>
      </c>
      <c r="B632" t="s">
        <v>1506</v>
      </c>
      <c r="C632" t="s">
        <v>727</v>
      </c>
      <c r="D632" s="26">
        <v>350000</v>
      </c>
      <c r="E632" s="26">
        <v>0</v>
      </c>
      <c r="F632" t="s">
        <v>715</v>
      </c>
      <c r="G632" t="s">
        <v>459</v>
      </c>
      <c r="H632" t="s">
        <v>717</v>
      </c>
      <c r="I632" t="s">
        <v>1186</v>
      </c>
      <c r="J632" t="s">
        <v>719</v>
      </c>
    </row>
    <row r="633" spans="1:10" hidden="1">
      <c r="A633" s="11">
        <v>9731</v>
      </c>
      <c r="B633" t="s">
        <v>1535</v>
      </c>
      <c r="C633" t="s">
        <v>727</v>
      </c>
      <c r="D633" s="26">
        <v>200000</v>
      </c>
      <c r="E633" s="26">
        <v>62000</v>
      </c>
      <c r="F633" t="s">
        <v>715</v>
      </c>
      <c r="G633" t="s">
        <v>59</v>
      </c>
      <c r="H633" t="s">
        <v>717</v>
      </c>
      <c r="I633" t="s">
        <v>1186</v>
      </c>
      <c r="J633" t="s">
        <v>719</v>
      </c>
    </row>
    <row r="634" spans="1:10" hidden="1">
      <c r="A634" s="11">
        <v>9730</v>
      </c>
      <c r="B634" t="s">
        <v>1536</v>
      </c>
      <c r="C634" t="s">
        <v>714</v>
      </c>
      <c r="D634" s="26">
        <v>1452968</v>
      </c>
      <c r="E634" s="26">
        <v>4760000</v>
      </c>
      <c r="F634" t="s">
        <v>715</v>
      </c>
      <c r="G634" t="s">
        <v>161</v>
      </c>
      <c r="H634" t="s">
        <v>717</v>
      </c>
      <c r="I634" t="s">
        <v>1186</v>
      </c>
      <c r="J634" t="s">
        <v>719</v>
      </c>
    </row>
    <row r="635" spans="1:10" hidden="1">
      <c r="A635" s="11">
        <v>9724</v>
      </c>
      <c r="B635" t="s">
        <v>1537</v>
      </c>
      <c r="C635" t="s">
        <v>727</v>
      </c>
      <c r="D635" s="26">
        <v>1980000</v>
      </c>
      <c r="E635" s="26">
        <v>7920000</v>
      </c>
      <c r="F635" t="s">
        <v>735</v>
      </c>
      <c r="G635" t="s">
        <v>89</v>
      </c>
      <c r="H635" t="s">
        <v>717</v>
      </c>
      <c r="I635" t="s">
        <v>1186</v>
      </c>
      <c r="J635" t="s">
        <v>719</v>
      </c>
    </row>
    <row r="636" spans="1:10" hidden="1">
      <c r="A636" s="11">
        <v>9723</v>
      </c>
      <c r="B636" t="s">
        <v>1538</v>
      </c>
      <c r="C636" t="s">
        <v>731</v>
      </c>
      <c r="D636" s="26">
        <v>9032420</v>
      </c>
      <c r="E636" s="26">
        <v>25880000</v>
      </c>
      <c r="F636" t="s">
        <v>715</v>
      </c>
      <c r="G636" t="s">
        <v>1107</v>
      </c>
      <c r="H636" t="s">
        <v>738</v>
      </c>
      <c r="I636" t="s">
        <v>1186</v>
      </c>
      <c r="J636" t="s">
        <v>719</v>
      </c>
    </row>
    <row r="637" spans="1:10" hidden="1">
      <c r="A637" s="11">
        <v>9722</v>
      </c>
      <c r="B637" t="s">
        <v>1539</v>
      </c>
      <c r="C637" t="s">
        <v>727</v>
      </c>
      <c r="D637" s="26">
        <v>1998040</v>
      </c>
      <c r="E637" s="26">
        <v>6648660</v>
      </c>
      <c r="F637" t="s">
        <v>735</v>
      </c>
      <c r="G637" t="s">
        <v>467</v>
      </c>
      <c r="H637" t="s">
        <v>717</v>
      </c>
      <c r="I637" t="s">
        <v>1186</v>
      </c>
      <c r="J637" t="s">
        <v>719</v>
      </c>
    </row>
    <row r="638" spans="1:10" hidden="1">
      <c r="A638" s="11">
        <v>9720</v>
      </c>
      <c r="B638" t="s">
        <v>1540</v>
      </c>
      <c r="C638" t="s">
        <v>754</v>
      </c>
      <c r="D638" s="26">
        <v>1776484</v>
      </c>
      <c r="E638" s="26">
        <v>7113000</v>
      </c>
      <c r="F638" t="s">
        <v>732</v>
      </c>
      <c r="G638" t="s">
        <v>1541</v>
      </c>
      <c r="H638" t="s">
        <v>717</v>
      </c>
      <c r="I638" t="s">
        <v>1186</v>
      </c>
      <c r="J638" t="s">
        <v>719</v>
      </c>
    </row>
    <row r="639" spans="1:10" hidden="1">
      <c r="A639" s="11">
        <v>9719</v>
      </c>
      <c r="B639" t="s">
        <v>1542</v>
      </c>
      <c r="C639" t="s">
        <v>714</v>
      </c>
      <c r="D639" s="26">
        <v>2000000</v>
      </c>
      <c r="E639" s="26">
        <v>52518998</v>
      </c>
      <c r="F639" t="s">
        <v>715</v>
      </c>
      <c r="G639" t="s">
        <v>716</v>
      </c>
      <c r="H639" t="s">
        <v>717</v>
      </c>
      <c r="I639" t="s">
        <v>1186</v>
      </c>
      <c r="J639" t="s">
        <v>719</v>
      </c>
    </row>
    <row r="640" spans="1:10" hidden="1">
      <c r="A640" s="11">
        <v>9718</v>
      </c>
      <c r="B640" t="s">
        <v>1543</v>
      </c>
      <c r="C640" t="s">
        <v>727</v>
      </c>
      <c r="D640" s="26">
        <v>2000000</v>
      </c>
      <c r="E640" s="26">
        <v>7310819</v>
      </c>
      <c r="F640" t="s">
        <v>721</v>
      </c>
      <c r="G640" t="s">
        <v>45</v>
      </c>
      <c r="H640" t="s">
        <v>717</v>
      </c>
      <c r="I640" t="s">
        <v>1186</v>
      </c>
      <c r="J640" t="s">
        <v>719</v>
      </c>
    </row>
    <row r="641" spans="1:10" hidden="1">
      <c r="A641" s="11">
        <v>9717</v>
      </c>
      <c r="B641" t="s">
        <v>1544</v>
      </c>
      <c r="C641" t="s">
        <v>1011</v>
      </c>
      <c r="D641" s="26">
        <v>5000000</v>
      </c>
      <c r="E641" s="26">
        <v>546451400</v>
      </c>
      <c r="F641" t="s">
        <v>715</v>
      </c>
      <c r="G641" t="s">
        <v>1545</v>
      </c>
      <c r="H641" t="s">
        <v>717</v>
      </c>
      <c r="I641" t="s">
        <v>1186</v>
      </c>
      <c r="J641" t="s">
        <v>719</v>
      </c>
    </row>
    <row r="642" spans="1:10" hidden="1">
      <c r="A642" s="11">
        <v>9714</v>
      </c>
      <c r="B642" t="s">
        <v>1546</v>
      </c>
      <c r="C642" t="s">
        <v>731</v>
      </c>
      <c r="D642" s="26">
        <v>3898265</v>
      </c>
      <c r="E642" s="26">
        <v>26638256</v>
      </c>
      <c r="F642" t="s">
        <v>721</v>
      </c>
      <c r="G642" t="s">
        <v>327</v>
      </c>
      <c r="H642" t="s">
        <v>717</v>
      </c>
      <c r="I642" t="s">
        <v>1186</v>
      </c>
      <c r="J642" t="s">
        <v>719</v>
      </c>
    </row>
    <row r="643" spans="1:10" hidden="1">
      <c r="A643" s="11">
        <v>9713</v>
      </c>
      <c r="B643" t="s">
        <v>1547</v>
      </c>
      <c r="C643" t="s">
        <v>727</v>
      </c>
      <c r="D643" s="26">
        <v>2652294</v>
      </c>
      <c r="E643" s="26">
        <v>3136600</v>
      </c>
      <c r="F643" t="s">
        <v>792</v>
      </c>
      <c r="G643" t="s">
        <v>191</v>
      </c>
      <c r="H643" t="s">
        <v>717</v>
      </c>
      <c r="I643" t="s">
        <v>1186</v>
      </c>
      <c r="J643" t="s">
        <v>719</v>
      </c>
    </row>
    <row r="644" spans="1:10" hidden="1">
      <c r="A644" s="11">
        <v>9712</v>
      </c>
      <c r="B644" t="s">
        <v>1548</v>
      </c>
      <c r="C644" t="s">
        <v>727</v>
      </c>
      <c r="D644" s="26">
        <v>1585430</v>
      </c>
      <c r="E644" s="26">
        <v>5765000</v>
      </c>
      <c r="F644" t="s">
        <v>735</v>
      </c>
      <c r="G644" t="s">
        <v>435</v>
      </c>
      <c r="H644" t="s">
        <v>717</v>
      </c>
      <c r="I644" t="s">
        <v>1186</v>
      </c>
      <c r="J644" t="s">
        <v>719</v>
      </c>
    </row>
    <row r="645" spans="1:10" hidden="1">
      <c r="A645" s="11">
        <v>9711</v>
      </c>
      <c r="B645" t="s">
        <v>1549</v>
      </c>
      <c r="C645" t="s">
        <v>727</v>
      </c>
      <c r="D645" s="26">
        <v>500000</v>
      </c>
      <c r="E645" s="26">
        <v>216000</v>
      </c>
      <c r="F645" t="s">
        <v>721</v>
      </c>
      <c r="G645" t="s">
        <v>45</v>
      </c>
      <c r="H645" t="s">
        <v>717</v>
      </c>
      <c r="I645" t="s">
        <v>1186</v>
      </c>
      <c r="J645" t="s">
        <v>719</v>
      </c>
    </row>
    <row r="646" spans="1:10" hidden="1">
      <c r="A646" s="11">
        <v>9710</v>
      </c>
      <c r="B646" t="s">
        <v>1550</v>
      </c>
      <c r="C646" t="s">
        <v>727</v>
      </c>
      <c r="D646" s="26">
        <v>3990000</v>
      </c>
      <c r="E646" s="26">
        <v>35233512</v>
      </c>
      <c r="F646" t="s">
        <v>735</v>
      </c>
      <c r="G646" t="s">
        <v>351</v>
      </c>
      <c r="H646" t="s">
        <v>717</v>
      </c>
      <c r="I646" t="s">
        <v>1186</v>
      </c>
      <c r="J646" t="s">
        <v>719</v>
      </c>
    </row>
    <row r="647" spans="1:10" hidden="1">
      <c r="A647" s="11">
        <v>9709</v>
      </c>
      <c r="B647" t="s">
        <v>1551</v>
      </c>
      <c r="C647" t="s">
        <v>727</v>
      </c>
      <c r="D647" s="26">
        <v>6000000</v>
      </c>
      <c r="E647" s="26">
        <v>23444511</v>
      </c>
      <c r="F647" t="s">
        <v>735</v>
      </c>
      <c r="G647" t="s">
        <v>101</v>
      </c>
      <c r="H647" t="s">
        <v>717</v>
      </c>
      <c r="I647" t="s">
        <v>1186</v>
      </c>
      <c r="J647" t="s">
        <v>719</v>
      </c>
    </row>
    <row r="648" spans="1:10" hidden="1">
      <c r="A648" s="11">
        <v>9708</v>
      </c>
      <c r="B648" t="s">
        <v>1552</v>
      </c>
      <c r="C648" t="s">
        <v>727</v>
      </c>
      <c r="D648" s="26">
        <v>4200000</v>
      </c>
      <c r="E648" s="26">
        <v>17819711</v>
      </c>
      <c r="F648" t="s">
        <v>735</v>
      </c>
      <c r="G648" t="s">
        <v>235</v>
      </c>
      <c r="H648" t="s">
        <v>717</v>
      </c>
      <c r="I648" t="s">
        <v>1186</v>
      </c>
      <c r="J648" t="s">
        <v>719</v>
      </c>
    </row>
    <row r="649" spans="1:10" hidden="1">
      <c r="A649" s="11">
        <v>9707</v>
      </c>
      <c r="B649" t="s">
        <v>1553</v>
      </c>
      <c r="C649" t="s">
        <v>727</v>
      </c>
      <c r="D649" s="26">
        <v>6720000</v>
      </c>
      <c r="E649" s="26">
        <v>28600880</v>
      </c>
      <c r="F649" t="s">
        <v>735</v>
      </c>
      <c r="G649" t="s">
        <v>205</v>
      </c>
      <c r="H649" t="s">
        <v>717</v>
      </c>
      <c r="I649" t="s">
        <v>1186</v>
      </c>
      <c r="J649" t="s">
        <v>719</v>
      </c>
    </row>
    <row r="650" spans="1:10" hidden="1">
      <c r="A650" s="11">
        <v>9706</v>
      </c>
      <c r="B650" t="s">
        <v>1554</v>
      </c>
      <c r="C650" t="s">
        <v>731</v>
      </c>
      <c r="D650" s="26">
        <v>1959132</v>
      </c>
      <c r="E650" s="26">
        <v>15400000</v>
      </c>
      <c r="F650" t="s">
        <v>735</v>
      </c>
      <c r="G650" t="s">
        <v>109</v>
      </c>
      <c r="H650" t="s">
        <v>717</v>
      </c>
      <c r="I650" t="s">
        <v>1186</v>
      </c>
      <c r="J650" t="s">
        <v>719</v>
      </c>
    </row>
    <row r="651" spans="1:10" hidden="1">
      <c r="A651" s="11">
        <v>9705</v>
      </c>
      <c r="B651" t="s">
        <v>1555</v>
      </c>
      <c r="C651" t="s">
        <v>724</v>
      </c>
      <c r="D651" s="26">
        <v>3787864</v>
      </c>
      <c r="E651" s="26">
        <v>22327788</v>
      </c>
      <c r="F651" t="s">
        <v>735</v>
      </c>
      <c r="G651" t="s">
        <v>1111</v>
      </c>
      <c r="H651" t="s">
        <v>717</v>
      </c>
      <c r="I651" t="s">
        <v>1186</v>
      </c>
      <c r="J651" t="s">
        <v>719</v>
      </c>
    </row>
    <row r="652" spans="1:10" hidden="1">
      <c r="A652" s="11">
        <v>9703</v>
      </c>
      <c r="B652" t="s">
        <v>1556</v>
      </c>
      <c r="C652" t="s">
        <v>724</v>
      </c>
      <c r="D652" s="26">
        <v>1319863</v>
      </c>
      <c r="E652" s="26">
        <v>4050000</v>
      </c>
      <c r="F652" t="s">
        <v>715</v>
      </c>
      <c r="G652" t="s">
        <v>1159</v>
      </c>
      <c r="H652" t="s">
        <v>717</v>
      </c>
      <c r="I652" t="s">
        <v>1186</v>
      </c>
      <c r="J652" t="s">
        <v>719</v>
      </c>
    </row>
    <row r="653" spans="1:10" hidden="1">
      <c r="A653" s="11">
        <v>9701</v>
      </c>
      <c r="B653" t="s">
        <v>1557</v>
      </c>
      <c r="C653" t="s">
        <v>727</v>
      </c>
      <c r="D653" s="26">
        <v>400000</v>
      </c>
      <c r="E653" s="26">
        <v>0</v>
      </c>
      <c r="F653" t="s">
        <v>735</v>
      </c>
      <c r="G653" t="s">
        <v>233</v>
      </c>
      <c r="H653" t="s">
        <v>717</v>
      </c>
      <c r="I653" t="s">
        <v>1186</v>
      </c>
      <c r="J653" t="s">
        <v>719</v>
      </c>
    </row>
    <row r="654" spans="1:10" hidden="1">
      <c r="A654" s="11">
        <v>9700</v>
      </c>
      <c r="B654" t="s">
        <v>1558</v>
      </c>
      <c r="C654" t="s">
        <v>745</v>
      </c>
      <c r="D654" s="26">
        <v>6509761</v>
      </c>
      <c r="E654" s="26">
        <v>123790000</v>
      </c>
      <c r="F654" t="s">
        <v>725</v>
      </c>
      <c r="G654" t="s">
        <v>97</v>
      </c>
      <c r="H654" t="s">
        <v>717</v>
      </c>
      <c r="I654" t="s">
        <v>1186</v>
      </c>
      <c r="J654" t="s">
        <v>719</v>
      </c>
    </row>
    <row r="655" spans="1:10" hidden="1">
      <c r="A655" s="11">
        <v>9698</v>
      </c>
      <c r="B655" t="s">
        <v>1559</v>
      </c>
      <c r="C655" t="s">
        <v>1137</v>
      </c>
      <c r="D655" s="26">
        <v>6422019</v>
      </c>
      <c r="E655" s="26">
        <v>300979496</v>
      </c>
      <c r="F655" t="s">
        <v>871</v>
      </c>
      <c r="G655" t="s">
        <v>351</v>
      </c>
      <c r="H655" t="s">
        <v>717</v>
      </c>
      <c r="I655" t="s">
        <v>1186</v>
      </c>
      <c r="J655" t="s">
        <v>719</v>
      </c>
    </row>
    <row r="656" spans="1:10" hidden="1">
      <c r="A656" s="11">
        <v>9697</v>
      </c>
      <c r="B656" t="s">
        <v>1560</v>
      </c>
      <c r="C656" t="s">
        <v>727</v>
      </c>
      <c r="D656" s="26">
        <v>8000000</v>
      </c>
      <c r="E656" s="26">
        <v>17767604</v>
      </c>
      <c r="F656" t="s">
        <v>715</v>
      </c>
      <c r="G656" t="s">
        <v>1561</v>
      </c>
      <c r="H656" t="s">
        <v>717</v>
      </c>
      <c r="I656" t="s">
        <v>1186</v>
      </c>
      <c r="J656" t="s">
        <v>719</v>
      </c>
    </row>
    <row r="657" spans="1:10" hidden="1">
      <c r="A657" s="11">
        <v>9696</v>
      </c>
      <c r="B657" t="s">
        <v>1562</v>
      </c>
      <c r="D657" s="26">
        <v>6405101</v>
      </c>
      <c r="E657" s="26">
        <v>22958419</v>
      </c>
      <c r="F657" t="s">
        <v>725</v>
      </c>
      <c r="G657" t="s">
        <v>716</v>
      </c>
      <c r="H657" t="s">
        <v>717</v>
      </c>
      <c r="I657" t="s">
        <v>1186</v>
      </c>
      <c r="J657" t="s">
        <v>719</v>
      </c>
    </row>
    <row r="658" spans="1:10" hidden="1">
      <c r="A658" s="11">
        <v>9695</v>
      </c>
      <c r="B658" t="s">
        <v>1563</v>
      </c>
      <c r="C658" t="s">
        <v>727</v>
      </c>
      <c r="D658" s="26">
        <v>11700000</v>
      </c>
      <c r="E658" s="26">
        <v>48208145</v>
      </c>
      <c r="F658" t="s">
        <v>715</v>
      </c>
      <c r="G658" t="s">
        <v>1564</v>
      </c>
      <c r="H658" t="s">
        <v>717</v>
      </c>
      <c r="I658" t="s">
        <v>1186</v>
      </c>
      <c r="J658" t="s">
        <v>719</v>
      </c>
    </row>
    <row r="659" spans="1:10" hidden="1">
      <c r="A659" s="11">
        <v>9692</v>
      </c>
      <c r="B659" t="s">
        <v>1565</v>
      </c>
      <c r="C659" t="s">
        <v>754</v>
      </c>
      <c r="D659" s="26">
        <v>6422018</v>
      </c>
      <c r="E659" s="26">
        <v>83729400</v>
      </c>
      <c r="F659" t="s">
        <v>725</v>
      </c>
      <c r="G659" t="s">
        <v>281</v>
      </c>
      <c r="H659" t="s">
        <v>717</v>
      </c>
      <c r="I659" t="s">
        <v>1186</v>
      </c>
      <c r="J659" t="s">
        <v>719</v>
      </c>
    </row>
    <row r="660" spans="1:10" hidden="1">
      <c r="A660" s="11">
        <v>9691</v>
      </c>
      <c r="B660" t="s">
        <v>1566</v>
      </c>
      <c r="C660" t="s">
        <v>751</v>
      </c>
      <c r="D660" s="26">
        <v>8750000</v>
      </c>
      <c r="E660" s="26">
        <v>90000000</v>
      </c>
      <c r="F660" t="s">
        <v>1076</v>
      </c>
      <c r="G660" t="s">
        <v>1567</v>
      </c>
      <c r="H660" t="s">
        <v>717</v>
      </c>
      <c r="I660" t="s">
        <v>1186</v>
      </c>
      <c r="J660" t="s">
        <v>719</v>
      </c>
    </row>
    <row r="661" spans="1:10" hidden="1">
      <c r="A661" s="11">
        <v>9690</v>
      </c>
      <c r="B661" t="s">
        <v>1568</v>
      </c>
      <c r="C661" t="s">
        <v>727</v>
      </c>
      <c r="D661" s="26">
        <v>800000</v>
      </c>
      <c r="E661" s="26">
        <v>0</v>
      </c>
      <c r="F661" t="s">
        <v>715</v>
      </c>
      <c r="G661" t="s">
        <v>217</v>
      </c>
      <c r="H661" t="s">
        <v>717</v>
      </c>
      <c r="I661" t="s">
        <v>1186</v>
      </c>
      <c r="J661" t="s">
        <v>719</v>
      </c>
    </row>
    <row r="662" spans="1:10" hidden="1">
      <c r="A662" s="11">
        <v>9687</v>
      </c>
      <c r="B662" t="s">
        <v>1569</v>
      </c>
      <c r="C662" t="s">
        <v>754</v>
      </c>
      <c r="D662" s="26">
        <v>7000000</v>
      </c>
      <c r="E662" s="26">
        <v>143270231</v>
      </c>
      <c r="F662" t="s">
        <v>715</v>
      </c>
      <c r="G662" t="s">
        <v>1545</v>
      </c>
      <c r="H662" t="s">
        <v>717</v>
      </c>
      <c r="I662" t="s">
        <v>1186</v>
      </c>
      <c r="J662" t="s">
        <v>719</v>
      </c>
    </row>
    <row r="663" spans="1:10" hidden="1">
      <c r="A663" s="11">
        <v>9686</v>
      </c>
      <c r="B663" t="s">
        <v>1570</v>
      </c>
      <c r="C663" t="s">
        <v>751</v>
      </c>
      <c r="D663" s="26">
        <v>2500000</v>
      </c>
      <c r="E663" s="26">
        <v>6623920</v>
      </c>
      <c r="F663" t="s">
        <v>715</v>
      </c>
      <c r="G663" t="s">
        <v>1545</v>
      </c>
      <c r="H663" t="s">
        <v>717</v>
      </c>
      <c r="I663" t="s">
        <v>1186</v>
      </c>
      <c r="J663" t="s">
        <v>719</v>
      </c>
    </row>
    <row r="664" spans="1:10" hidden="1">
      <c r="A664" s="11">
        <v>9685</v>
      </c>
      <c r="B664" t="s">
        <v>1571</v>
      </c>
      <c r="C664" t="s">
        <v>754</v>
      </c>
      <c r="D664" s="26">
        <v>3500000</v>
      </c>
      <c r="E664" s="26">
        <v>11309871</v>
      </c>
      <c r="F664" t="s">
        <v>715</v>
      </c>
      <c r="G664" t="s">
        <v>1572</v>
      </c>
      <c r="H664" t="s">
        <v>717</v>
      </c>
      <c r="I664" t="s">
        <v>1186</v>
      </c>
      <c r="J664" t="s">
        <v>719</v>
      </c>
    </row>
    <row r="665" spans="1:10" hidden="1">
      <c r="A665" s="11">
        <v>9684</v>
      </c>
      <c r="B665" t="s">
        <v>1573</v>
      </c>
      <c r="C665" t="s">
        <v>1011</v>
      </c>
      <c r="D665" s="26">
        <v>14250000</v>
      </c>
      <c r="E665" s="26">
        <v>53146727</v>
      </c>
      <c r="F665" t="s">
        <v>715</v>
      </c>
      <c r="G665" t="s">
        <v>1574</v>
      </c>
      <c r="H665" t="s">
        <v>717</v>
      </c>
      <c r="I665" t="s">
        <v>1186</v>
      </c>
      <c r="J665" t="s">
        <v>719</v>
      </c>
    </row>
    <row r="666" spans="1:10" hidden="1">
      <c r="A666" s="11">
        <v>9683</v>
      </c>
      <c r="B666" t="s">
        <v>1575</v>
      </c>
      <c r="C666" t="s">
        <v>731</v>
      </c>
      <c r="D666" s="26">
        <v>3959589</v>
      </c>
      <c r="E666" s="26">
        <v>20174000</v>
      </c>
      <c r="F666" t="s">
        <v>721</v>
      </c>
      <c r="G666" t="s">
        <v>733</v>
      </c>
      <c r="H666" t="s">
        <v>717</v>
      </c>
      <c r="I666" t="s">
        <v>1186</v>
      </c>
      <c r="J666" t="s">
        <v>722</v>
      </c>
    </row>
    <row r="667" spans="1:10" hidden="1">
      <c r="A667" s="11">
        <v>9682</v>
      </c>
      <c r="B667" t="s">
        <v>1576</v>
      </c>
      <c r="C667" t="s">
        <v>731</v>
      </c>
      <c r="D667" s="26">
        <v>8246095</v>
      </c>
      <c r="E667" s="26">
        <v>155420000</v>
      </c>
      <c r="F667" t="s">
        <v>725</v>
      </c>
      <c r="G667" t="s">
        <v>89</v>
      </c>
      <c r="H667" t="s">
        <v>717</v>
      </c>
      <c r="I667" t="s">
        <v>1186</v>
      </c>
      <c r="J667" t="s">
        <v>719</v>
      </c>
    </row>
    <row r="668" spans="1:10" hidden="1">
      <c r="A668" s="11">
        <v>9681</v>
      </c>
      <c r="B668" t="s">
        <v>1577</v>
      </c>
      <c r="C668" t="s">
        <v>754</v>
      </c>
      <c r="D668" s="26">
        <v>2000000</v>
      </c>
      <c r="E668" s="26">
        <v>10932645</v>
      </c>
      <c r="F668" t="s">
        <v>715</v>
      </c>
      <c r="G668" t="s">
        <v>716</v>
      </c>
      <c r="H668" t="s">
        <v>717</v>
      </c>
      <c r="I668" t="s">
        <v>1186</v>
      </c>
      <c r="J668" t="s">
        <v>719</v>
      </c>
    </row>
    <row r="669" spans="1:10" hidden="1">
      <c r="A669" s="11">
        <v>9680</v>
      </c>
      <c r="B669" t="s">
        <v>1578</v>
      </c>
      <c r="C669" t="s">
        <v>727</v>
      </c>
      <c r="D669" s="26">
        <v>200000</v>
      </c>
      <c r="E669" s="26">
        <v>18600</v>
      </c>
      <c r="F669" t="s">
        <v>721</v>
      </c>
      <c r="G669" t="s">
        <v>299</v>
      </c>
      <c r="H669" t="s">
        <v>717</v>
      </c>
      <c r="I669" t="s">
        <v>1186</v>
      </c>
      <c r="J669" t="s">
        <v>719</v>
      </c>
    </row>
    <row r="670" spans="1:10" hidden="1">
      <c r="A670" s="11">
        <v>9679</v>
      </c>
      <c r="B670" t="s">
        <v>1579</v>
      </c>
      <c r="C670" t="s">
        <v>724</v>
      </c>
      <c r="D670" s="26">
        <v>6222018</v>
      </c>
      <c r="E670" s="26">
        <v>43100000</v>
      </c>
      <c r="F670" t="s">
        <v>735</v>
      </c>
      <c r="G670" t="s">
        <v>89</v>
      </c>
      <c r="H670" t="s">
        <v>717</v>
      </c>
      <c r="I670" t="s">
        <v>1186</v>
      </c>
      <c r="J670" t="s">
        <v>719</v>
      </c>
    </row>
    <row r="671" spans="1:10" hidden="1">
      <c r="A671" s="11">
        <v>9678</v>
      </c>
      <c r="B671" t="s">
        <v>1580</v>
      </c>
      <c r="C671" t="s">
        <v>724</v>
      </c>
      <c r="D671" s="26">
        <v>1995000</v>
      </c>
      <c r="E671" s="26">
        <v>2200000</v>
      </c>
      <c r="F671" t="s">
        <v>715</v>
      </c>
      <c r="G671" t="s">
        <v>1581</v>
      </c>
      <c r="H671" t="s">
        <v>717</v>
      </c>
      <c r="I671" t="s">
        <v>1186</v>
      </c>
      <c r="J671" t="s">
        <v>719</v>
      </c>
    </row>
    <row r="672" spans="1:10" hidden="1">
      <c r="A672" s="11">
        <v>9677</v>
      </c>
      <c r="B672" t="s">
        <v>1582</v>
      </c>
      <c r="C672" t="s">
        <v>731</v>
      </c>
      <c r="D672" s="26">
        <v>852000</v>
      </c>
      <c r="E672" s="26">
        <v>215500</v>
      </c>
      <c r="F672" t="s">
        <v>735</v>
      </c>
      <c r="G672" t="s">
        <v>61</v>
      </c>
      <c r="H672" t="s">
        <v>717</v>
      </c>
      <c r="I672" t="s">
        <v>1186</v>
      </c>
      <c r="J672" t="s">
        <v>719</v>
      </c>
    </row>
    <row r="673" spans="1:10" hidden="1">
      <c r="A673" s="11">
        <v>9675</v>
      </c>
      <c r="B673" t="s">
        <v>1583</v>
      </c>
      <c r="C673" t="s">
        <v>731</v>
      </c>
      <c r="D673" s="26">
        <v>1000000</v>
      </c>
      <c r="E673" s="26">
        <v>400000</v>
      </c>
      <c r="F673" t="s">
        <v>715</v>
      </c>
      <c r="G673" t="s">
        <v>716</v>
      </c>
      <c r="H673" t="s">
        <v>1276</v>
      </c>
      <c r="I673" t="s">
        <v>1186</v>
      </c>
      <c r="J673" t="s">
        <v>719</v>
      </c>
    </row>
    <row r="674" spans="1:10" hidden="1">
      <c r="A674" s="11">
        <v>9674</v>
      </c>
      <c r="B674" t="s">
        <v>1584</v>
      </c>
      <c r="C674" t="s">
        <v>731</v>
      </c>
      <c r="D674" s="26">
        <v>1000000</v>
      </c>
      <c r="E674" s="26">
        <v>1100000</v>
      </c>
      <c r="F674" t="s">
        <v>792</v>
      </c>
      <c r="G674" t="s">
        <v>235</v>
      </c>
      <c r="H674" t="s">
        <v>1276</v>
      </c>
      <c r="I674" t="s">
        <v>1186</v>
      </c>
      <c r="J674" t="s">
        <v>719</v>
      </c>
    </row>
    <row r="675" spans="1:10" hidden="1">
      <c r="A675" s="11">
        <v>9673</v>
      </c>
      <c r="B675" t="s">
        <v>1585</v>
      </c>
      <c r="C675" t="s">
        <v>731</v>
      </c>
      <c r="D675" s="26">
        <v>1100000</v>
      </c>
      <c r="E675" s="26">
        <v>1318969</v>
      </c>
      <c r="F675" t="s">
        <v>715</v>
      </c>
      <c r="G675" t="s">
        <v>489</v>
      </c>
      <c r="H675" t="s">
        <v>1276</v>
      </c>
      <c r="I675" t="s">
        <v>1186</v>
      </c>
      <c r="J675" t="s">
        <v>719</v>
      </c>
    </row>
    <row r="676" spans="1:10" hidden="1">
      <c r="A676" s="11">
        <v>9671</v>
      </c>
      <c r="B676" t="s">
        <v>1586</v>
      </c>
      <c r="C676" t="s">
        <v>724</v>
      </c>
      <c r="D676" s="26">
        <v>1319864</v>
      </c>
      <c r="E676" s="26">
        <v>8500000</v>
      </c>
      <c r="F676" t="s">
        <v>715</v>
      </c>
      <c r="G676" t="s">
        <v>133</v>
      </c>
      <c r="H676" t="s">
        <v>717</v>
      </c>
      <c r="I676" t="s">
        <v>1186</v>
      </c>
      <c r="J676" t="s">
        <v>719</v>
      </c>
    </row>
    <row r="677" spans="1:10" hidden="1">
      <c r="A677" s="11">
        <v>9670</v>
      </c>
      <c r="B677" t="s">
        <v>1587</v>
      </c>
      <c r="C677" t="s">
        <v>731</v>
      </c>
      <c r="D677" s="26">
        <v>1000000</v>
      </c>
      <c r="E677" s="26">
        <v>4891894</v>
      </c>
      <c r="F677" t="s">
        <v>715</v>
      </c>
      <c r="G677" t="s">
        <v>1588</v>
      </c>
      <c r="H677" t="s">
        <v>834</v>
      </c>
      <c r="I677" t="s">
        <v>1186</v>
      </c>
      <c r="J677" t="s">
        <v>719</v>
      </c>
    </row>
    <row r="678" spans="1:10" hidden="1">
      <c r="A678" s="11">
        <v>9669</v>
      </c>
      <c r="B678" t="s">
        <v>1589</v>
      </c>
      <c r="C678" t="s">
        <v>727</v>
      </c>
      <c r="D678" s="26">
        <v>1990000</v>
      </c>
      <c r="E678" s="26">
        <v>8350000</v>
      </c>
      <c r="F678" t="s">
        <v>735</v>
      </c>
      <c r="G678" t="s">
        <v>143</v>
      </c>
      <c r="H678" t="s">
        <v>717</v>
      </c>
      <c r="I678" t="s">
        <v>1186</v>
      </c>
      <c r="J678" t="s">
        <v>719</v>
      </c>
    </row>
    <row r="679" spans="1:10" hidden="1">
      <c r="A679" s="11">
        <v>9668</v>
      </c>
      <c r="B679" t="s">
        <v>1590</v>
      </c>
      <c r="C679" t="s">
        <v>724</v>
      </c>
      <c r="D679" s="26">
        <v>3532968</v>
      </c>
      <c r="E679" s="26">
        <v>22934073</v>
      </c>
      <c r="F679" t="s">
        <v>715</v>
      </c>
      <c r="G679" t="s">
        <v>283</v>
      </c>
      <c r="H679" t="s">
        <v>717</v>
      </c>
      <c r="I679" t="s">
        <v>1186</v>
      </c>
      <c r="J679" t="s">
        <v>719</v>
      </c>
    </row>
    <row r="680" spans="1:10" hidden="1">
      <c r="A680" s="11">
        <v>9667</v>
      </c>
      <c r="B680" t="s">
        <v>1591</v>
      </c>
      <c r="C680" t="s">
        <v>714</v>
      </c>
      <c r="D680" s="26">
        <v>1776484</v>
      </c>
      <c r="E680" s="26">
        <v>13413999</v>
      </c>
      <c r="F680" t="s">
        <v>715</v>
      </c>
      <c r="G680" t="s">
        <v>123</v>
      </c>
      <c r="H680" t="s">
        <v>717</v>
      </c>
      <c r="I680" t="s">
        <v>1186</v>
      </c>
      <c r="J680" t="s">
        <v>719</v>
      </c>
    </row>
    <row r="681" spans="1:10" hidden="1">
      <c r="A681" s="11">
        <v>9666</v>
      </c>
      <c r="B681" t="s">
        <v>1592</v>
      </c>
      <c r="C681" t="s">
        <v>731</v>
      </c>
      <c r="D681" s="26">
        <v>2000000</v>
      </c>
      <c r="E681" s="26">
        <v>2000000</v>
      </c>
      <c r="F681" t="s">
        <v>725</v>
      </c>
      <c r="G681" t="s">
        <v>716</v>
      </c>
      <c r="H681" t="s">
        <v>717</v>
      </c>
      <c r="I681" t="s">
        <v>1186</v>
      </c>
      <c r="J681" t="s">
        <v>719</v>
      </c>
    </row>
    <row r="682" spans="1:10" hidden="1">
      <c r="A682" s="11">
        <v>9664</v>
      </c>
      <c r="B682" t="s">
        <v>1593</v>
      </c>
      <c r="C682" t="s">
        <v>854</v>
      </c>
      <c r="D682" s="26">
        <v>60330000</v>
      </c>
      <c r="E682" s="26">
        <v>373784646</v>
      </c>
      <c r="F682" t="s">
        <v>725</v>
      </c>
      <c r="G682" t="s">
        <v>67</v>
      </c>
      <c r="H682" t="s">
        <v>717</v>
      </c>
      <c r="I682" t="s">
        <v>1186</v>
      </c>
      <c r="J682" t="s">
        <v>719</v>
      </c>
    </row>
    <row r="683" spans="1:10" hidden="1">
      <c r="A683" s="11">
        <v>9663</v>
      </c>
      <c r="B683" t="s">
        <v>1594</v>
      </c>
      <c r="C683" t="s">
        <v>1595</v>
      </c>
      <c r="D683" s="26">
        <v>21000000</v>
      </c>
      <c r="E683" s="26">
        <v>107209924</v>
      </c>
      <c r="F683" t="s">
        <v>725</v>
      </c>
      <c r="G683" t="s">
        <v>101</v>
      </c>
      <c r="H683" t="s">
        <v>717</v>
      </c>
      <c r="I683" t="s">
        <v>1186</v>
      </c>
      <c r="J683" t="s">
        <v>719</v>
      </c>
    </row>
    <row r="684" spans="1:10" hidden="1">
      <c r="A684" s="11">
        <v>9661</v>
      </c>
      <c r="B684" t="s">
        <v>1596</v>
      </c>
      <c r="C684" t="s">
        <v>745</v>
      </c>
      <c r="D684" s="26">
        <v>4116055</v>
      </c>
      <c r="E684" s="26">
        <v>14195675</v>
      </c>
      <c r="F684" t="s">
        <v>735</v>
      </c>
      <c r="G684" t="s">
        <v>291</v>
      </c>
      <c r="H684" t="s">
        <v>717</v>
      </c>
      <c r="I684" t="s">
        <v>1186</v>
      </c>
      <c r="J684" t="s">
        <v>719</v>
      </c>
    </row>
    <row r="685" spans="1:10" hidden="1">
      <c r="A685" s="11">
        <v>9660</v>
      </c>
      <c r="B685" t="s">
        <v>1597</v>
      </c>
      <c r="C685" t="s">
        <v>854</v>
      </c>
      <c r="D685" s="26">
        <v>10025964</v>
      </c>
      <c r="E685" s="26">
        <v>47411000</v>
      </c>
      <c r="F685" t="s">
        <v>735</v>
      </c>
      <c r="G685" t="s">
        <v>493</v>
      </c>
      <c r="H685" t="s">
        <v>717</v>
      </c>
      <c r="I685" t="s">
        <v>1186</v>
      </c>
      <c r="J685" t="s">
        <v>719</v>
      </c>
    </row>
    <row r="686" spans="1:10" hidden="1">
      <c r="A686" s="11">
        <v>9659</v>
      </c>
      <c r="B686" t="s">
        <v>1598</v>
      </c>
      <c r="C686" t="s">
        <v>745</v>
      </c>
      <c r="D686" s="26">
        <v>3826605</v>
      </c>
      <c r="E686" s="26">
        <v>15565663</v>
      </c>
      <c r="F686" t="s">
        <v>735</v>
      </c>
      <c r="G686" t="s">
        <v>235</v>
      </c>
      <c r="H686" t="s">
        <v>717</v>
      </c>
      <c r="I686" t="s">
        <v>1186</v>
      </c>
      <c r="J686" t="s">
        <v>719</v>
      </c>
    </row>
    <row r="687" spans="1:10" hidden="1">
      <c r="A687" s="11">
        <v>9658</v>
      </c>
      <c r="B687" t="s">
        <v>1599</v>
      </c>
      <c r="C687" t="s">
        <v>724</v>
      </c>
      <c r="D687" s="26">
        <v>1834862</v>
      </c>
      <c r="E687" s="26">
        <v>1325757</v>
      </c>
      <c r="F687" t="s">
        <v>758</v>
      </c>
      <c r="G687" t="s">
        <v>353</v>
      </c>
      <c r="H687" t="s">
        <v>717</v>
      </c>
      <c r="I687" t="s">
        <v>1186</v>
      </c>
      <c r="J687" t="s">
        <v>719</v>
      </c>
    </row>
    <row r="688" spans="1:10" hidden="1">
      <c r="A688" s="11">
        <v>9655</v>
      </c>
      <c r="B688" t="s">
        <v>1600</v>
      </c>
      <c r="C688" t="s">
        <v>731</v>
      </c>
      <c r="D688" s="26">
        <v>852000</v>
      </c>
      <c r="E688" s="26">
        <v>303800</v>
      </c>
      <c r="F688" t="s">
        <v>735</v>
      </c>
      <c r="G688" t="s">
        <v>161</v>
      </c>
      <c r="H688" t="s">
        <v>717</v>
      </c>
      <c r="I688" t="s">
        <v>1186</v>
      </c>
      <c r="J688" t="s">
        <v>719</v>
      </c>
    </row>
    <row r="689" spans="1:10" hidden="1">
      <c r="A689" s="11">
        <v>9654</v>
      </c>
      <c r="B689" t="s">
        <v>1601</v>
      </c>
      <c r="C689" t="s">
        <v>754</v>
      </c>
      <c r="D689" s="26">
        <v>8479123</v>
      </c>
      <c r="E689" s="26">
        <v>121791595</v>
      </c>
      <c r="F689" t="s">
        <v>735</v>
      </c>
      <c r="G689" t="s">
        <v>1602</v>
      </c>
      <c r="H689" t="s">
        <v>717</v>
      </c>
      <c r="I689" t="s">
        <v>1186</v>
      </c>
      <c r="J689" t="s">
        <v>722</v>
      </c>
    </row>
    <row r="690" spans="1:10" hidden="1">
      <c r="A690" s="11">
        <v>9652</v>
      </c>
      <c r="B690" t="s">
        <v>1603</v>
      </c>
      <c r="C690" t="s">
        <v>731</v>
      </c>
      <c r="D690" s="26">
        <v>1000000</v>
      </c>
      <c r="E690" s="26">
        <v>2750000</v>
      </c>
      <c r="F690" t="s">
        <v>715</v>
      </c>
      <c r="G690" t="s">
        <v>107</v>
      </c>
      <c r="H690" t="s">
        <v>1276</v>
      </c>
      <c r="I690" t="s">
        <v>1186</v>
      </c>
      <c r="J690" t="s">
        <v>719</v>
      </c>
    </row>
    <row r="691" spans="1:10" hidden="1">
      <c r="A691" s="11">
        <v>9651</v>
      </c>
      <c r="B691" t="s">
        <v>1604</v>
      </c>
      <c r="D691" s="26">
        <v>1000000</v>
      </c>
      <c r="E691" s="26">
        <v>1500000</v>
      </c>
      <c r="F691" t="s">
        <v>735</v>
      </c>
      <c r="G691" t="s">
        <v>405</v>
      </c>
      <c r="H691" t="s">
        <v>717</v>
      </c>
      <c r="I691" t="s">
        <v>1186</v>
      </c>
      <c r="J691" t="s">
        <v>719</v>
      </c>
    </row>
    <row r="692" spans="1:10" hidden="1">
      <c r="A692" s="11">
        <v>9650</v>
      </c>
      <c r="B692" t="s">
        <v>1605</v>
      </c>
      <c r="C692" t="s">
        <v>731</v>
      </c>
      <c r="D692" s="26">
        <v>1750172</v>
      </c>
      <c r="E692" s="26">
        <v>6424430</v>
      </c>
      <c r="F692" t="s">
        <v>735</v>
      </c>
      <c r="G692" t="s">
        <v>191</v>
      </c>
      <c r="H692" t="s">
        <v>717</v>
      </c>
      <c r="I692" t="s">
        <v>1186</v>
      </c>
      <c r="J692" t="s">
        <v>719</v>
      </c>
    </row>
    <row r="693" spans="1:10" hidden="1">
      <c r="A693" s="11">
        <v>9649</v>
      </c>
      <c r="B693" t="s">
        <v>1606</v>
      </c>
      <c r="C693" t="s">
        <v>731</v>
      </c>
      <c r="D693" s="26">
        <v>13761468</v>
      </c>
      <c r="E693" s="26">
        <v>98300000</v>
      </c>
      <c r="F693" t="s">
        <v>871</v>
      </c>
      <c r="G693" t="s">
        <v>285</v>
      </c>
      <c r="H693" t="s">
        <v>717</v>
      </c>
      <c r="I693" t="s">
        <v>1186</v>
      </c>
      <c r="J693" t="s">
        <v>719</v>
      </c>
    </row>
    <row r="694" spans="1:10" hidden="1">
      <c r="A694" s="11">
        <v>9648</v>
      </c>
      <c r="B694" t="s">
        <v>1607</v>
      </c>
      <c r="C694" t="s">
        <v>731</v>
      </c>
      <c r="D694" s="26">
        <v>1776484</v>
      </c>
      <c r="E694" s="26">
        <v>12910000</v>
      </c>
      <c r="F694" t="s">
        <v>721</v>
      </c>
      <c r="G694" t="s">
        <v>69</v>
      </c>
      <c r="H694" t="s">
        <v>717</v>
      </c>
      <c r="I694" t="s">
        <v>1186</v>
      </c>
      <c r="J694" t="s">
        <v>719</v>
      </c>
    </row>
    <row r="695" spans="1:10" hidden="1">
      <c r="A695" s="11">
        <v>9644</v>
      </c>
      <c r="B695" t="s">
        <v>1608</v>
      </c>
      <c r="C695" t="s">
        <v>727</v>
      </c>
      <c r="D695" s="26">
        <v>700000</v>
      </c>
      <c r="E695" s="26">
        <v>0</v>
      </c>
      <c r="F695" t="s">
        <v>715</v>
      </c>
      <c r="G695" t="s">
        <v>780</v>
      </c>
      <c r="H695" t="s">
        <v>717</v>
      </c>
      <c r="I695" t="s">
        <v>1186</v>
      </c>
      <c r="J695" t="s">
        <v>719</v>
      </c>
    </row>
    <row r="696" spans="1:10" hidden="1">
      <c r="A696" s="11">
        <v>9641</v>
      </c>
      <c r="B696" t="s">
        <v>1609</v>
      </c>
      <c r="C696" t="s">
        <v>727</v>
      </c>
      <c r="D696" s="26">
        <v>700000</v>
      </c>
      <c r="E696" s="26">
        <v>0</v>
      </c>
      <c r="F696" t="s">
        <v>715</v>
      </c>
      <c r="G696" t="s">
        <v>135</v>
      </c>
      <c r="H696" t="s">
        <v>717</v>
      </c>
      <c r="I696" t="s">
        <v>1186</v>
      </c>
      <c r="J696" t="s">
        <v>719</v>
      </c>
    </row>
    <row r="697" spans="1:10" hidden="1">
      <c r="A697" s="11">
        <v>9640</v>
      </c>
      <c r="B697" t="s">
        <v>1610</v>
      </c>
      <c r="C697" t="s">
        <v>731</v>
      </c>
      <c r="D697" s="26">
        <v>1780822</v>
      </c>
      <c r="E697" s="26">
        <v>12117026</v>
      </c>
      <c r="F697" t="s">
        <v>721</v>
      </c>
      <c r="G697" t="s">
        <v>239</v>
      </c>
      <c r="H697" t="s">
        <v>717</v>
      </c>
      <c r="I697" t="s">
        <v>1186</v>
      </c>
      <c r="J697" t="s">
        <v>719</v>
      </c>
    </row>
    <row r="698" spans="1:10" hidden="1">
      <c r="A698" s="11">
        <v>9639</v>
      </c>
      <c r="B698" t="s">
        <v>1611</v>
      </c>
      <c r="C698" t="s">
        <v>731</v>
      </c>
      <c r="D698" s="26">
        <v>500000</v>
      </c>
      <c r="E698" s="26">
        <v>150000</v>
      </c>
      <c r="F698" t="s">
        <v>735</v>
      </c>
      <c r="G698" t="s">
        <v>463</v>
      </c>
      <c r="H698" t="s">
        <v>717</v>
      </c>
      <c r="I698" t="s">
        <v>1186</v>
      </c>
      <c r="J698" t="s">
        <v>719</v>
      </c>
    </row>
    <row r="699" spans="1:10" hidden="1">
      <c r="A699" s="11">
        <v>9635</v>
      </c>
      <c r="B699" t="s">
        <v>1612</v>
      </c>
      <c r="C699" t="s">
        <v>727</v>
      </c>
      <c r="D699" s="26">
        <v>200000</v>
      </c>
      <c r="E699" s="26">
        <v>0</v>
      </c>
      <c r="F699" t="s">
        <v>715</v>
      </c>
      <c r="G699" t="s">
        <v>103</v>
      </c>
      <c r="H699" t="s">
        <v>717</v>
      </c>
      <c r="I699" t="s">
        <v>1186</v>
      </c>
      <c r="J699" t="s">
        <v>719</v>
      </c>
    </row>
    <row r="700" spans="1:10" hidden="1">
      <c r="A700" s="11">
        <v>9634</v>
      </c>
      <c r="B700" t="s">
        <v>1613</v>
      </c>
      <c r="C700" t="s">
        <v>727</v>
      </c>
      <c r="D700" s="26">
        <v>200000</v>
      </c>
      <c r="E700" s="26">
        <v>0</v>
      </c>
      <c r="F700" t="s">
        <v>715</v>
      </c>
      <c r="G700" t="s">
        <v>1352</v>
      </c>
      <c r="H700" t="s">
        <v>717</v>
      </c>
      <c r="I700" t="s">
        <v>1186</v>
      </c>
      <c r="J700" t="s">
        <v>719</v>
      </c>
    </row>
    <row r="701" spans="1:10" hidden="1">
      <c r="A701" s="11">
        <v>9633</v>
      </c>
      <c r="B701" t="s">
        <v>1614</v>
      </c>
      <c r="C701" t="s">
        <v>724</v>
      </c>
      <c r="D701" s="26">
        <v>1369863</v>
      </c>
      <c r="E701" s="26">
        <v>2700100</v>
      </c>
      <c r="F701" t="s">
        <v>715</v>
      </c>
      <c r="G701" t="s">
        <v>185</v>
      </c>
      <c r="H701" t="s">
        <v>717</v>
      </c>
      <c r="I701" t="s">
        <v>1186</v>
      </c>
      <c r="J701" t="s">
        <v>719</v>
      </c>
    </row>
    <row r="702" spans="1:10" hidden="1">
      <c r="A702" s="11">
        <v>9622</v>
      </c>
      <c r="B702" t="s">
        <v>1608</v>
      </c>
      <c r="C702" t="s">
        <v>727</v>
      </c>
      <c r="D702" s="26">
        <v>700000</v>
      </c>
      <c r="E702" s="26">
        <v>0</v>
      </c>
      <c r="F702" t="s">
        <v>715</v>
      </c>
      <c r="G702" t="s">
        <v>933</v>
      </c>
      <c r="H702" t="s">
        <v>717</v>
      </c>
      <c r="I702" t="s">
        <v>1186</v>
      </c>
      <c r="J702" t="s">
        <v>719</v>
      </c>
    </row>
    <row r="703" spans="1:10" hidden="1">
      <c r="A703" s="11">
        <v>9620</v>
      </c>
      <c r="B703" t="s">
        <v>1615</v>
      </c>
      <c r="C703" t="s">
        <v>731</v>
      </c>
      <c r="D703" s="26">
        <v>352000</v>
      </c>
      <c r="E703" s="26">
        <v>326400</v>
      </c>
      <c r="F703" t="s">
        <v>735</v>
      </c>
      <c r="G703" t="s">
        <v>315</v>
      </c>
      <c r="H703" t="s">
        <v>717</v>
      </c>
      <c r="I703" t="s">
        <v>1186</v>
      </c>
      <c r="J703" t="s">
        <v>719</v>
      </c>
    </row>
    <row r="704" spans="1:10" hidden="1">
      <c r="A704" s="11">
        <v>9617</v>
      </c>
      <c r="B704" t="s">
        <v>1616</v>
      </c>
      <c r="D704" s="26">
        <v>6600000</v>
      </c>
      <c r="E704" s="26">
        <v>28204678</v>
      </c>
      <c r="F704" t="s">
        <v>735</v>
      </c>
      <c r="G704" t="s">
        <v>67</v>
      </c>
      <c r="H704" t="s">
        <v>717</v>
      </c>
      <c r="I704" t="s">
        <v>1186</v>
      </c>
      <c r="J704" t="s">
        <v>719</v>
      </c>
    </row>
    <row r="705" spans="1:10" hidden="1">
      <c r="A705" s="11">
        <v>9616</v>
      </c>
      <c r="B705" t="s">
        <v>1617</v>
      </c>
      <c r="C705" t="s">
        <v>727</v>
      </c>
      <c r="D705" s="26">
        <v>250000</v>
      </c>
      <c r="E705" s="26">
        <v>60000</v>
      </c>
      <c r="F705" t="s">
        <v>1618</v>
      </c>
      <c r="G705" t="s">
        <v>489</v>
      </c>
      <c r="H705" t="s">
        <v>717</v>
      </c>
      <c r="I705" t="s">
        <v>1186</v>
      </c>
      <c r="J705" t="s">
        <v>719</v>
      </c>
    </row>
    <row r="706" spans="1:10" hidden="1">
      <c r="A706" s="11">
        <v>9615</v>
      </c>
      <c r="B706" t="s">
        <v>1429</v>
      </c>
      <c r="C706" t="s">
        <v>727</v>
      </c>
      <c r="D706" s="26">
        <v>225000</v>
      </c>
      <c r="E706" s="26">
        <v>17000</v>
      </c>
      <c r="F706" t="s">
        <v>721</v>
      </c>
      <c r="G706" t="s">
        <v>157</v>
      </c>
      <c r="H706" t="s">
        <v>717</v>
      </c>
      <c r="I706" t="s">
        <v>1186</v>
      </c>
      <c r="J706" t="s">
        <v>719</v>
      </c>
    </row>
    <row r="707" spans="1:10" hidden="1">
      <c r="A707" s="11">
        <v>9613</v>
      </c>
      <c r="B707" t="s">
        <v>1619</v>
      </c>
      <c r="C707" t="s">
        <v>724</v>
      </c>
      <c r="D707" s="26">
        <v>7238613</v>
      </c>
      <c r="E707" s="26">
        <v>52712089</v>
      </c>
      <c r="F707" t="s">
        <v>735</v>
      </c>
      <c r="G707" t="s">
        <v>285</v>
      </c>
      <c r="H707" t="s">
        <v>717</v>
      </c>
      <c r="I707" t="s">
        <v>1186</v>
      </c>
      <c r="J707" t="s">
        <v>719</v>
      </c>
    </row>
    <row r="708" spans="1:10" hidden="1">
      <c r="A708" s="11">
        <v>9612</v>
      </c>
      <c r="B708" t="s">
        <v>1620</v>
      </c>
      <c r="C708" t="s">
        <v>731</v>
      </c>
      <c r="D708" s="26">
        <v>4532164</v>
      </c>
      <c r="E708" s="26">
        <v>19033830</v>
      </c>
      <c r="F708" t="s">
        <v>735</v>
      </c>
      <c r="G708" t="s">
        <v>311</v>
      </c>
      <c r="H708" t="s">
        <v>717</v>
      </c>
      <c r="I708" t="s">
        <v>1186</v>
      </c>
      <c r="J708" t="s">
        <v>722</v>
      </c>
    </row>
    <row r="709" spans="1:10" hidden="1">
      <c r="A709" s="11">
        <v>9607</v>
      </c>
      <c r="B709" t="s">
        <v>1621</v>
      </c>
      <c r="C709" t="s">
        <v>1622</v>
      </c>
      <c r="D709" s="26">
        <v>42376147</v>
      </c>
      <c r="E709" s="26">
        <v>708000000</v>
      </c>
      <c r="F709" t="s">
        <v>715</v>
      </c>
      <c r="G709" t="s">
        <v>1572</v>
      </c>
      <c r="H709" t="s">
        <v>717</v>
      </c>
      <c r="I709" t="s">
        <v>1186</v>
      </c>
      <c r="J709" t="s">
        <v>761</v>
      </c>
    </row>
    <row r="710" spans="1:10" hidden="1">
      <c r="A710" s="11">
        <v>9606</v>
      </c>
      <c r="B710" t="s">
        <v>1623</v>
      </c>
      <c r="C710" t="s">
        <v>724</v>
      </c>
      <c r="D710" s="26">
        <v>6817431</v>
      </c>
      <c r="E710" s="26">
        <v>9719868</v>
      </c>
      <c r="F710" t="s">
        <v>792</v>
      </c>
      <c r="G710" t="s">
        <v>281</v>
      </c>
      <c r="H710" t="s">
        <v>717</v>
      </c>
      <c r="I710" t="s">
        <v>1186</v>
      </c>
      <c r="J710" t="s">
        <v>719</v>
      </c>
    </row>
    <row r="711" spans="1:10" hidden="1">
      <c r="A711" s="11">
        <v>9605</v>
      </c>
      <c r="B711" t="s">
        <v>1624</v>
      </c>
      <c r="C711" t="s">
        <v>754</v>
      </c>
      <c r="D711" s="26">
        <v>6980000</v>
      </c>
      <c r="E711" s="26">
        <v>42628747</v>
      </c>
      <c r="F711" t="s">
        <v>735</v>
      </c>
      <c r="G711" t="s">
        <v>716</v>
      </c>
      <c r="H711" t="s">
        <v>717</v>
      </c>
      <c r="I711" t="s">
        <v>1186</v>
      </c>
      <c r="J711" t="s">
        <v>719</v>
      </c>
    </row>
    <row r="712" spans="1:10" hidden="1">
      <c r="A712" s="11">
        <v>9604</v>
      </c>
      <c r="B712" t="s">
        <v>1625</v>
      </c>
      <c r="C712" t="s">
        <v>774</v>
      </c>
      <c r="D712" s="26">
        <v>3105023</v>
      </c>
      <c r="E712" s="26">
        <v>20795001</v>
      </c>
      <c r="F712" t="s">
        <v>715</v>
      </c>
      <c r="G712" t="s">
        <v>93</v>
      </c>
      <c r="H712" t="s">
        <v>717</v>
      </c>
      <c r="I712" t="s">
        <v>1186</v>
      </c>
      <c r="J712" t="s">
        <v>719</v>
      </c>
    </row>
    <row r="713" spans="1:10" hidden="1">
      <c r="A713" s="11">
        <v>9602</v>
      </c>
      <c r="B713" t="s">
        <v>1626</v>
      </c>
      <c r="C713" t="s">
        <v>727</v>
      </c>
      <c r="D713" s="26">
        <v>32620000</v>
      </c>
      <c r="E713" s="26">
        <v>135174956</v>
      </c>
      <c r="F713" t="s">
        <v>715</v>
      </c>
      <c r="G713" t="s">
        <v>1561</v>
      </c>
      <c r="H713" t="s">
        <v>717</v>
      </c>
      <c r="I713" t="s">
        <v>1186</v>
      </c>
      <c r="J713" t="s">
        <v>761</v>
      </c>
    </row>
    <row r="714" spans="1:10" hidden="1">
      <c r="A714" s="11">
        <v>9601</v>
      </c>
      <c r="B714" t="s">
        <v>1627</v>
      </c>
      <c r="C714" t="s">
        <v>1628</v>
      </c>
      <c r="D714" s="26">
        <v>14943938</v>
      </c>
      <c r="E714" s="26">
        <v>150033203</v>
      </c>
      <c r="F714" t="s">
        <v>871</v>
      </c>
      <c r="G714" t="s">
        <v>1629</v>
      </c>
      <c r="H714" t="s">
        <v>717</v>
      </c>
      <c r="I714" t="s">
        <v>1186</v>
      </c>
      <c r="J714" t="s">
        <v>719</v>
      </c>
    </row>
    <row r="715" spans="1:10" hidden="1">
      <c r="A715" s="11">
        <v>9600</v>
      </c>
      <c r="B715" t="s">
        <v>1630</v>
      </c>
      <c r="C715" t="s">
        <v>774</v>
      </c>
      <c r="D715" s="26">
        <v>14317909</v>
      </c>
      <c r="E715" s="26">
        <v>95113572</v>
      </c>
      <c r="F715" t="s">
        <v>725</v>
      </c>
      <c r="G715" t="s">
        <v>205</v>
      </c>
      <c r="H715" t="s">
        <v>717</v>
      </c>
      <c r="I715" t="s">
        <v>1186</v>
      </c>
      <c r="J715" t="s">
        <v>719</v>
      </c>
    </row>
    <row r="716" spans="1:10" hidden="1">
      <c r="A716" s="11">
        <v>9599</v>
      </c>
      <c r="B716" t="s">
        <v>1631</v>
      </c>
      <c r="C716" t="s">
        <v>714</v>
      </c>
      <c r="D716" s="26">
        <v>3215068</v>
      </c>
      <c r="E716" s="26">
        <v>12537386</v>
      </c>
      <c r="F716" t="s">
        <v>735</v>
      </c>
      <c r="G716" t="s">
        <v>121</v>
      </c>
      <c r="H716" t="s">
        <v>717</v>
      </c>
      <c r="I716" t="s">
        <v>1186</v>
      </c>
      <c r="J716" t="s">
        <v>719</v>
      </c>
    </row>
    <row r="717" spans="1:10" hidden="1">
      <c r="A717" s="11">
        <v>9594</v>
      </c>
      <c r="B717" t="s">
        <v>1632</v>
      </c>
      <c r="C717" t="s">
        <v>754</v>
      </c>
      <c r="D717" s="26">
        <v>3061009</v>
      </c>
      <c r="E717" s="26">
        <v>8200000</v>
      </c>
      <c r="F717" t="s">
        <v>760</v>
      </c>
      <c r="G717" t="s">
        <v>1633</v>
      </c>
      <c r="H717" t="s">
        <v>717</v>
      </c>
      <c r="I717" t="s">
        <v>1186</v>
      </c>
      <c r="J717" t="s">
        <v>722</v>
      </c>
    </row>
    <row r="718" spans="1:10" hidden="1">
      <c r="A718" s="11">
        <v>9593</v>
      </c>
      <c r="B718" t="s">
        <v>1634</v>
      </c>
      <c r="C718" t="s">
        <v>754</v>
      </c>
      <c r="D718" s="26">
        <v>6000000</v>
      </c>
      <c r="E718" s="26">
        <v>42306426</v>
      </c>
      <c r="F718" t="s">
        <v>760</v>
      </c>
      <c r="G718" t="s">
        <v>814</v>
      </c>
      <c r="H718" t="s">
        <v>717</v>
      </c>
      <c r="I718" t="s">
        <v>1186</v>
      </c>
      <c r="J718" t="s">
        <v>719</v>
      </c>
    </row>
    <row r="719" spans="1:10" hidden="1">
      <c r="A719" s="11">
        <v>9592</v>
      </c>
      <c r="B719" t="s">
        <v>1635</v>
      </c>
      <c r="C719" t="s">
        <v>754</v>
      </c>
      <c r="D719" s="26">
        <v>8000000</v>
      </c>
      <c r="E719" s="26">
        <v>91639027</v>
      </c>
      <c r="F719" t="s">
        <v>735</v>
      </c>
      <c r="G719" t="s">
        <v>1636</v>
      </c>
      <c r="H719" t="s">
        <v>717</v>
      </c>
      <c r="I719" t="s">
        <v>1186</v>
      </c>
      <c r="J719" t="s">
        <v>719</v>
      </c>
    </row>
    <row r="720" spans="1:10" hidden="1">
      <c r="A720" s="11">
        <v>9589</v>
      </c>
      <c r="B720" t="s">
        <v>1637</v>
      </c>
      <c r="C720" t="s">
        <v>774</v>
      </c>
      <c r="D720" s="26">
        <v>3519725</v>
      </c>
      <c r="E720" s="26">
        <v>14346572</v>
      </c>
      <c r="F720" t="s">
        <v>971</v>
      </c>
      <c r="G720" t="s">
        <v>347</v>
      </c>
      <c r="H720" t="s">
        <v>717</v>
      </c>
      <c r="I720" t="s">
        <v>1186</v>
      </c>
      <c r="J720" t="s">
        <v>719</v>
      </c>
    </row>
    <row r="721" spans="1:10" hidden="1">
      <c r="A721" s="11">
        <v>9586</v>
      </c>
      <c r="B721" t="s">
        <v>1638</v>
      </c>
      <c r="C721" t="s">
        <v>714</v>
      </c>
      <c r="D721" s="26">
        <v>2388584</v>
      </c>
      <c r="E721" s="26">
        <v>13600000</v>
      </c>
      <c r="F721" t="s">
        <v>732</v>
      </c>
      <c r="G721" t="s">
        <v>449</v>
      </c>
      <c r="H721" t="s">
        <v>717</v>
      </c>
      <c r="I721" t="s">
        <v>1186</v>
      </c>
      <c r="J721" t="s">
        <v>719</v>
      </c>
    </row>
    <row r="722" spans="1:10" hidden="1">
      <c r="A722" s="11">
        <v>9585</v>
      </c>
      <c r="B722" t="s">
        <v>1639</v>
      </c>
      <c r="C722" t="s">
        <v>731</v>
      </c>
      <c r="D722" s="26">
        <v>2000000</v>
      </c>
      <c r="E722" s="26">
        <v>12198000</v>
      </c>
      <c r="F722" t="s">
        <v>721</v>
      </c>
      <c r="G722" t="s">
        <v>345</v>
      </c>
      <c r="H722" t="s">
        <v>717</v>
      </c>
      <c r="I722" t="s">
        <v>1186</v>
      </c>
      <c r="J722" t="s">
        <v>719</v>
      </c>
    </row>
    <row r="723" spans="1:10" hidden="1">
      <c r="A723" s="11">
        <v>9584</v>
      </c>
      <c r="B723" t="s">
        <v>1640</v>
      </c>
      <c r="C723" t="s">
        <v>774</v>
      </c>
      <c r="D723" s="26">
        <v>12260241</v>
      </c>
      <c r="E723" s="26">
        <v>62701007</v>
      </c>
      <c r="F723" t="s">
        <v>735</v>
      </c>
      <c r="G723" t="s">
        <v>353</v>
      </c>
      <c r="H723" t="s">
        <v>717</v>
      </c>
      <c r="I723" t="s">
        <v>1186</v>
      </c>
      <c r="J723" t="s">
        <v>719</v>
      </c>
    </row>
    <row r="724" spans="1:10" hidden="1">
      <c r="A724" s="11">
        <v>9583</v>
      </c>
      <c r="B724" t="s">
        <v>1641</v>
      </c>
      <c r="C724" t="s">
        <v>774</v>
      </c>
      <c r="D724" s="26">
        <v>8995434</v>
      </c>
      <c r="E724" s="26">
        <v>42390000</v>
      </c>
      <c r="F724" t="s">
        <v>735</v>
      </c>
      <c r="G724" t="s">
        <v>21</v>
      </c>
      <c r="H724" t="s">
        <v>717</v>
      </c>
      <c r="I724" t="s">
        <v>1186</v>
      </c>
      <c r="J724" t="s">
        <v>719</v>
      </c>
    </row>
    <row r="725" spans="1:10" hidden="1">
      <c r="A725" s="11">
        <v>9581</v>
      </c>
      <c r="B725" t="s">
        <v>1642</v>
      </c>
      <c r="C725" t="s">
        <v>731</v>
      </c>
      <c r="D725" s="26">
        <v>2000000</v>
      </c>
      <c r="E725" s="26">
        <v>94859579</v>
      </c>
      <c r="F725" t="s">
        <v>971</v>
      </c>
      <c r="G725" t="s">
        <v>101</v>
      </c>
      <c r="H725" t="s">
        <v>717</v>
      </c>
      <c r="I725" t="s">
        <v>1186</v>
      </c>
      <c r="J725" t="s">
        <v>719</v>
      </c>
    </row>
    <row r="726" spans="1:10" hidden="1">
      <c r="A726" s="11">
        <v>9580</v>
      </c>
      <c r="B726" t="s">
        <v>1643</v>
      </c>
      <c r="C726" t="s">
        <v>774</v>
      </c>
      <c r="D726" s="26">
        <v>3757102</v>
      </c>
      <c r="E726" s="26">
        <v>12138375</v>
      </c>
      <c r="F726" t="s">
        <v>735</v>
      </c>
      <c r="G726" t="s">
        <v>896</v>
      </c>
      <c r="H726" t="s">
        <v>717</v>
      </c>
      <c r="I726" t="s">
        <v>1186</v>
      </c>
      <c r="J726" t="s">
        <v>719</v>
      </c>
    </row>
    <row r="727" spans="1:10" hidden="1">
      <c r="A727" s="11">
        <v>9579</v>
      </c>
      <c r="B727" t="s">
        <v>1644</v>
      </c>
      <c r="C727" t="s">
        <v>724</v>
      </c>
      <c r="D727" s="26">
        <v>4389261</v>
      </c>
      <c r="E727" s="26">
        <v>16384076</v>
      </c>
      <c r="F727" t="s">
        <v>732</v>
      </c>
      <c r="G727" t="s">
        <v>329</v>
      </c>
      <c r="H727" t="s">
        <v>717</v>
      </c>
      <c r="I727" t="s">
        <v>1186</v>
      </c>
      <c r="J727" t="s">
        <v>719</v>
      </c>
    </row>
    <row r="728" spans="1:10" hidden="1">
      <c r="A728" s="11">
        <v>9578</v>
      </c>
      <c r="B728" t="s">
        <v>1645</v>
      </c>
      <c r="C728" t="s">
        <v>724</v>
      </c>
      <c r="D728" s="26">
        <v>5936073</v>
      </c>
      <c r="E728" s="26">
        <v>30086672</v>
      </c>
      <c r="F728" t="s">
        <v>725</v>
      </c>
      <c r="G728" t="s">
        <v>101</v>
      </c>
      <c r="H728" t="s">
        <v>717</v>
      </c>
      <c r="I728" t="s">
        <v>1186</v>
      </c>
      <c r="J728" t="s">
        <v>719</v>
      </c>
    </row>
    <row r="729" spans="1:10" hidden="1">
      <c r="A729" s="11">
        <v>9577</v>
      </c>
      <c r="B729" t="s">
        <v>1646</v>
      </c>
      <c r="C729" t="s">
        <v>774</v>
      </c>
      <c r="D729" s="26">
        <v>3659775</v>
      </c>
      <c r="E729" s="26">
        <v>14093000</v>
      </c>
      <c r="F729" t="s">
        <v>735</v>
      </c>
      <c r="G729" t="s">
        <v>181</v>
      </c>
      <c r="H729" t="s">
        <v>717</v>
      </c>
      <c r="I729" t="s">
        <v>1186</v>
      </c>
      <c r="J729" t="s">
        <v>719</v>
      </c>
    </row>
    <row r="730" spans="1:10" hidden="1">
      <c r="A730" s="11">
        <v>9576</v>
      </c>
      <c r="B730" t="s">
        <v>1647</v>
      </c>
      <c r="C730" t="s">
        <v>727</v>
      </c>
      <c r="D730" s="26">
        <v>8242500</v>
      </c>
      <c r="E730" s="26">
        <v>56432558</v>
      </c>
      <c r="F730" t="s">
        <v>1618</v>
      </c>
      <c r="G730" t="s">
        <v>489</v>
      </c>
      <c r="H730" t="s">
        <v>717</v>
      </c>
      <c r="I730" t="s">
        <v>1186</v>
      </c>
      <c r="J730" t="s">
        <v>719</v>
      </c>
    </row>
    <row r="731" spans="1:10" hidden="1">
      <c r="A731" s="11">
        <v>9575</v>
      </c>
      <c r="B731" t="s">
        <v>1648</v>
      </c>
      <c r="C731" t="s">
        <v>786</v>
      </c>
      <c r="D731" s="26">
        <v>5504586</v>
      </c>
      <c r="E731" s="26">
        <v>27500000</v>
      </c>
      <c r="F731" t="s">
        <v>725</v>
      </c>
      <c r="G731" t="s">
        <v>385</v>
      </c>
      <c r="H731" t="s">
        <v>717</v>
      </c>
      <c r="I731" t="s">
        <v>1186</v>
      </c>
      <c r="J731" t="s">
        <v>719</v>
      </c>
    </row>
    <row r="732" spans="1:10" hidden="1">
      <c r="A732" s="11">
        <v>9574</v>
      </c>
      <c r="B732" t="s">
        <v>1649</v>
      </c>
      <c r="C732" t="s">
        <v>731</v>
      </c>
      <c r="D732" s="26">
        <v>2639726</v>
      </c>
      <c r="E732" s="26">
        <v>18162444</v>
      </c>
      <c r="F732" t="s">
        <v>735</v>
      </c>
      <c r="G732" t="s">
        <v>481</v>
      </c>
      <c r="H732" t="s">
        <v>717</v>
      </c>
      <c r="I732" t="s">
        <v>1186</v>
      </c>
      <c r="J732" t="s">
        <v>719</v>
      </c>
    </row>
    <row r="733" spans="1:10" hidden="1">
      <c r="A733" s="11">
        <v>9573</v>
      </c>
      <c r="B733" t="s">
        <v>1650</v>
      </c>
      <c r="C733" t="s">
        <v>774</v>
      </c>
      <c r="D733" s="26">
        <v>3944220</v>
      </c>
      <c r="E733" s="26">
        <v>11194248</v>
      </c>
      <c r="F733" t="s">
        <v>792</v>
      </c>
      <c r="G733" t="s">
        <v>253</v>
      </c>
      <c r="H733" t="s">
        <v>717</v>
      </c>
      <c r="I733" t="s">
        <v>1186</v>
      </c>
      <c r="J733" t="s">
        <v>719</v>
      </c>
    </row>
    <row r="734" spans="1:10" hidden="1">
      <c r="A734" s="11">
        <v>9571</v>
      </c>
      <c r="B734" t="s">
        <v>1651</v>
      </c>
      <c r="C734" t="s">
        <v>751</v>
      </c>
      <c r="D734" s="26">
        <v>5933105</v>
      </c>
      <c r="E734" s="26">
        <v>27000000</v>
      </c>
      <c r="F734" t="s">
        <v>1076</v>
      </c>
      <c r="G734" t="s">
        <v>1652</v>
      </c>
      <c r="H734" t="s">
        <v>717</v>
      </c>
      <c r="I734" t="s">
        <v>1186</v>
      </c>
      <c r="J734" t="s">
        <v>722</v>
      </c>
    </row>
    <row r="735" spans="1:10" hidden="1">
      <c r="A735" s="11">
        <v>9570</v>
      </c>
      <c r="B735" t="s">
        <v>1653</v>
      </c>
      <c r="C735" t="s">
        <v>727</v>
      </c>
      <c r="D735" s="26">
        <v>1998000</v>
      </c>
      <c r="E735" s="26">
        <v>8000000</v>
      </c>
      <c r="F735" t="s">
        <v>735</v>
      </c>
      <c r="G735" t="s">
        <v>173</v>
      </c>
      <c r="H735" t="s">
        <v>717</v>
      </c>
      <c r="I735" t="s">
        <v>1186</v>
      </c>
      <c r="J735" t="s">
        <v>719</v>
      </c>
    </row>
    <row r="736" spans="1:10" hidden="1">
      <c r="A736" s="11">
        <v>9567</v>
      </c>
      <c r="B736" t="s">
        <v>1654</v>
      </c>
      <c r="C736" t="s">
        <v>731</v>
      </c>
      <c r="D736" s="26">
        <v>1319863</v>
      </c>
      <c r="E736" s="26">
        <v>56173683</v>
      </c>
      <c r="F736" t="s">
        <v>735</v>
      </c>
      <c r="G736" t="s">
        <v>275</v>
      </c>
      <c r="H736" t="s">
        <v>717</v>
      </c>
      <c r="I736" t="s">
        <v>1186</v>
      </c>
      <c r="J736" t="s">
        <v>719</v>
      </c>
    </row>
    <row r="737" spans="1:10" hidden="1">
      <c r="A737" s="11">
        <v>9566</v>
      </c>
      <c r="B737" t="s">
        <v>1655</v>
      </c>
      <c r="C737" t="s">
        <v>754</v>
      </c>
      <c r="D737" s="26">
        <v>3850000</v>
      </c>
      <c r="E737" s="26">
        <v>45730120</v>
      </c>
      <c r="F737" t="s">
        <v>735</v>
      </c>
      <c r="G737" t="s">
        <v>1656</v>
      </c>
      <c r="H737" t="s">
        <v>717</v>
      </c>
      <c r="I737" t="s">
        <v>1186</v>
      </c>
      <c r="J737" t="s">
        <v>719</v>
      </c>
    </row>
    <row r="738" spans="1:10" hidden="1">
      <c r="A738" s="11">
        <v>9565</v>
      </c>
      <c r="B738" t="s">
        <v>1657</v>
      </c>
      <c r="C738" t="s">
        <v>1658</v>
      </c>
      <c r="D738" s="26">
        <v>4543352</v>
      </c>
      <c r="E738" s="26">
        <v>29662745</v>
      </c>
      <c r="F738" t="s">
        <v>735</v>
      </c>
      <c r="G738" t="s">
        <v>191</v>
      </c>
      <c r="H738" t="s">
        <v>717</v>
      </c>
      <c r="I738" t="s">
        <v>1186</v>
      </c>
      <c r="J738" t="s">
        <v>719</v>
      </c>
    </row>
    <row r="739" spans="1:10" hidden="1">
      <c r="A739" s="11">
        <v>9564</v>
      </c>
      <c r="B739" t="s">
        <v>1659</v>
      </c>
      <c r="C739" t="s">
        <v>731</v>
      </c>
      <c r="D739" s="26">
        <v>5790000</v>
      </c>
      <c r="E739" s="26">
        <v>212000000</v>
      </c>
      <c r="F739" t="s">
        <v>725</v>
      </c>
      <c r="G739" t="s">
        <v>285</v>
      </c>
      <c r="H739" t="s">
        <v>717</v>
      </c>
      <c r="I739" t="s">
        <v>1186</v>
      </c>
      <c r="J739" t="s">
        <v>719</v>
      </c>
    </row>
    <row r="740" spans="1:10" hidden="1">
      <c r="A740" s="11">
        <v>9563</v>
      </c>
      <c r="B740" t="s">
        <v>1660</v>
      </c>
      <c r="C740" t="s">
        <v>1271</v>
      </c>
      <c r="D740" s="26">
        <v>10292110</v>
      </c>
      <c r="E740" s="26">
        <v>54000000</v>
      </c>
      <c r="F740" t="s">
        <v>725</v>
      </c>
      <c r="G740" t="s">
        <v>423</v>
      </c>
      <c r="H740" t="s">
        <v>717</v>
      </c>
      <c r="I740" t="s">
        <v>1186</v>
      </c>
      <c r="J740" t="s">
        <v>719</v>
      </c>
    </row>
    <row r="741" spans="1:10" hidden="1">
      <c r="A741" s="11">
        <v>9562</v>
      </c>
      <c r="B741" t="s">
        <v>1661</v>
      </c>
      <c r="C741" t="s">
        <v>727</v>
      </c>
      <c r="D741" s="26">
        <v>3675000</v>
      </c>
      <c r="E741" s="26">
        <v>59401077</v>
      </c>
      <c r="F741" t="s">
        <v>735</v>
      </c>
      <c r="G741" t="s">
        <v>283</v>
      </c>
      <c r="H741" t="s">
        <v>717</v>
      </c>
      <c r="I741" t="s">
        <v>1186</v>
      </c>
      <c r="J741" t="s">
        <v>719</v>
      </c>
    </row>
    <row r="742" spans="1:10" hidden="1">
      <c r="A742" s="11">
        <v>9561</v>
      </c>
      <c r="B742" t="s">
        <v>1662</v>
      </c>
      <c r="C742" t="s">
        <v>731</v>
      </c>
      <c r="D742" s="26">
        <v>2912702</v>
      </c>
      <c r="E742" s="26">
        <v>14500000</v>
      </c>
      <c r="F742" t="s">
        <v>735</v>
      </c>
      <c r="G742" t="s">
        <v>175</v>
      </c>
      <c r="H742" t="s">
        <v>717</v>
      </c>
      <c r="I742" t="s">
        <v>1186</v>
      </c>
      <c r="J742" t="s">
        <v>719</v>
      </c>
    </row>
    <row r="743" spans="1:10" hidden="1">
      <c r="A743" s="11">
        <v>9558</v>
      </c>
      <c r="B743" t="s">
        <v>1663</v>
      </c>
      <c r="C743" t="s">
        <v>818</v>
      </c>
      <c r="D743" s="26">
        <v>2381620</v>
      </c>
      <c r="E743" s="26">
        <v>5409000</v>
      </c>
      <c r="F743" t="s">
        <v>735</v>
      </c>
      <c r="G743" t="s">
        <v>433</v>
      </c>
      <c r="H743" t="s">
        <v>717</v>
      </c>
      <c r="I743" t="s">
        <v>1186</v>
      </c>
      <c r="J743" t="s">
        <v>719</v>
      </c>
    </row>
    <row r="744" spans="1:10" hidden="1">
      <c r="A744" s="11">
        <v>9556</v>
      </c>
      <c r="B744" t="s">
        <v>1664</v>
      </c>
      <c r="C744" t="s">
        <v>818</v>
      </c>
      <c r="D744" s="26">
        <v>4157340</v>
      </c>
      <c r="E744" s="26">
        <v>12500000</v>
      </c>
      <c r="F744" t="s">
        <v>732</v>
      </c>
      <c r="G744" t="s">
        <v>235</v>
      </c>
      <c r="H744" t="s">
        <v>717</v>
      </c>
      <c r="I744" t="s">
        <v>1186</v>
      </c>
      <c r="J744" t="s">
        <v>719</v>
      </c>
    </row>
    <row r="745" spans="1:10" hidden="1">
      <c r="A745" s="11">
        <v>9555</v>
      </c>
      <c r="B745" t="s">
        <v>1665</v>
      </c>
      <c r="C745" t="s">
        <v>845</v>
      </c>
      <c r="D745" s="26">
        <v>21862385</v>
      </c>
      <c r="E745" s="26">
        <v>54295600</v>
      </c>
      <c r="F745" t="s">
        <v>725</v>
      </c>
      <c r="G745" t="s">
        <v>285</v>
      </c>
      <c r="H745" t="s">
        <v>717</v>
      </c>
      <c r="I745" t="s">
        <v>1186</v>
      </c>
      <c r="J745" t="s">
        <v>719</v>
      </c>
    </row>
    <row r="746" spans="1:10" hidden="1">
      <c r="A746" s="11">
        <v>9554</v>
      </c>
      <c r="B746" t="s">
        <v>1666</v>
      </c>
      <c r="C746" t="s">
        <v>774</v>
      </c>
      <c r="D746" s="26">
        <v>2639726</v>
      </c>
      <c r="E746" s="26">
        <v>16809649</v>
      </c>
      <c r="F746" t="s">
        <v>732</v>
      </c>
      <c r="G746" t="s">
        <v>353</v>
      </c>
      <c r="H746" t="s">
        <v>717</v>
      </c>
      <c r="I746" t="s">
        <v>1186</v>
      </c>
      <c r="J746" t="s">
        <v>719</v>
      </c>
    </row>
    <row r="747" spans="1:10" hidden="1">
      <c r="A747" s="11">
        <v>9553</v>
      </c>
      <c r="B747" t="s">
        <v>1667</v>
      </c>
      <c r="C747" t="s">
        <v>724</v>
      </c>
      <c r="D747" s="26">
        <v>3888265</v>
      </c>
      <c r="E747" s="26">
        <v>24529528</v>
      </c>
      <c r="F747" t="s">
        <v>735</v>
      </c>
      <c r="G747" t="s">
        <v>311</v>
      </c>
      <c r="H747" t="s">
        <v>717</v>
      </c>
      <c r="I747" t="s">
        <v>1186</v>
      </c>
      <c r="J747" t="s">
        <v>719</v>
      </c>
    </row>
    <row r="748" spans="1:10" hidden="1">
      <c r="A748" s="11">
        <v>9551</v>
      </c>
      <c r="B748" t="s">
        <v>1668</v>
      </c>
      <c r="C748" t="s">
        <v>724</v>
      </c>
      <c r="D748" s="26">
        <v>5329452</v>
      </c>
      <c r="E748" s="26">
        <v>12152000</v>
      </c>
      <c r="F748" t="s">
        <v>715</v>
      </c>
      <c r="G748" t="s">
        <v>1107</v>
      </c>
      <c r="H748" t="s">
        <v>717</v>
      </c>
      <c r="I748" t="s">
        <v>1186</v>
      </c>
      <c r="J748" t="s">
        <v>719</v>
      </c>
    </row>
    <row r="749" spans="1:10" hidden="1">
      <c r="A749" s="11">
        <v>9548</v>
      </c>
      <c r="B749" t="s">
        <v>1669</v>
      </c>
      <c r="C749" t="s">
        <v>727</v>
      </c>
      <c r="D749" s="26">
        <v>200000</v>
      </c>
      <c r="E749" s="26">
        <v>0</v>
      </c>
      <c r="F749" t="s">
        <v>715</v>
      </c>
      <c r="G749" t="s">
        <v>283</v>
      </c>
      <c r="H749" t="s">
        <v>717</v>
      </c>
      <c r="I749" t="s">
        <v>1186</v>
      </c>
      <c r="J749" t="s">
        <v>719</v>
      </c>
    </row>
    <row r="750" spans="1:10" hidden="1">
      <c r="A750" s="11">
        <v>9547</v>
      </c>
      <c r="B750" t="s">
        <v>1670</v>
      </c>
      <c r="C750" t="s">
        <v>727</v>
      </c>
      <c r="D750" s="26">
        <v>1000000</v>
      </c>
      <c r="E750" s="26">
        <v>0</v>
      </c>
      <c r="F750" t="s">
        <v>715</v>
      </c>
      <c r="G750" t="s">
        <v>1671</v>
      </c>
      <c r="H750" t="s">
        <v>717</v>
      </c>
      <c r="I750" t="s">
        <v>1186</v>
      </c>
      <c r="J750" t="s">
        <v>719</v>
      </c>
    </row>
    <row r="751" spans="1:10" hidden="1">
      <c r="A751" s="11">
        <v>9546</v>
      </c>
      <c r="B751" t="s">
        <v>1672</v>
      </c>
      <c r="C751" t="s">
        <v>724</v>
      </c>
      <c r="D751" s="26">
        <v>6284404</v>
      </c>
      <c r="E751" s="26">
        <v>35630379</v>
      </c>
      <c r="F751" t="s">
        <v>737</v>
      </c>
      <c r="G751" t="s">
        <v>281</v>
      </c>
      <c r="H751" t="s">
        <v>717</v>
      </c>
      <c r="I751" t="s">
        <v>1186</v>
      </c>
      <c r="J751" t="s">
        <v>719</v>
      </c>
    </row>
    <row r="752" spans="1:10" hidden="1">
      <c r="A752" s="11">
        <v>9545</v>
      </c>
      <c r="B752" t="s">
        <v>1673</v>
      </c>
      <c r="C752" t="s">
        <v>1271</v>
      </c>
      <c r="D752" s="26">
        <v>1817900</v>
      </c>
      <c r="E752" s="26">
        <v>12017790</v>
      </c>
      <c r="F752" t="s">
        <v>715</v>
      </c>
      <c r="G752" t="s">
        <v>1674</v>
      </c>
      <c r="H752" t="s">
        <v>717</v>
      </c>
      <c r="I752" t="s">
        <v>1186</v>
      </c>
      <c r="J752" t="s">
        <v>719</v>
      </c>
    </row>
    <row r="753" spans="1:10" hidden="1">
      <c r="A753" s="11">
        <v>9542</v>
      </c>
      <c r="B753" t="s">
        <v>1675</v>
      </c>
      <c r="C753" t="s">
        <v>724</v>
      </c>
      <c r="D753" s="26">
        <v>2000000</v>
      </c>
      <c r="E753" s="26">
        <v>6150000</v>
      </c>
      <c r="F753" t="s">
        <v>715</v>
      </c>
      <c r="G753" t="s">
        <v>433</v>
      </c>
      <c r="H753" t="s">
        <v>717</v>
      </c>
      <c r="I753" t="s">
        <v>1186</v>
      </c>
      <c r="J753" t="s">
        <v>719</v>
      </c>
    </row>
    <row r="754" spans="1:10" hidden="1">
      <c r="A754" s="11">
        <v>9541</v>
      </c>
      <c r="B754" t="s">
        <v>1676</v>
      </c>
      <c r="C754" t="s">
        <v>731</v>
      </c>
      <c r="D754" s="26">
        <v>352000</v>
      </c>
      <c r="E754" s="26">
        <v>100000</v>
      </c>
      <c r="F754" t="s">
        <v>735</v>
      </c>
      <c r="G754" t="s">
        <v>433</v>
      </c>
      <c r="H754" t="s">
        <v>717</v>
      </c>
      <c r="I754" t="s">
        <v>1186</v>
      </c>
      <c r="J754" t="s">
        <v>719</v>
      </c>
    </row>
    <row r="755" spans="1:10" hidden="1">
      <c r="A755" s="11">
        <v>9539</v>
      </c>
      <c r="B755" t="s">
        <v>1677</v>
      </c>
      <c r="C755" t="s">
        <v>724</v>
      </c>
      <c r="D755" s="26">
        <v>1502511</v>
      </c>
      <c r="E755" s="26">
        <v>5164147</v>
      </c>
      <c r="F755" t="s">
        <v>715</v>
      </c>
      <c r="G755" t="s">
        <v>313</v>
      </c>
      <c r="H755" t="s">
        <v>717</v>
      </c>
      <c r="I755" t="s">
        <v>1186</v>
      </c>
      <c r="J755" t="s">
        <v>719</v>
      </c>
    </row>
    <row r="756" spans="1:10" hidden="1">
      <c r="A756" s="11">
        <v>9537</v>
      </c>
      <c r="B756" t="s">
        <v>1678</v>
      </c>
      <c r="C756" t="s">
        <v>854</v>
      </c>
      <c r="D756" s="26">
        <v>8631050</v>
      </c>
      <c r="E756" s="26">
        <v>41270000</v>
      </c>
      <c r="F756" t="s">
        <v>732</v>
      </c>
      <c r="G756" t="s">
        <v>275</v>
      </c>
      <c r="H756" t="s">
        <v>717</v>
      </c>
      <c r="I756" t="s">
        <v>1186</v>
      </c>
      <c r="J756" t="s">
        <v>719</v>
      </c>
    </row>
    <row r="757" spans="1:10" hidden="1">
      <c r="A757" s="11">
        <v>9536</v>
      </c>
      <c r="B757" t="s">
        <v>1679</v>
      </c>
      <c r="C757" t="s">
        <v>724</v>
      </c>
      <c r="D757" s="26">
        <v>11311915</v>
      </c>
      <c r="E757" s="26">
        <v>50361249</v>
      </c>
      <c r="F757" t="s">
        <v>735</v>
      </c>
      <c r="G757" t="s">
        <v>357</v>
      </c>
      <c r="H757" t="s">
        <v>717</v>
      </c>
      <c r="I757" t="s">
        <v>1186</v>
      </c>
      <c r="J757" t="s">
        <v>719</v>
      </c>
    </row>
    <row r="758" spans="1:10" hidden="1">
      <c r="A758" s="11">
        <v>9535</v>
      </c>
      <c r="B758" t="s">
        <v>1680</v>
      </c>
      <c r="C758" t="s">
        <v>727</v>
      </c>
      <c r="D758" s="26">
        <v>500000</v>
      </c>
      <c r="E758" s="26">
        <v>0</v>
      </c>
      <c r="F758" t="s">
        <v>715</v>
      </c>
      <c r="G758" t="s">
        <v>299</v>
      </c>
      <c r="H758" t="s">
        <v>717</v>
      </c>
      <c r="I758" t="s">
        <v>1186</v>
      </c>
      <c r="J758" t="s">
        <v>719</v>
      </c>
    </row>
    <row r="759" spans="1:10" hidden="1">
      <c r="A759" s="11">
        <v>9533</v>
      </c>
      <c r="B759" t="s">
        <v>1681</v>
      </c>
      <c r="C759" t="s">
        <v>727</v>
      </c>
      <c r="D759" s="26">
        <v>1000000</v>
      </c>
      <c r="E759" s="26">
        <v>0</v>
      </c>
      <c r="F759" t="s">
        <v>715</v>
      </c>
      <c r="G759" t="s">
        <v>1682</v>
      </c>
      <c r="H759" t="s">
        <v>717</v>
      </c>
      <c r="I759" t="s">
        <v>1186</v>
      </c>
      <c r="J759" t="s">
        <v>719</v>
      </c>
    </row>
    <row r="760" spans="1:10" hidden="1">
      <c r="A760" s="11">
        <v>9532</v>
      </c>
      <c r="B760" t="s">
        <v>1683</v>
      </c>
      <c r="C760" t="s">
        <v>845</v>
      </c>
      <c r="D760" s="26">
        <v>2557942</v>
      </c>
      <c r="E760" s="26">
        <v>3394500</v>
      </c>
      <c r="F760" t="s">
        <v>813</v>
      </c>
      <c r="G760" t="s">
        <v>79</v>
      </c>
      <c r="H760" t="s">
        <v>717</v>
      </c>
      <c r="I760" t="s">
        <v>1684</v>
      </c>
      <c r="J760" t="s">
        <v>719</v>
      </c>
    </row>
    <row r="761" spans="1:10" hidden="1">
      <c r="A761" s="11">
        <v>9531</v>
      </c>
      <c r="B761" t="s">
        <v>1685</v>
      </c>
      <c r="C761" t="s">
        <v>1137</v>
      </c>
      <c r="D761" s="26">
        <v>2704862</v>
      </c>
      <c r="E761" s="26">
        <v>5951598</v>
      </c>
      <c r="F761" t="s">
        <v>735</v>
      </c>
      <c r="G761" t="s">
        <v>5</v>
      </c>
      <c r="H761" t="s">
        <v>717</v>
      </c>
      <c r="I761" t="s">
        <v>1186</v>
      </c>
      <c r="J761" t="s">
        <v>719</v>
      </c>
    </row>
    <row r="762" spans="1:10" hidden="1">
      <c r="A762" s="11">
        <v>9530</v>
      </c>
      <c r="B762" t="s">
        <v>1686</v>
      </c>
      <c r="C762" t="s">
        <v>727</v>
      </c>
      <c r="D762" s="26">
        <v>250000</v>
      </c>
      <c r="E762" s="26">
        <v>0</v>
      </c>
      <c r="F762" t="s">
        <v>715</v>
      </c>
      <c r="G762" t="s">
        <v>67</v>
      </c>
      <c r="H762" t="s">
        <v>717</v>
      </c>
      <c r="I762" t="s">
        <v>1186</v>
      </c>
      <c r="J762" t="s">
        <v>719</v>
      </c>
    </row>
    <row r="763" spans="1:10" hidden="1">
      <c r="A763" s="11">
        <v>9529</v>
      </c>
      <c r="B763" t="s">
        <v>1687</v>
      </c>
      <c r="C763" t="s">
        <v>724</v>
      </c>
      <c r="D763" s="26">
        <v>3000000</v>
      </c>
      <c r="E763" s="26">
        <v>10200000</v>
      </c>
      <c r="F763" t="s">
        <v>725</v>
      </c>
      <c r="G763" t="s">
        <v>479</v>
      </c>
      <c r="H763" t="s">
        <v>717</v>
      </c>
      <c r="I763" t="s">
        <v>1186</v>
      </c>
      <c r="J763" t="s">
        <v>719</v>
      </c>
    </row>
    <row r="764" spans="1:10" hidden="1">
      <c r="A764" s="11">
        <v>9527</v>
      </c>
      <c r="B764" t="s">
        <v>1688</v>
      </c>
      <c r="C764" t="s">
        <v>724</v>
      </c>
      <c r="D764" s="26">
        <v>4018440</v>
      </c>
      <c r="E764" s="26">
        <v>27809379</v>
      </c>
      <c r="F764" t="s">
        <v>735</v>
      </c>
      <c r="G764" t="s">
        <v>433</v>
      </c>
      <c r="H764" t="s">
        <v>717</v>
      </c>
      <c r="I764" t="s">
        <v>1186</v>
      </c>
      <c r="J764" t="s">
        <v>719</v>
      </c>
    </row>
    <row r="765" spans="1:10" hidden="1">
      <c r="A765" s="11">
        <v>9526</v>
      </c>
      <c r="B765" t="s">
        <v>1689</v>
      </c>
      <c r="C765" t="s">
        <v>854</v>
      </c>
      <c r="D765" s="26">
        <v>3345413</v>
      </c>
      <c r="E765" s="26">
        <v>36526667</v>
      </c>
      <c r="F765" t="s">
        <v>715</v>
      </c>
      <c r="G765" t="s">
        <v>235</v>
      </c>
      <c r="H765" t="s">
        <v>717</v>
      </c>
      <c r="I765" t="s">
        <v>1186</v>
      </c>
      <c r="J765" t="s">
        <v>719</v>
      </c>
    </row>
    <row r="766" spans="1:10" hidden="1">
      <c r="A766" s="11">
        <v>9525</v>
      </c>
      <c r="B766" t="s">
        <v>1690</v>
      </c>
      <c r="C766" t="s">
        <v>724</v>
      </c>
      <c r="D766" s="26">
        <v>4886009</v>
      </c>
      <c r="E766" s="26">
        <v>7420000</v>
      </c>
      <c r="F766" t="s">
        <v>715</v>
      </c>
      <c r="G766" t="s">
        <v>489</v>
      </c>
      <c r="H766" t="s">
        <v>717</v>
      </c>
      <c r="I766" t="s">
        <v>1186</v>
      </c>
      <c r="J766" t="s">
        <v>719</v>
      </c>
    </row>
    <row r="767" spans="1:10" hidden="1">
      <c r="A767" s="11">
        <v>9524</v>
      </c>
      <c r="B767" t="s">
        <v>1691</v>
      </c>
      <c r="C767" t="s">
        <v>854</v>
      </c>
      <c r="D767" s="26">
        <v>11205872</v>
      </c>
      <c r="E767" s="26">
        <v>64283501</v>
      </c>
      <c r="F767" t="s">
        <v>715</v>
      </c>
      <c r="G767" t="s">
        <v>783</v>
      </c>
      <c r="H767" t="s">
        <v>717</v>
      </c>
      <c r="I767" t="s">
        <v>1186</v>
      </c>
      <c r="J767" t="s">
        <v>719</v>
      </c>
    </row>
    <row r="768" spans="1:10" hidden="1">
      <c r="A768" s="11">
        <v>9522</v>
      </c>
      <c r="B768" t="s">
        <v>1692</v>
      </c>
      <c r="D768" s="26">
        <v>3519725</v>
      </c>
      <c r="E768" s="26">
        <v>3900000</v>
      </c>
      <c r="F768" t="s">
        <v>760</v>
      </c>
      <c r="G768" t="s">
        <v>716</v>
      </c>
      <c r="H768" t="s">
        <v>717</v>
      </c>
      <c r="I768" t="s">
        <v>1186</v>
      </c>
      <c r="J768" t="s">
        <v>719</v>
      </c>
    </row>
    <row r="769" spans="1:10" hidden="1">
      <c r="A769" s="11">
        <v>9521</v>
      </c>
      <c r="B769" t="s">
        <v>1693</v>
      </c>
      <c r="C769" t="s">
        <v>786</v>
      </c>
      <c r="D769" s="26">
        <v>3298304</v>
      </c>
      <c r="E769" s="26">
        <v>41146220</v>
      </c>
      <c r="F769" t="s">
        <v>760</v>
      </c>
      <c r="G769" t="s">
        <v>175</v>
      </c>
      <c r="H769" t="s">
        <v>717</v>
      </c>
      <c r="I769" t="s">
        <v>1186</v>
      </c>
      <c r="J769" t="s">
        <v>719</v>
      </c>
    </row>
    <row r="770" spans="1:10" hidden="1">
      <c r="A770" s="11">
        <v>9520</v>
      </c>
      <c r="B770" t="s">
        <v>1694</v>
      </c>
      <c r="C770" t="s">
        <v>845</v>
      </c>
      <c r="D770" s="26">
        <v>2652293</v>
      </c>
      <c r="E770" s="26">
        <v>12064000</v>
      </c>
      <c r="F770" t="s">
        <v>760</v>
      </c>
      <c r="G770" t="s">
        <v>295</v>
      </c>
      <c r="H770" t="s">
        <v>717</v>
      </c>
      <c r="I770" t="s">
        <v>1186</v>
      </c>
      <c r="J770" t="s">
        <v>719</v>
      </c>
    </row>
    <row r="771" spans="1:10" hidden="1">
      <c r="A771" s="11">
        <v>9519</v>
      </c>
      <c r="B771" t="s">
        <v>1695</v>
      </c>
      <c r="C771" t="s">
        <v>818</v>
      </c>
      <c r="D771" s="26">
        <v>1326146</v>
      </c>
      <c r="E771" s="26">
        <v>9122727</v>
      </c>
      <c r="F771" t="s">
        <v>760</v>
      </c>
      <c r="G771" t="s">
        <v>93</v>
      </c>
      <c r="H771" t="s">
        <v>717</v>
      </c>
      <c r="I771" t="s">
        <v>1186</v>
      </c>
      <c r="J771" t="s">
        <v>719</v>
      </c>
    </row>
    <row r="772" spans="1:10" hidden="1">
      <c r="A772" s="11">
        <v>9518</v>
      </c>
      <c r="B772" t="s">
        <v>1696</v>
      </c>
      <c r="C772" t="s">
        <v>745</v>
      </c>
      <c r="D772" s="26">
        <v>6422018</v>
      </c>
      <c r="E772" s="26">
        <v>54047570</v>
      </c>
      <c r="F772" t="s">
        <v>760</v>
      </c>
      <c r="G772" t="s">
        <v>89</v>
      </c>
      <c r="H772" t="s">
        <v>717</v>
      </c>
      <c r="I772" t="s">
        <v>1186</v>
      </c>
      <c r="J772" t="s">
        <v>719</v>
      </c>
    </row>
    <row r="773" spans="1:10" hidden="1">
      <c r="A773" s="11">
        <v>9517</v>
      </c>
      <c r="B773" t="s">
        <v>1697</v>
      </c>
      <c r="C773" t="s">
        <v>789</v>
      </c>
      <c r="D773" s="26">
        <v>4666515</v>
      </c>
      <c r="E773" s="26">
        <v>16700000</v>
      </c>
      <c r="F773" t="s">
        <v>732</v>
      </c>
      <c r="G773" t="s">
        <v>411</v>
      </c>
      <c r="H773" t="s">
        <v>717</v>
      </c>
      <c r="I773" t="s">
        <v>1186</v>
      </c>
      <c r="J773" t="s">
        <v>719</v>
      </c>
    </row>
    <row r="774" spans="1:10" hidden="1">
      <c r="A774" s="11">
        <v>9516</v>
      </c>
      <c r="B774" t="s">
        <v>1698</v>
      </c>
      <c r="C774" t="s">
        <v>1137</v>
      </c>
      <c r="D774" s="26">
        <v>3978440</v>
      </c>
      <c r="E774" s="26">
        <v>24000000</v>
      </c>
      <c r="F774" t="s">
        <v>732</v>
      </c>
      <c r="G774" t="s">
        <v>345</v>
      </c>
      <c r="H774" t="s">
        <v>717</v>
      </c>
      <c r="I774" t="s">
        <v>1186</v>
      </c>
      <c r="J774" t="s">
        <v>719</v>
      </c>
    </row>
    <row r="775" spans="1:10" hidden="1">
      <c r="A775" s="11">
        <v>9515</v>
      </c>
      <c r="B775" t="s">
        <v>1699</v>
      </c>
      <c r="C775" t="s">
        <v>845</v>
      </c>
      <c r="D775" s="26">
        <v>3600000</v>
      </c>
      <c r="E775" s="26">
        <v>12381530</v>
      </c>
      <c r="F775" t="s">
        <v>732</v>
      </c>
      <c r="G775" t="s">
        <v>733</v>
      </c>
      <c r="H775" t="s">
        <v>717</v>
      </c>
      <c r="I775" t="s">
        <v>1186</v>
      </c>
      <c r="J775" t="s">
        <v>719</v>
      </c>
    </row>
    <row r="776" spans="1:10" hidden="1">
      <c r="A776" s="11">
        <v>9514</v>
      </c>
      <c r="B776" t="s">
        <v>1700</v>
      </c>
      <c r="C776" t="s">
        <v>745</v>
      </c>
      <c r="D776" s="26">
        <v>5961638</v>
      </c>
      <c r="E776" s="26">
        <v>10400000</v>
      </c>
      <c r="F776" t="s">
        <v>732</v>
      </c>
      <c r="G776" t="s">
        <v>79</v>
      </c>
      <c r="H776" t="s">
        <v>717</v>
      </c>
      <c r="I776" t="s">
        <v>1186</v>
      </c>
      <c r="J776" t="s">
        <v>719</v>
      </c>
    </row>
    <row r="777" spans="1:10" hidden="1">
      <c r="A777" s="11">
        <v>9513</v>
      </c>
      <c r="B777" t="s">
        <v>1701</v>
      </c>
      <c r="C777" t="s">
        <v>731</v>
      </c>
      <c r="D777" s="26">
        <v>8200000</v>
      </c>
      <c r="E777" s="26">
        <v>168200000</v>
      </c>
      <c r="F777" t="s">
        <v>725</v>
      </c>
      <c r="G777" t="s">
        <v>457</v>
      </c>
      <c r="H777" t="s">
        <v>717</v>
      </c>
      <c r="I777" t="s">
        <v>1702</v>
      </c>
      <c r="J777" t="s">
        <v>719</v>
      </c>
    </row>
    <row r="778" spans="1:10" hidden="1">
      <c r="A778" s="11">
        <v>9512</v>
      </c>
      <c r="B778" t="s">
        <v>1703</v>
      </c>
      <c r="C778" t="s">
        <v>731</v>
      </c>
      <c r="D778" s="26">
        <v>500000</v>
      </c>
      <c r="E778" s="26">
        <v>13510000</v>
      </c>
      <c r="F778" t="s">
        <v>758</v>
      </c>
      <c r="G778" t="s">
        <v>451</v>
      </c>
      <c r="H778" t="s">
        <v>738</v>
      </c>
      <c r="I778" t="s">
        <v>1684</v>
      </c>
      <c r="J778" t="s">
        <v>719</v>
      </c>
    </row>
    <row r="779" spans="1:10" hidden="1">
      <c r="A779" s="11">
        <v>9511</v>
      </c>
      <c r="B779" t="s">
        <v>1604</v>
      </c>
      <c r="D779" s="26">
        <v>1000000</v>
      </c>
      <c r="E779" s="26">
        <v>1229000</v>
      </c>
      <c r="F779" t="s">
        <v>735</v>
      </c>
      <c r="G779" t="s">
        <v>121</v>
      </c>
      <c r="H779" t="s">
        <v>717</v>
      </c>
      <c r="I779" t="s">
        <v>1186</v>
      </c>
      <c r="J779" t="s">
        <v>719</v>
      </c>
    </row>
    <row r="780" spans="1:10" hidden="1">
      <c r="A780" s="11">
        <v>9506</v>
      </c>
      <c r="B780" t="s">
        <v>1704</v>
      </c>
      <c r="D780" s="26">
        <v>1000000</v>
      </c>
      <c r="E780" s="26">
        <v>1100000</v>
      </c>
      <c r="F780" t="s">
        <v>735</v>
      </c>
      <c r="G780" t="s">
        <v>385</v>
      </c>
      <c r="H780" t="s">
        <v>717</v>
      </c>
      <c r="I780" t="s">
        <v>1186</v>
      </c>
      <c r="J780" t="s">
        <v>1705</v>
      </c>
    </row>
    <row r="781" spans="1:10" hidden="1">
      <c r="A781" s="11">
        <v>9505</v>
      </c>
      <c r="B781" t="s">
        <v>1081</v>
      </c>
      <c r="C781" t="s">
        <v>731</v>
      </c>
      <c r="D781" s="26">
        <v>852000</v>
      </c>
      <c r="E781" s="26">
        <v>100000</v>
      </c>
      <c r="F781" t="s">
        <v>735</v>
      </c>
      <c r="G781" t="s">
        <v>1352</v>
      </c>
      <c r="H781" t="s">
        <v>717</v>
      </c>
      <c r="I781" t="s">
        <v>1186</v>
      </c>
      <c r="J781" t="s">
        <v>719</v>
      </c>
    </row>
    <row r="782" spans="1:10" hidden="1">
      <c r="A782" s="11">
        <v>9502</v>
      </c>
      <c r="B782" t="s">
        <v>1706</v>
      </c>
      <c r="D782" s="26">
        <v>950000</v>
      </c>
      <c r="E782" s="26">
        <v>1475000</v>
      </c>
      <c r="F782" t="s">
        <v>735</v>
      </c>
      <c r="G782" t="s">
        <v>175</v>
      </c>
      <c r="H782" t="s">
        <v>717</v>
      </c>
      <c r="I782" t="s">
        <v>1186</v>
      </c>
      <c r="J782" t="s">
        <v>719</v>
      </c>
    </row>
    <row r="783" spans="1:10" hidden="1">
      <c r="A783" s="11">
        <v>9501</v>
      </c>
      <c r="B783" t="s">
        <v>1707</v>
      </c>
      <c r="C783" t="s">
        <v>731</v>
      </c>
      <c r="D783" s="26">
        <v>7082407</v>
      </c>
      <c r="E783" s="26">
        <v>29600000</v>
      </c>
      <c r="F783" t="s">
        <v>813</v>
      </c>
      <c r="G783" t="s">
        <v>385</v>
      </c>
      <c r="H783" t="s">
        <v>738</v>
      </c>
      <c r="I783" t="s">
        <v>1684</v>
      </c>
      <c r="J783" t="s">
        <v>719</v>
      </c>
    </row>
    <row r="784" spans="1:10" hidden="1">
      <c r="A784" s="11">
        <v>9499</v>
      </c>
      <c r="B784" t="s">
        <v>1708</v>
      </c>
      <c r="C784" t="s">
        <v>731</v>
      </c>
      <c r="D784" s="26">
        <v>2223578</v>
      </c>
      <c r="E784" s="26">
        <v>3635000</v>
      </c>
      <c r="F784" t="s">
        <v>715</v>
      </c>
      <c r="G784" t="s">
        <v>295</v>
      </c>
      <c r="H784" t="s">
        <v>717</v>
      </c>
      <c r="I784" t="s">
        <v>1186</v>
      </c>
      <c r="J784" t="s">
        <v>719</v>
      </c>
    </row>
    <row r="785" spans="1:10" hidden="1">
      <c r="A785" s="11">
        <v>9498</v>
      </c>
      <c r="B785" t="s">
        <v>1709</v>
      </c>
      <c r="C785" t="s">
        <v>731</v>
      </c>
      <c r="D785" s="26">
        <v>2399541</v>
      </c>
      <c r="E785" s="26">
        <v>15738000</v>
      </c>
      <c r="F785" t="s">
        <v>715</v>
      </c>
      <c r="G785" t="s">
        <v>447</v>
      </c>
      <c r="H785" t="s">
        <v>717</v>
      </c>
      <c r="I785" t="s">
        <v>1186</v>
      </c>
      <c r="J785" t="s">
        <v>719</v>
      </c>
    </row>
    <row r="786" spans="1:10" hidden="1">
      <c r="A786" s="11">
        <v>9497</v>
      </c>
      <c r="B786" t="s">
        <v>1710</v>
      </c>
      <c r="C786" t="s">
        <v>845</v>
      </c>
      <c r="D786" s="26">
        <v>3288782</v>
      </c>
      <c r="E786" s="26">
        <v>20661500</v>
      </c>
      <c r="F786" t="s">
        <v>813</v>
      </c>
      <c r="G786" t="s">
        <v>323</v>
      </c>
      <c r="H786" t="s">
        <v>717</v>
      </c>
      <c r="I786" t="s">
        <v>1684</v>
      </c>
      <c r="J786" t="s">
        <v>719</v>
      </c>
    </row>
    <row r="787" spans="1:10" hidden="1">
      <c r="A787" s="11">
        <v>9496</v>
      </c>
      <c r="B787" t="s">
        <v>1711</v>
      </c>
      <c r="C787" t="s">
        <v>731</v>
      </c>
      <c r="D787" s="26">
        <v>1473762</v>
      </c>
      <c r="E787" s="26">
        <v>7411551</v>
      </c>
      <c r="F787" t="s">
        <v>715</v>
      </c>
      <c r="G787" t="s">
        <v>87</v>
      </c>
      <c r="H787" t="s">
        <v>717</v>
      </c>
      <c r="I787" t="s">
        <v>1186</v>
      </c>
      <c r="J787" t="s">
        <v>719</v>
      </c>
    </row>
    <row r="788" spans="1:10" hidden="1">
      <c r="A788" s="11">
        <v>9495</v>
      </c>
      <c r="B788" t="s">
        <v>1712</v>
      </c>
      <c r="C788" t="s">
        <v>731</v>
      </c>
      <c r="D788" s="26">
        <v>1781484</v>
      </c>
      <c r="E788" s="26">
        <v>6418013</v>
      </c>
      <c r="F788" t="s">
        <v>721</v>
      </c>
      <c r="G788" t="s">
        <v>173</v>
      </c>
      <c r="H788" t="s">
        <v>717</v>
      </c>
      <c r="I788" t="s">
        <v>1186</v>
      </c>
      <c r="J788" t="s">
        <v>719</v>
      </c>
    </row>
    <row r="789" spans="1:10" hidden="1">
      <c r="A789" s="11">
        <v>9494</v>
      </c>
      <c r="B789" t="s">
        <v>1713</v>
      </c>
      <c r="C789" t="s">
        <v>727</v>
      </c>
      <c r="D789" s="26">
        <v>1000000</v>
      </c>
      <c r="E789" s="26">
        <v>0</v>
      </c>
      <c r="F789" t="s">
        <v>715</v>
      </c>
      <c r="G789" t="s">
        <v>489</v>
      </c>
      <c r="H789" t="s">
        <v>717</v>
      </c>
      <c r="I789" t="s">
        <v>1186</v>
      </c>
      <c r="J789" t="s">
        <v>719</v>
      </c>
    </row>
    <row r="790" spans="1:10" hidden="1">
      <c r="A790" s="11">
        <v>9493</v>
      </c>
      <c r="B790" t="s">
        <v>1714</v>
      </c>
      <c r="C790" t="s">
        <v>731</v>
      </c>
      <c r="D790" s="26">
        <v>3895872</v>
      </c>
      <c r="E790" s="26">
        <v>37094337</v>
      </c>
      <c r="F790" t="s">
        <v>735</v>
      </c>
      <c r="G790" t="s">
        <v>205</v>
      </c>
      <c r="H790" t="s">
        <v>717</v>
      </c>
      <c r="I790" t="s">
        <v>1186</v>
      </c>
      <c r="J790" t="s">
        <v>719</v>
      </c>
    </row>
    <row r="791" spans="1:10" hidden="1">
      <c r="A791" s="11">
        <v>9492</v>
      </c>
      <c r="B791" t="s">
        <v>1715</v>
      </c>
      <c r="C791" t="s">
        <v>731</v>
      </c>
      <c r="D791" s="26">
        <v>10000000</v>
      </c>
      <c r="E791" s="26">
        <v>79530000</v>
      </c>
      <c r="F791" t="s">
        <v>735</v>
      </c>
      <c r="G791" t="s">
        <v>489</v>
      </c>
      <c r="H791" t="s">
        <v>717</v>
      </c>
      <c r="I791" t="s">
        <v>1186</v>
      </c>
      <c r="J791" t="s">
        <v>719</v>
      </c>
    </row>
    <row r="792" spans="1:10" hidden="1">
      <c r="A792" s="11">
        <v>9491</v>
      </c>
      <c r="B792" t="s">
        <v>1716</v>
      </c>
      <c r="C792" t="s">
        <v>724</v>
      </c>
      <c r="D792" s="26">
        <v>3500000</v>
      </c>
      <c r="E792" s="26">
        <v>10534885</v>
      </c>
      <c r="F792" t="s">
        <v>735</v>
      </c>
      <c r="G792" t="s">
        <v>1717</v>
      </c>
      <c r="H792" t="s">
        <v>717</v>
      </c>
      <c r="I792" t="s">
        <v>1186</v>
      </c>
      <c r="J792" t="s">
        <v>719</v>
      </c>
    </row>
    <row r="793" spans="1:10" hidden="1">
      <c r="A793" s="11">
        <v>9489</v>
      </c>
      <c r="B793" t="s">
        <v>1718</v>
      </c>
      <c r="C793" t="s">
        <v>727</v>
      </c>
      <c r="D793" s="26">
        <v>500000</v>
      </c>
      <c r="E793" s="26">
        <v>0</v>
      </c>
      <c r="F793" t="s">
        <v>735</v>
      </c>
      <c r="G793" t="s">
        <v>413</v>
      </c>
      <c r="H793" t="s">
        <v>717</v>
      </c>
      <c r="I793" t="s">
        <v>1186</v>
      </c>
      <c r="J793" t="s">
        <v>719</v>
      </c>
    </row>
    <row r="794" spans="1:10" hidden="1">
      <c r="A794" s="11">
        <v>9488</v>
      </c>
      <c r="B794" t="s">
        <v>1707</v>
      </c>
      <c r="C794" t="s">
        <v>731</v>
      </c>
      <c r="D794" s="26">
        <v>9985185</v>
      </c>
      <c r="E794" s="26">
        <v>22950000</v>
      </c>
      <c r="F794" t="s">
        <v>813</v>
      </c>
      <c r="G794" t="s">
        <v>405</v>
      </c>
      <c r="H794" t="s">
        <v>738</v>
      </c>
      <c r="I794" t="s">
        <v>1684</v>
      </c>
      <c r="J794" t="s">
        <v>719</v>
      </c>
    </row>
    <row r="795" spans="1:10" hidden="1">
      <c r="A795" s="11">
        <v>9487</v>
      </c>
      <c r="B795" t="s">
        <v>1617</v>
      </c>
      <c r="C795" t="s">
        <v>727</v>
      </c>
      <c r="D795" s="26">
        <v>225000</v>
      </c>
      <c r="E795" s="26">
        <v>225000</v>
      </c>
      <c r="F795" t="s">
        <v>721</v>
      </c>
      <c r="G795" t="s">
        <v>433</v>
      </c>
      <c r="H795" t="s">
        <v>717</v>
      </c>
      <c r="I795" t="s">
        <v>1186</v>
      </c>
      <c r="J795" t="s">
        <v>719</v>
      </c>
    </row>
    <row r="796" spans="1:10" hidden="1">
      <c r="A796" s="11">
        <v>9486</v>
      </c>
      <c r="B796" t="s">
        <v>1719</v>
      </c>
      <c r="C796" t="s">
        <v>731</v>
      </c>
      <c r="D796" s="26">
        <v>1826484</v>
      </c>
      <c r="E796" s="26">
        <v>3600000</v>
      </c>
      <c r="F796" t="s">
        <v>721</v>
      </c>
      <c r="G796" t="s">
        <v>275</v>
      </c>
      <c r="H796" t="s">
        <v>717</v>
      </c>
      <c r="I796" t="s">
        <v>1186</v>
      </c>
      <c r="J796" t="s">
        <v>719</v>
      </c>
    </row>
    <row r="797" spans="1:10" hidden="1">
      <c r="A797" s="11">
        <v>9485</v>
      </c>
      <c r="B797" t="s">
        <v>1720</v>
      </c>
      <c r="C797" t="s">
        <v>731</v>
      </c>
      <c r="D797" s="26">
        <v>913242</v>
      </c>
      <c r="E797" s="26">
        <v>2900000</v>
      </c>
      <c r="F797" t="s">
        <v>721</v>
      </c>
      <c r="G797" t="s">
        <v>275</v>
      </c>
      <c r="H797" t="s">
        <v>717</v>
      </c>
      <c r="I797" t="s">
        <v>1186</v>
      </c>
      <c r="J797" t="s">
        <v>719</v>
      </c>
    </row>
    <row r="798" spans="1:10" hidden="1">
      <c r="A798" s="11">
        <v>9484</v>
      </c>
      <c r="B798" t="s">
        <v>1721</v>
      </c>
      <c r="C798" t="s">
        <v>1137</v>
      </c>
      <c r="D798" s="26">
        <v>8256881</v>
      </c>
      <c r="E798" s="26">
        <v>148472900</v>
      </c>
      <c r="F798" t="s">
        <v>758</v>
      </c>
      <c r="G798" t="s">
        <v>479</v>
      </c>
      <c r="H798" t="s">
        <v>717</v>
      </c>
      <c r="I798" t="s">
        <v>1186</v>
      </c>
      <c r="J798" t="s">
        <v>719</v>
      </c>
    </row>
    <row r="799" spans="1:10" hidden="1">
      <c r="A799" s="11">
        <v>9482</v>
      </c>
      <c r="B799" t="s">
        <v>1722</v>
      </c>
      <c r="C799" t="s">
        <v>731</v>
      </c>
      <c r="D799" s="26">
        <v>852000</v>
      </c>
      <c r="E799" s="26">
        <v>100000</v>
      </c>
      <c r="F799" t="s">
        <v>735</v>
      </c>
      <c r="G799" t="s">
        <v>275</v>
      </c>
      <c r="H799" t="s">
        <v>717</v>
      </c>
      <c r="I799" t="s">
        <v>1186</v>
      </c>
      <c r="J799" t="s">
        <v>719</v>
      </c>
    </row>
    <row r="800" spans="1:10" hidden="1">
      <c r="A800" s="11">
        <v>9481</v>
      </c>
      <c r="B800" t="s">
        <v>1723</v>
      </c>
      <c r="C800" t="s">
        <v>724</v>
      </c>
      <c r="D800" s="26">
        <v>2560842</v>
      </c>
      <c r="E800" s="26">
        <v>9235000</v>
      </c>
      <c r="F800" t="s">
        <v>715</v>
      </c>
      <c r="G800" t="s">
        <v>457</v>
      </c>
      <c r="H800" t="s">
        <v>717</v>
      </c>
      <c r="I800" t="s">
        <v>1186</v>
      </c>
      <c r="J800" t="s">
        <v>719</v>
      </c>
    </row>
    <row r="801" spans="1:10" hidden="1">
      <c r="A801" s="11">
        <v>9480</v>
      </c>
      <c r="B801" t="s">
        <v>1724</v>
      </c>
      <c r="C801" t="s">
        <v>731</v>
      </c>
      <c r="D801" s="26">
        <v>1721233</v>
      </c>
      <c r="E801" s="26">
        <v>20038100</v>
      </c>
      <c r="F801" t="s">
        <v>735</v>
      </c>
      <c r="G801" t="s">
        <v>463</v>
      </c>
      <c r="H801" t="s">
        <v>717</v>
      </c>
      <c r="I801" t="s">
        <v>1186</v>
      </c>
      <c r="J801" t="s">
        <v>719</v>
      </c>
    </row>
    <row r="802" spans="1:10" hidden="1">
      <c r="A802" s="11">
        <v>9478</v>
      </c>
      <c r="B802" t="s">
        <v>1725</v>
      </c>
      <c r="C802" t="s">
        <v>727</v>
      </c>
      <c r="D802" s="26">
        <v>500000</v>
      </c>
      <c r="E802" s="26">
        <v>55250</v>
      </c>
      <c r="F802" t="s">
        <v>721</v>
      </c>
      <c r="G802" t="s">
        <v>165</v>
      </c>
      <c r="H802" t="s">
        <v>717</v>
      </c>
      <c r="I802" t="s">
        <v>1186</v>
      </c>
      <c r="J802" t="s">
        <v>719</v>
      </c>
    </row>
    <row r="803" spans="1:10" hidden="1">
      <c r="A803" s="11">
        <v>9477</v>
      </c>
      <c r="B803" t="s">
        <v>1726</v>
      </c>
      <c r="C803" t="s">
        <v>714</v>
      </c>
      <c r="D803" s="26">
        <v>867580</v>
      </c>
      <c r="E803" s="26">
        <v>9670000</v>
      </c>
      <c r="F803" t="s">
        <v>715</v>
      </c>
      <c r="G803" t="s">
        <v>13</v>
      </c>
      <c r="H803" t="s">
        <v>717</v>
      </c>
      <c r="I803" t="s">
        <v>1186</v>
      </c>
      <c r="J803" t="s">
        <v>719</v>
      </c>
    </row>
    <row r="804" spans="1:10" hidden="1">
      <c r="A804" s="11">
        <v>9476</v>
      </c>
      <c r="B804" t="s">
        <v>1727</v>
      </c>
      <c r="C804" t="s">
        <v>845</v>
      </c>
      <c r="D804" s="26">
        <v>2557942</v>
      </c>
      <c r="E804" s="26">
        <v>8292500</v>
      </c>
      <c r="F804" t="s">
        <v>813</v>
      </c>
      <c r="G804" t="s">
        <v>429</v>
      </c>
      <c r="H804" t="s">
        <v>717</v>
      </c>
      <c r="I804" t="s">
        <v>1684</v>
      </c>
      <c r="J804" t="s">
        <v>719</v>
      </c>
    </row>
    <row r="805" spans="1:10" hidden="1">
      <c r="A805" s="11">
        <v>9475</v>
      </c>
      <c r="B805" t="s">
        <v>1728</v>
      </c>
      <c r="C805" t="s">
        <v>727</v>
      </c>
      <c r="D805" s="26">
        <v>500000</v>
      </c>
      <c r="E805" s="26">
        <v>217000</v>
      </c>
      <c r="F805" t="s">
        <v>721</v>
      </c>
      <c r="G805" t="s">
        <v>351</v>
      </c>
      <c r="H805" t="s">
        <v>717</v>
      </c>
      <c r="I805" t="s">
        <v>1186</v>
      </c>
      <c r="J805" t="s">
        <v>719</v>
      </c>
    </row>
    <row r="806" spans="1:10" hidden="1">
      <c r="A806" s="11">
        <v>9474</v>
      </c>
      <c r="B806" t="s">
        <v>1729</v>
      </c>
      <c r="C806" t="s">
        <v>731</v>
      </c>
      <c r="D806" s="26">
        <v>852000</v>
      </c>
      <c r="E806" s="26">
        <v>580000</v>
      </c>
      <c r="F806" t="s">
        <v>735</v>
      </c>
      <c r="G806" t="s">
        <v>23</v>
      </c>
      <c r="H806" t="s">
        <v>717</v>
      </c>
      <c r="I806" t="s">
        <v>1186</v>
      </c>
      <c r="J806" t="s">
        <v>719</v>
      </c>
    </row>
    <row r="807" spans="1:10" hidden="1">
      <c r="A807" s="11">
        <v>9473</v>
      </c>
      <c r="B807" t="s">
        <v>1730</v>
      </c>
      <c r="C807" t="s">
        <v>731</v>
      </c>
      <c r="D807" s="26">
        <v>811050</v>
      </c>
      <c r="E807" s="26">
        <v>4880000</v>
      </c>
      <c r="F807" t="s">
        <v>721</v>
      </c>
      <c r="G807" t="s">
        <v>109</v>
      </c>
      <c r="H807" t="s">
        <v>717</v>
      </c>
      <c r="I807" t="s">
        <v>1186</v>
      </c>
      <c r="J807" t="s">
        <v>719</v>
      </c>
    </row>
    <row r="808" spans="1:10" hidden="1">
      <c r="A808" s="11">
        <v>9470</v>
      </c>
      <c r="B808" t="s">
        <v>1731</v>
      </c>
      <c r="C808" t="s">
        <v>714</v>
      </c>
      <c r="D808" s="26">
        <v>1479952</v>
      </c>
      <c r="E808" s="26">
        <v>19375000</v>
      </c>
      <c r="F808" t="s">
        <v>813</v>
      </c>
      <c r="G808" t="s">
        <v>93</v>
      </c>
      <c r="H808" t="s">
        <v>717</v>
      </c>
      <c r="I808" t="s">
        <v>1684</v>
      </c>
      <c r="J808" t="s">
        <v>719</v>
      </c>
    </row>
    <row r="809" spans="1:10" hidden="1">
      <c r="A809" s="11">
        <v>9469</v>
      </c>
      <c r="B809" t="s">
        <v>1732</v>
      </c>
      <c r="C809" t="s">
        <v>731</v>
      </c>
      <c r="D809" s="26">
        <v>352000</v>
      </c>
      <c r="E809" s="26">
        <v>52000</v>
      </c>
      <c r="F809" t="s">
        <v>735</v>
      </c>
      <c r="G809" t="s">
        <v>297</v>
      </c>
      <c r="H809" t="s">
        <v>717</v>
      </c>
      <c r="I809" t="s">
        <v>1186</v>
      </c>
      <c r="J809" t="s">
        <v>719</v>
      </c>
    </row>
    <row r="810" spans="1:10" hidden="1">
      <c r="A810" s="11">
        <v>9468</v>
      </c>
      <c r="B810" t="s">
        <v>1733</v>
      </c>
      <c r="C810" t="s">
        <v>731</v>
      </c>
      <c r="D810" s="26">
        <v>863242</v>
      </c>
      <c r="E810" s="26">
        <v>4100000</v>
      </c>
      <c r="F810" t="s">
        <v>721</v>
      </c>
      <c r="G810" t="s">
        <v>91</v>
      </c>
      <c r="H810" t="s">
        <v>717</v>
      </c>
      <c r="I810" t="s">
        <v>1186</v>
      </c>
      <c r="J810" t="s">
        <v>719</v>
      </c>
    </row>
    <row r="811" spans="1:10" hidden="1">
      <c r="A811" s="11">
        <v>9467</v>
      </c>
      <c r="B811" t="s">
        <v>1734</v>
      </c>
      <c r="D811" s="26">
        <v>880000</v>
      </c>
      <c r="E811" s="26">
        <v>900000</v>
      </c>
      <c r="F811" t="s">
        <v>735</v>
      </c>
      <c r="G811" t="s">
        <v>1099</v>
      </c>
      <c r="H811" t="s">
        <v>717</v>
      </c>
      <c r="I811" t="s">
        <v>1186</v>
      </c>
      <c r="J811" t="s">
        <v>719</v>
      </c>
    </row>
    <row r="812" spans="1:10" hidden="1">
      <c r="A812" s="11">
        <v>9465</v>
      </c>
      <c r="B812" t="s">
        <v>1735</v>
      </c>
      <c r="C812" t="s">
        <v>724</v>
      </c>
      <c r="D812" s="26">
        <v>2652294</v>
      </c>
      <c r="E812" s="26">
        <v>18045000</v>
      </c>
      <c r="F812" t="s">
        <v>735</v>
      </c>
      <c r="G812" t="s">
        <v>89</v>
      </c>
      <c r="H812" t="s">
        <v>717</v>
      </c>
      <c r="I812" t="s">
        <v>1186</v>
      </c>
      <c r="J812" t="s">
        <v>719</v>
      </c>
    </row>
    <row r="813" spans="1:10" hidden="1">
      <c r="A813" s="11">
        <v>9464</v>
      </c>
      <c r="B813" t="s">
        <v>1736</v>
      </c>
      <c r="C813" t="s">
        <v>724</v>
      </c>
      <c r="D813" s="26">
        <v>2652294</v>
      </c>
      <c r="E813" s="26">
        <v>18045000</v>
      </c>
      <c r="F813" t="s">
        <v>735</v>
      </c>
      <c r="G813" t="s">
        <v>89</v>
      </c>
      <c r="H813" t="s">
        <v>717</v>
      </c>
      <c r="I813" t="s">
        <v>1186</v>
      </c>
      <c r="J813" t="s">
        <v>719</v>
      </c>
    </row>
    <row r="814" spans="1:10" hidden="1">
      <c r="A814" s="11">
        <v>9463</v>
      </c>
      <c r="B814" t="s">
        <v>1737</v>
      </c>
      <c r="C814" t="s">
        <v>724</v>
      </c>
      <c r="D814" s="26">
        <v>2652294</v>
      </c>
      <c r="E814" s="26">
        <v>22362852</v>
      </c>
      <c r="F814" t="s">
        <v>735</v>
      </c>
      <c r="G814" t="s">
        <v>89</v>
      </c>
      <c r="H814" t="s">
        <v>717</v>
      </c>
      <c r="I814" t="s">
        <v>1186</v>
      </c>
      <c r="J814" t="s">
        <v>719</v>
      </c>
    </row>
    <row r="815" spans="1:10" hidden="1">
      <c r="A815" s="11">
        <v>9462</v>
      </c>
      <c r="B815" t="s">
        <v>1738</v>
      </c>
      <c r="C815" t="s">
        <v>724</v>
      </c>
      <c r="D815" s="26">
        <v>2652294</v>
      </c>
      <c r="E815" s="26">
        <v>18009342</v>
      </c>
      <c r="F815" t="s">
        <v>792</v>
      </c>
      <c r="G815" t="s">
        <v>89</v>
      </c>
      <c r="H815" t="s">
        <v>717</v>
      </c>
      <c r="I815" t="s">
        <v>1186</v>
      </c>
      <c r="J815" t="s">
        <v>719</v>
      </c>
    </row>
    <row r="816" spans="1:10" hidden="1">
      <c r="A816" s="11">
        <v>9461</v>
      </c>
      <c r="B816" t="s">
        <v>1739</v>
      </c>
      <c r="C816" t="s">
        <v>724</v>
      </c>
      <c r="D816" s="26">
        <v>1784862</v>
      </c>
      <c r="E816" s="26">
        <v>12100000</v>
      </c>
      <c r="F816" t="s">
        <v>1109</v>
      </c>
      <c r="G816" t="s">
        <v>89</v>
      </c>
      <c r="H816" t="s">
        <v>717</v>
      </c>
      <c r="I816" t="s">
        <v>1186</v>
      </c>
      <c r="J816" t="s">
        <v>719</v>
      </c>
    </row>
    <row r="817" spans="1:10" hidden="1">
      <c r="A817" s="11">
        <v>9460</v>
      </c>
      <c r="B817" t="s">
        <v>1740</v>
      </c>
      <c r="C817" t="s">
        <v>745</v>
      </c>
      <c r="D817" s="26">
        <v>1826484</v>
      </c>
      <c r="E817" s="26">
        <v>4133990</v>
      </c>
      <c r="F817" t="s">
        <v>735</v>
      </c>
      <c r="G817" t="s">
        <v>131</v>
      </c>
      <c r="H817" t="s">
        <v>717</v>
      </c>
      <c r="I817" t="s">
        <v>1186</v>
      </c>
      <c r="J817" t="s">
        <v>719</v>
      </c>
    </row>
    <row r="818" spans="1:10" hidden="1">
      <c r="A818" s="11">
        <v>9457</v>
      </c>
      <c r="B818" t="s">
        <v>1741</v>
      </c>
      <c r="C818" t="s">
        <v>727</v>
      </c>
      <c r="D818" s="26">
        <v>500000</v>
      </c>
      <c r="E818" s="26">
        <v>0</v>
      </c>
      <c r="F818" t="s">
        <v>715</v>
      </c>
      <c r="G818" t="s">
        <v>281</v>
      </c>
      <c r="H818" t="s">
        <v>717</v>
      </c>
      <c r="I818" t="s">
        <v>1186</v>
      </c>
      <c r="J818" t="s">
        <v>719</v>
      </c>
    </row>
    <row r="819" spans="1:10" hidden="1">
      <c r="A819" s="11">
        <v>9456</v>
      </c>
      <c r="B819" t="s">
        <v>1742</v>
      </c>
      <c r="C819" t="s">
        <v>727</v>
      </c>
      <c r="D819" s="26">
        <v>500000</v>
      </c>
      <c r="E819" s="26">
        <v>0</v>
      </c>
      <c r="F819" t="s">
        <v>715</v>
      </c>
      <c r="G819" t="s">
        <v>783</v>
      </c>
      <c r="H819" t="s">
        <v>717</v>
      </c>
      <c r="I819" t="s">
        <v>1186</v>
      </c>
      <c r="J819" t="s">
        <v>719</v>
      </c>
    </row>
    <row r="820" spans="1:10" hidden="1">
      <c r="A820" s="11">
        <v>9455</v>
      </c>
      <c r="B820" t="s">
        <v>1743</v>
      </c>
      <c r="C820" t="s">
        <v>727</v>
      </c>
      <c r="D820" s="26">
        <v>600000</v>
      </c>
      <c r="E820" s="26">
        <v>0</v>
      </c>
      <c r="F820" t="s">
        <v>715</v>
      </c>
      <c r="G820" t="s">
        <v>1744</v>
      </c>
      <c r="H820" t="s">
        <v>717</v>
      </c>
      <c r="I820" t="s">
        <v>1186</v>
      </c>
      <c r="J820" t="s">
        <v>719</v>
      </c>
    </row>
    <row r="821" spans="1:10" hidden="1">
      <c r="A821" s="11">
        <v>9454</v>
      </c>
      <c r="B821" t="s">
        <v>1745</v>
      </c>
      <c r="C821" t="s">
        <v>727</v>
      </c>
      <c r="D821" s="26">
        <v>700000</v>
      </c>
      <c r="E821" s="26">
        <v>0</v>
      </c>
      <c r="F821" t="s">
        <v>715</v>
      </c>
      <c r="G821" t="s">
        <v>399</v>
      </c>
      <c r="H821" t="s">
        <v>717</v>
      </c>
      <c r="I821" t="s">
        <v>1186</v>
      </c>
      <c r="J821" t="s">
        <v>719</v>
      </c>
    </row>
    <row r="822" spans="1:10" hidden="1">
      <c r="A822" s="11">
        <v>9453</v>
      </c>
      <c r="B822" t="s">
        <v>1746</v>
      </c>
      <c r="C822" t="s">
        <v>727</v>
      </c>
      <c r="D822" s="26">
        <v>1000000</v>
      </c>
      <c r="E822" s="26">
        <v>0</v>
      </c>
      <c r="F822" t="s">
        <v>715</v>
      </c>
      <c r="G822" t="s">
        <v>733</v>
      </c>
      <c r="H822" t="s">
        <v>717</v>
      </c>
      <c r="I822" t="s">
        <v>1186</v>
      </c>
      <c r="J822" t="s">
        <v>719</v>
      </c>
    </row>
    <row r="823" spans="1:10" hidden="1">
      <c r="A823" s="11">
        <v>9452</v>
      </c>
      <c r="B823" t="s">
        <v>1747</v>
      </c>
      <c r="C823" t="s">
        <v>731</v>
      </c>
      <c r="D823" s="26">
        <v>6210000</v>
      </c>
      <c r="E823" s="26">
        <v>2745000</v>
      </c>
      <c r="F823" t="s">
        <v>715</v>
      </c>
      <c r="G823" t="s">
        <v>1748</v>
      </c>
      <c r="H823" t="s">
        <v>717</v>
      </c>
      <c r="I823" t="s">
        <v>1186</v>
      </c>
      <c r="J823" t="s">
        <v>719</v>
      </c>
    </row>
    <row r="824" spans="1:10" hidden="1">
      <c r="A824" s="11">
        <v>9451</v>
      </c>
      <c r="B824" t="s">
        <v>1749</v>
      </c>
      <c r="C824" t="s">
        <v>1271</v>
      </c>
      <c r="D824" s="26">
        <v>6300000</v>
      </c>
      <c r="E824" s="26">
        <v>13900000</v>
      </c>
      <c r="F824" t="s">
        <v>725</v>
      </c>
      <c r="G824" t="s">
        <v>1750</v>
      </c>
      <c r="H824" t="s">
        <v>717</v>
      </c>
      <c r="I824" t="s">
        <v>1186</v>
      </c>
      <c r="J824" t="s">
        <v>719</v>
      </c>
    </row>
    <row r="825" spans="1:10" hidden="1">
      <c r="A825" s="11">
        <v>9449</v>
      </c>
      <c r="B825" t="s">
        <v>1751</v>
      </c>
      <c r="C825" t="s">
        <v>724</v>
      </c>
      <c r="D825" s="26">
        <v>5722770</v>
      </c>
      <c r="E825" s="26">
        <v>27726195</v>
      </c>
      <c r="F825" t="s">
        <v>735</v>
      </c>
      <c r="G825" t="s">
        <v>67</v>
      </c>
      <c r="H825" t="s">
        <v>717</v>
      </c>
      <c r="I825" t="s">
        <v>1186</v>
      </c>
      <c r="J825" t="s">
        <v>719</v>
      </c>
    </row>
    <row r="826" spans="1:10" hidden="1">
      <c r="A826" s="11">
        <v>9447</v>
      </c>
      <c r="B826" t="s">
        <v>1752</v>
      </c>
      <c r="C826" t="s">
        <v>731</v>
      </c>
      <c r="D826" s="26">
        <v>500000</v>
      </c>
      <c r="E826" s="26">
        <v>0</v>
      </c>
      <c r="F826" t="s">
        <v>735</v>
      </c>
      <c r="G826" t="s">
        <v>297</v>
      </c>
      <c r="H826" t="s">
        <v>717</v>
      </c>
      <c r="I826" t="s">
        <v>1186</v>
      </c>
      <c r="J826" t="s">
        <v>719</v>
      </c>
    </row>
    <row r="827" spans="1:10" hidden="1">
      <c r="A827" s="11">
        <v>9446</v>
      </c>
      <c r="B827" t="s">
        <v>1753</v>
      </c>
      <c r="C827" t="s">
        <v>754</v>
      </c>
      <c r="D827" s="26">
        <v>6287037</v>
      </c>
      <c r="E827" s="26">
        <v>30150000</v>
      </c>
      <c r="F827" t="s">
        <v>813</v>
      </c>
      <c r="G827" t="s">
        <v>1754</v>
      </c>
      <c r="H827" t="s">
        <v>717</v>
      </c>
      <c r="I827" t="s">
        <v>1684</v>
      </c>
      <c r="J827" t="s">
        <v>719</v>
      </c>
    </row>
    <row r="828" spans="1:10" hidden="1">
      <c r="A828" s="11">
        <v>9445</v>
      </c>
      <c r="B828" t="s">
        <v>1755</v>
      </c>
      <c r="C828" t="s">
        <v>724</v>
      </c>
      <c r="D828" s="26">
        <v>7219450</v>
      </c>
      <c r="E828" s="26">
        <v>47456966</v>
      </c>
      <c r="F828" t="s">
        <v>792</v>
      </c>
      <c r="G828" t="s">
        <v>285</v>
      </c>
      <c r="H828" t="s">
        <v>717</v>
      </c>
      <c r="I828" t="s">
        <v>1186</v>
      </c>
      <c r="J828" t="s">
        <v>719</v>
      </c>
    </row>
    <row r="829" spans="1:10" hidden="1">
      <c r="A829" s="11">
        <v>9444</v>
      </c>
      <c r="B829" t="s">
        <v>1756</v>
      </c>
      <c r="C829" t="s">
        <v>727</v>
      </c>
      <c r="D829" s="26">
        <v>42201835</v>
      </c>
      <c r="E829" s="26">
        <v>243050000</v>
      </c>
      <c r="F829" t="s">
        <v>725</v>
      </c>
      <c r="G829" t="s">
        <v>1757</v>
      </c>
      <c r="H829" t="s">
        <v>717</v>
      </c>
      <c r="I829" t="s">
        <v>1186</v>
      </c>
      <c r="J829" t="s">
        <v>761</v>
      </c>
    </row>
    <row r="830" spans="1:10" hidden="1">
      <c r="A830" s="11">
        <v>9443</v>
      </c>
      <c r="B830" t="s">
        <v>1758</v>
      </c>
      <c r="C830" t="s">
        <v>754</v>
      </c>
      <c r="D830" s="26">
        <v>6192694</v>
      </c>
      <c r="E830" s="26">
        <v>45000000</v>
      </c>
      <c r="F830" t="s">
        <v>735</v>
      </c>
      <c r="G830" t="s">
        <v>1759</v>
      </c>
      <c r="H830" t="s">
        <v>717</v>
      </c>
      <c r="I830" t="s">
        <v>1186</v>
      </c>
      <c r="J830" t="s">
        <v>1289</v>
      </c>
    </row>
    <row r="831" spans="1:10" hidden="1">
      <c r="A831" s="11">
        <v>9442</v>
      </c>
      <c r="B831" t="s">
        <v>1302</v>
      </c>
      <c r="C831" t="s">
        <v>731</v>
      </c>
      <c r="D831" s="26">
        <v>13946200</v>
      </c>
      <c r="E831" s="26">
        <v>1374000</v>
      </c>
      <c r="F831" t="s">
        <v>715</v>
      </c>
      <c r="G831" t="s">
        <v>1760</v>
      </c>
      <c r="H831" t="s">
        <v>717</v>
      </c>
      <c r="I831" t="s">
        <v>1186</v>
      </c>
      <c r="J831" t="s">
        <v>719</v>
      </c>
    </row>
    <row r="832" spans="1:10" hidden="1">
      <c r="A832" s="11">
        <v>9441</v>
      </c>
      <c r="B832" t="s">
        <v>1761</v>
      </c>
      <c r="C832" t="s">
        <v>774</v>
      </c>
      <c r="D832" s="26">
        <v>7562558</v>
      </c>
      <c r="E832" s="26">
        <v>31394186</v>
      </c>
      <c r="F832" t="s">
        <v>732</v>
      </c>
      <c r="G832" t="s">
        <v>101</v>
      </c>
      <c r="H832" t="s">
        <v>717</v>
      </c>
      <c r="I832" t="s">
        <v>1186</v>
      </c>
      <c r="J832" t="s">
        <v>719</v>
      </c>
    </row>
    <row r="833" spans="1:10" hidden="1">
      <c r="A833" s="11">
        <v>9440</v>
      </c>
      <c r="B833" t="s">
        <v>1458</v>
      </c>
      <c r="C833" t="s">
        <v>731</v>
      </c>
      <c r="D833" s="26">
        <v>852000</v>
      </c>
      <c r="E833" s="26">
        <v>40000</v>
      </c>
      <c r="F833" t="s">
        <v>735</v>
      </c>
      <c r="G833" t="s">
        <v>481</v>
      </c>
      <c r="H833" t="s">
        <v>717</v>
      </c>
      <c r="I833" t="s">
        <v>1186</v>
      </c>
      <c r="J833" t="s">
        <v>719</v>
      </c>
    </row>
    <row r="834" spans="1:10" hidden="1">
      <c r="A834" s="11">
        <v>9437</v>
      </c>
      <c r="B834" t="s">
        <v>1762</v>
      </c>
      <c r="C834" t="s">
        <v>774</v>
      </c>
      <c r="D834" s="26">
        <v>6697248</v>
      </c>
      <c r="E834" s="26">
        <v>42694730</v>
      </c>
      <c r="F834" t="s">
        <v>737</v>
      </c>
      <c r="G834" t="s">
        <v>337</v>
      </c>
      <c r="H834" t="s">
        <v>717</v>
      </c>
      <c r="I834" t="s">
        <v>1186</v>
      </c>
      <c r="J834" t="s">
        <v>719</v>
      </c>
    </row>
    <row r="835" spans="1:10" hidden="1">
      <c r="A835" s="11">
        <v>9435</v>
      </c>
      <c r="B835" t="s">
        <v>1763</v>
      </c>
      <c r="C835" t="s">
        <v>724</v>
      </c>
      <c r="D835" s="26">
        <v>2973288</v>
      </c>
      <c r="E835" s="26">
        <v>26460000</v>
      </c>
      <c r="F835" t="s">
        <v>732</v>
      </c>
      <c r="G835" t="s">
        <v>109</v>
      </c>
      <c r="H835" t="s">
        <v>717</v>
      </c>
      <c r="I835" t="s">
        <v>1186</v>
      </c>
      <c r="J835" t="s">
        <v>719</v>
      </c>
    </row>
    <row r="836" spans="1:10" hidden="1">
      <c r="A836" s="11">
        <v>9434</v>
      </c>
      <c r="B836" t="s">
        <v>1764</v>
      </c>
      <c r="C836" t="s">
        <v>774</v>
      </c>
      <c r="D836" s="26">
        <v>3340367</v>
      </c>
      <c r="E836" s="26">
        <v>12292000</v>
      </c>
      <c r="F836" t="s">
        <v>792</v>
      </c>
      <c r="G836" t="s">
        <v>1159</v>
      </c>
      <c r="H836" t="s">
        <v>717</v>
      </c>
      <c r="I836" t="s">
        <v>1186</v>
      </c>
      <c r="J836" t="s">
        <v>719</v>
      </c>
    </row>
    <row r="837" spans="1:10" hidden="1">
      <c r="A837" s="11">
        <v>9433</v>
      </c>
      <c r="B837" t="s">
        <v>1765</v>
      </c>
      <c r="C837" t="s">
        <v>1271</v>
      </c>
      <c r="D837" s="26">
        <v>6284404</v>
      </c>
      <c r="E837" s="26">
        <v>39962250</v>
      </c>
      <c r="F837" t="s">
        <v>737</v>
      </c>
      <c r="G837" t="s">
        <v>281</v>
      </c>
      <c r="H837" t="s">
        <v>717</v>
      </c>
      <c r="I837" t="s">
        <v>1186</v>
      </c>
      <c r="J837" t="s">
        <v>761</v>
      </c>
    </row>
    <row r="838" spans="1:10" hidden="1">
      <c r="A838" s="11">
        <v>9431</v>
      </c>
      <c r="B838" t="s">
        <v>1766</v>
      </c>
      <c r="C838" t="s">
        <v>774</v>
      </c>
      <c r="D838" s="26">
        <v>3898914</v>
      </c>
      <c r="E838" s="26">
        <v>27279946</v>
      </c>
      <c r="F838" t="s">
        <v>735</v>
      </c>
      <c r="G838" t="s">
        <v>423</v>
      </c>
      <c r="H838" t="s">
        <v>717</v>
      </c>
      <c r="I838" t="s">
        <v>1186</v>
      </c>
      <c r="J838" t="s">
        <v>719</v>
      </c>
    </row>
    <row r="839" spans="1:10" hidden="1">
      <c r="A839" s="11">
        <v>9429</v>
      </c>
      <c r="B839" t="s">
        <v>1767</v>
      </c>
      <c r="C839" t="s">
        <v>774</v>
      </c>
      <c r="D839" s="26">
        <v>9580365</v>
      </c>
      <c r="E839" s="26">
        <v>37885000</v>
      </c>
      <c r="F839" t="s">
        <v>735</v>
      </c>
      <c r="G839" t="s">
        <v>109</v>
      </c>
      <c r="H839" t="s">
        <v>717</v>
      </c>
      <c r="I839" t="s">
        <v>1186</v>
      </c>
      <c r="J839" t="s">
        <v>719</v>
      </c>
    </row>
    <row r="840" spans="1:10" hidden="1">
      <c r="A840" s="11">
        <v>9426</v>
      </c>
      <c r="B840" t="s">
        <v>1768</v>
      </c>
      <c r="C840" t="s">
        <v>818</v>
      </c>
      <c r="D840" s="26">
        <v>10823744</v>
      </c>
      <c r="E840" s="26">
        <v>74112844</v>
      </c>
      <c r="F840" t="s">
        <v>735</v>
      </c>
      <c r="G840" t="s">
        <v>319</v>
      </c>
      <c r="H840" t="s">
        <v>717</v>
      </c>
      <c r="I840" t="s">
        <v>1186</v>
      </c>
      <c r="J840" t="s">
        <v>719</v>
      </c>
    </row>
    <row r="841" spans="1:10" hidden="1">
      <c r="A841" s="11">
        <v>9425</v>
      </c>
      <c r="B841" t="s">
        <v>1769</v>
      </c>
      <c r="C841" t="s">
        <v>774</v>
      </c>
      <c r="D841" s="26">
        <v>4100913</v>
      </c>
      <c r="E841" s="26">
        <v>19508000</v>
      </c>
      <c r="F841" t="s">
        <v>735</v>
      </c>
      <c r="G841" t="s">
        <v>385</v>
      </c>
      <c r="H841" t="s">
        <v>717</v>
      </c>
      <c r="I841" t="s">
        <v>1186</v>
      </c>
      <c r="J841" t="s">
        <v>719</v>
      </c>
    </row>
    <row r="842" spans="1:10" hidden="1">
      <c r="A842" s="11">
        <v>9424</v>
      </c>
      <c r="B842" t="s">
        <v>1770</v>
      </c>
      <c r="C842" t="s">
        <v>774</v>
      </c>
      <c r="D842" s="26">
        <v>8176165</v>
      </c>
      <c r="E842" s="26">
        <v>54007377</v>
      </c>
      <c r="F842" t="s">
        <v>735</v>
      </c>
      <c r="G842" t="s">
        <v>127</v>
      </c>
      <c r="H842" t="s">
        <v>717</v>
      </c>
      <c r="I842" t="s">
        <v>1186</v>
      </c>
      <c r="J842" t="s">
        <v>719</v>
      </c>
    </row>
    <row r="843" spans="1:10" hidden="1">
      <c r="A843" s="11">
        <v>9423</v>
      </c>
      <c r="B843" t="s">
        <v>1771</v>
      </c>
      <c r="C843" t="s">
        <v>731</v>
      </c>
      <c r="D843" s="26">
        <v>2750000</v>
      </c>
      <c r="E843" s="26">
        <v>16800000</v>
      </c>
      <c r="F843" t="s">
        <v>721</v>
      </c>
      <c r="G843" t="s">
        <v>133</v>
      </c>
      <c r="H843" t="s">
        <v>717</v>
      </c>
      <c r="I843" t="s">
        <v>1186</v>
      </c>
      <c r="J843" t="s">
        <v>719</v>
      </c>
    </row>
    <row r="844" spans="1:10" hidden="1">
      <c r="A844" s="11">
        <v>9421</v>
      </c>
      <c r="B844" t="s">
        <v>1772</v>
      </c>
      <c r="C844" t="s">
        <v>727</v>
      </c>
      <c r="D844" s="26">
        <v>15120000</v>
      </c>
      <c r="E844" s="26">
        <v>29062033</v>
      </c>
      <c r="F844" t="s">
        <v>715</v>
      </c>
      <c r="G844" t="s">
        <v>1773</v>
      </c>
      <c r="H844" t="s">
        <v>717</v>
      </c>
      <c r="I844" t="s">
        <v>1186</v>
      </c>
      <c r="J844" t="s">
        <v>719</v>
      </c>
    </row>
    <row r="845" spans="1:10" hidden="1">
      <c r="A845" s="11">
        <v>9420</v>
      </c>
      <c r="B845" t="s">
        <v>1774</v>
      </c>
      <c r="C845" t="s">
        <v>754</v>
      </c>
      <c r="D845" s="26">
        <v>6392694</v>
      </c>
      <c r="E845" s="26">
        <v>11044000</v>
      </c>
      <c r="F845" t="s">
        <v>813</v>
      </c>
      <c r="G845" t="s">
        <v>1775</v>
      </c>
      <c r="H845" t="s">
        <v>717</v>
      </c>
      <c r="I845" t="s">
        <v>1186</v>
      </c>
      <c r="J845" t="s">
        <v>719</v>
      </c>
    </row>
    <row r="846" spans="1:10" hidden="1">
      <c r="A846" s="11">
        <v>9418</v>
      </c>
      <c r="B846" t="s">
        <v>1776</v>
      </c>
      <c r="C846" t="s">
        <v>731</v>
      </c>
      <c r="D846" s="26">
        <v>500000</v>
      </c>
      <c r="E846" s="26">
        <v>50000</v>
      </c>
      <c r="F846" t="s">
        <v>735</v>
      </c>
      <c r="G846" t="s">
        <v>319</v>
      </c>
      <c r="H846" t="s">
        <v>717</v>
      </c>
      <c r="I846" t="s">
        <v>1186</v>
      </c>
      <c r="J846" t="s">
        <v>719</v>
      </c>
    </row>
    <row r="847" spans="1:10" hidden="1">
      <c r="A847" s="11">
        <v>9417</v>
      </c>
      <c r="B847" t="s">
        <v>1777</v>
      </c>
      <c r="C847" t="s">
        <v>786</v>
      </c>
      <c r="D847" s="26">
        <v>5366972</v>
      </c>
      <c r="E847" s="26">
        <v>9152707</v>
      </c>
      <c r="F847" t="s">
        <v>760</v>
      </c>
      <c r="G847" t="s">
        <v>429</v>
      </c>
      <c r="H847" t="s">
        <v>717</v>
      </c>
      <c r="I847" t="s">
        <v>1186</v>
      </c>
      <c r="J847" t="s">
        <v>719</v>
      </c>
    </row>
    <row r="848" spans="1:10" hidden="1">
      <c r="A848" s="11">
        <v>9416</v>
      </c>
      <c r="B848" t="s">
        <v>1778</v>
      </c>
      <c r="C848" t="s">
        <v>774</v>
      </c>
      <c r="D848" s="26">
        <v>6699315</v>
      </c>
      <c r="E848" s="26">
        <v>26098314</v>
      </c>
      <c r="F848" t="s">
        <v>735</v>
      </c>
      <c r="G848" t="s">
        <v>107</v>
      </c>
      <c r="H848" t="s">
        <v>717</v>
      </c>
      <c r="I848" t="s">
        <v>1186</v>
      </c>
      <c r="J848" t="s">
        <v>719</v>
      </c>
    </row>
    <row r="849" spans="1:10" hidden="1">
      <c r="A849" s="11">
        <v>9414</v>
      </c>
      <c r="B849" t="s">
        <v>1779</v>
      </c>
      <c r="C849" t="s">
        <v>731</v>
      </c>
      <c r="D849" s="26">
        <v>352000</v>
      </c>
      <c r="E849" s="26">
        <v>37000</v>
      </c>
      <c r="F849" t="s">
        <v>715</v>
      </c>
      <c r="G849" t="s">
        <v>822</v>
      </c>
      <c r="H849" t="s">
        <v>717</v>
      </c>
      <c r="I849" t="s">
        <v>1186</v>
      </c>
      <c r="J849" t="s">
        <v>719</v>
      </c>
    </row>
    <row r="850" spans="1:10" hidden="1">
      <c r="A850" s="11">
        <v>9413</v>
      </c>
      <c r="B850" t="s">
        <v>1780</v>
      </c>
      <c r="C850" t="s">
        <v>774</v>
      </c>
      <c r="D850" s="26">
        <v>8953425</v>
      </c>
      <c r="E850" s="26">
        <v>33892917</v>
      </c>
      <c r="F850" t="s">
        <v>715</v>
      </c>
      <c r="G850" t="s">
        <v>67</v>
      </c>
      <c r="H850" t="s">
        <v>717</v>
      </c>
      <c r="I850" t="s">
        <v>1186</v>
      </c>
      <c r="J850" t="s">
        <v>719</v>
      </c>
    </row>
    <row r="851" spans="1:10" hidden="1">
      <c r="A851" s="11">
        <v>9412</v>
      </c>
      <c r="B851" t="s">
        <v>1781</v>
      </c>
      <c r="C851" t="s">
        <v>727</v>
      </c>
      <c r="D851" s="26">
        <v>11000000</v>
      </c>
      <c r="E851" s="26">
        <v>61500000</v>
      </c>
      <c r="F851" t="s">
        <v>715</v>
      </c>
      <c r="G851" t="s">
        <v>67</v>
      </c>
      <c r="H851" t="s">
        <v>717</v>
      </c>
      <c r="I851" t="s">
        <v>1186</v>
      </c>
      <c r="J851" t="s">
        <v>1289</v>
      </c>
    </row>
    <row r="852" spans="1:10" hidden="1">
      <c r="A852" s="11">
        <v>9410</v>
      </c>
      <c r="B852" t="s">
        <v>1782</v>
      </c>
      <c r="C852" t="s">
        <v>724</v>
      </c>
      <c r="D852" s="26">
        <v>6252489</v>
      </c>
      <c r="E852" s="26">
        <v>22177157</v>
      </c>
      <c r="F852" t="s">
        <v>715</v>
      </c>
      <c r="G852" t="s">
        <v>1783</v>
      </c>
      <c r="H852" t="s">
        <v>717</v>
      </c>
      <c r="I852" t="s">
        <v>1186</v>
      </c>
      <c r="J852" t="s">
        <v>719</v>
      </c>
    </row>
    <row r="853" spans="1:10" hidden="1">
      <c r="A853" s="11">
        <v>9409</v>
      </c>
      <c r="B853" t="s">
        <v>1784</v>
      </c>
      <c r="C853" t="s">
        <v>774</v>
      </c>
      <c r="D853" s="26">
        <v>2000000</v>
      </c>
      <c r="E853" s="26">
        <v>9047865</v>
      </c>
      <c r="F853" t="s">
        <v>715</v>
      </c>
      <c r="G853" t="s">
        <v>261</v>
      </c>
      <c r="H853" t="s">
        <v>717</v>
      </c>
      <c r="I853" t="s">
        <v>1186</v>
      </c>
      <c r="J853" t="s">
        <v>719</v>
      </c>
    </row>
    <row r="854" spans="1:10" hidden="1">
      <c r="A854" s="11">
        <v>9408</v>
      </c>
      <c r="B854" t="s">
        <v>1785</v>
      </c>
      <c r="C854" t="s">
        <v>724</v>
      </c>
      <c r="D854" s="26">
        <v>3747945</v>
      </c>
      <c r="E854" s="26">
        <v>6656477</v>
      </c>
      <c r="F854" t="s">
        <v>715</v>
      </c>
      <c r="G854" t="s">
        <v>1786</v>
      </c>
      <c r="H854" t="s">
        <v>717</v>
      </c>
      <c r="I854" t="s">
        <v>1186</v>
      </c>
      <c r="J854" t="s">
        <v>719</v>
      </c>
    </row>
    <row r="855" spans="1:10" hidden="1">
      <c r="A855" s="11">
        <v>9407</v>
      </c>
      <c r="B855" t="s">
        <v>1787</v>
      </c>
      <c r="C855" t="s">
        <v>714</v>
      </c>
      <c r="D855" s="26">
        <v>3515982</v>
      </c>
      <c r="E855" s="26">
        <v>12227000</v>
      </c>
      <c r="F855" t="s">
        <v>715</v>
      </c>
      <c r="G855" t="s">
        <v>1788</v>
      </c>
      <c r="H855" t="s">
        <v>717</v>
      </c>
      <c r="I855" t="s">
        <v>1186</v>
      </c>
      <c r="J855" t="s">
        <v>719</v>
      </c>
    </row>
    <row r="856" spans="1:10" hidden="1">
      <c r="A856" s="11">
        <v>9406</v>
      </c>
      <c r="B856" t="s">
        <v>1789</v>
      </c>
      <c r="C856" t="s">
        <v>1595</v>
      </c>
      <c r="D856" s="26">
        <v>4428145</v>
      </c>
      <c r="E856" s="26">
        <v>14624991</v>
      </c>
      <c r="F856" t="s">
        <v>715</v>
      </c>
      <c r="G856" t="s">
        <v>1790</v>
      </c>
      <c r="H856" t="s">
        <v>717</v>
      </c>
      <c r="I856" t="s">
        <v>1186</v>
      </c>
      <c r="J856" t="s">
        <v>719</v>
      </c>
    </row>
    <row r="857" spans="1:10" hidden="1">
      <c r="A857" s="11">
        <v>9405</v>
      </c>
      <c r="B857" t="s">
        <v>1791</v>
      </c>
      <c r="C857" t="s">
        <v>1049</v>
      </c>
      <c r="D857" s="26">
        <v>4596588</v>
      </c>
      <c r="E857" s="26">
        <v>21072881</v>
      </c>
      <c r="F857" t="s">
        <v>715</v>
      </c>
      <c r="G857" t="s">
        <v>323</v>
      </c>
      <c r="H857" t="s">
        <v>717</v>
      </c>
      <c r="I857" t="s">
        <v>1186</v>
      </c>
      <c r="J857" t="s">
        <v>719</v>
      </c>
    </row>
    <row r="858" spans="1:10" hidden="1">
      <c r="A858" s="11">
        <v>9403</v>
      </c>
      <c r="B858" t="s">
        <v>1792</v>
      </c>
      <c r="C858" t="s">
        <v>724</v>
      </c>
      <c r="D858" s="26">
        <v>18616055</v>
      </c>
      <c r="E858" s="26">
        <v>129017808</v>
      </c>
      <c r="F858" t="s">
        <v>735</v>
      </c>
      <c r="G858" t="s">
        <v>89</v>
      </c>
      <c r="H858" t="s">
        <v>717</v>
      </c>
      <c r="I858" t="s">
        <v>1186</v>
      </c>
      <c r="J858" t="s">
        <v>761</v>
      </c>
    </row>
    <row r="859" spans="1:10" hidden="1">
      <c r="A859" s="11">
        <v>9402</v>
      </c>
      <c r="B859" t="s">
        <v>1793</v>
      </c>
      <c r="C859" t="s">
        <v>724</v>
      </c>
      <c r="D859" s="26">
        <v>2729153</v>
      </c>
      <c r="E859" s="26">
        <v>5501791</v>
      </c>
      <c r="F859" t="s">
        <v>715</v>
      </c>
      <c r="G859" t="s">
        <v>1099</v>
      </c>
      <c r="H859" t="s">
        <v>717</v>
      </c>
      <c r="I859" t="s">
        <v>1186</v>
      </c>
      <c r="J859" t="s">
        <v>719</v>
      </c>
    </row>
    <row r="860" spans="1:10" hidden="1">
      <c r="A860" s="11">
        <v>9400</v>
      </c>
      <c r="B860" t="s">
        <v>1794</v>
      </c>
      <c r="C860" t="s">
        <v>818</v>
      </c>
      <c r="D860" s="26">
        <v>5181671</v>
      </c>
      <c r="E860" s="26">
        <v>26000000</v>
      </c>
      <c r="F860" t="s">
        <v>735</v>
      </c>
      <c r="G860" t="s">
        <v>783</v>
      </c>
      <c r="H860" t="s">
        <v>717</v>
      </c>
      <c r="I860" t="s">
        <v>1186</v>
      </c>
      <c r="J860" t="s">
        <v>722</v>
      </c>
    </row>
    <row r="861" spans="1:10" hidden="1">
      <c r="A861" s="11">
        <v>9399</v>
      </c>
      <c r="B861" t="s">
        <v>1557</v>
      </c>
      <c r="C861" t="s">
        <v>727</v>
      </c>
      <c r="D861" s="26">
        <v>200000</v>
      </c>
      <c r="E861" s="26">
        <v>97220</v>
      </c>
      <c r="F861" t="s">
        <v>735</v>
      </c>
      <c r="G861" t="s">
        <v>409</v>
      </c>
      <c r="H861" t="s">
        <v>717</v>
      </c>
      <c r="I861" t="s">
        <v>1186</v>
      </c>
      <c r="J861" t="s">
        <v>1705</v>
      </c>
    </row>
    <row r="862" spans="1:10" hidden="1">
      <c r="A862" s="11">
        <v>9398</v>
      </c>
      <c r="B862" t="s">
        <v>1795</v>
      </c>
      <c r="C862" t="s">
        <v>731</v>
      </c>
      <c r="D862" s="26">
        <v>352000</v>
      </c>
      <c r="E862" s="26">
        <v>91000</v>
      </c>
      <c r="F862" t="s">
        <v>735</v>
      </c>
      <c r="G862" t="s">
        <v>463</v>
      </c>
      <c r="H862" t="s">
        <v>717</v>
      </c>
      <c r="I862" t="s">
        <v>1186</v>
      </c>
      <c r="J862" t="s">
        <v>719</v>
      </c>
    </row>
    <row r="863" spans="1:10" hidden="1">
      <c r="A863" s="11">
        <v>9394</v>
      </c>
      <c r="B863" t="s">
        <v>1615</v>
      </c>
      <c r="C863" t="s">
        <v>731</v>
      </c>
      <c r="D863" s="26">
        <v>352000</v>
      </c>
      <c r="E863" s="26">
        <v>73900</v>
      </c>
      <c r="F863" t="s">
        <v>735</v>
      </c>
      <c r="G863" t="s">
        <v>1278</v>
      </c>
      <c r="H863" t="s">
        <v>717</v>
      </c>
      <c r="I863" t="s">
        <v>1186</v>
      </c>
      <c r="J863" t="s">
        <v>1705</v>
      </c>
    </row>
    <row r="864" spans="1:10" hidden="1">
      <c r="A864" s="11">
        <v>9393</v>
      </c>
      <c r="B864" t="s">
        <v>1796</v>
      </c>
      <c r="C864" t="s">
        <v>731</v>
      </c>
      <c r="D864" s="26">
        <v>2624000</v>
      </c>
      <c r="E864" s="26">
        <v>16768000</v>
      </c>
      <c r="F864" t="s">
        <v>1797</v>
      </c>
      <c r="G864" t="s">
        <v>431</v>
      </c>
      <c r="H864" t="s">
        <v>717</v>
      </c>
      <c r="I864" t="s">
        <v>1186</v>
      </c>
      <c r="J864" t="s">
        <v>719</v>
      </c>
    </row>
    <row r="865" spans="1:10" hidden="1">
      <c r="A865" s="11">
        <v>9392</v>
      </c>
      <c r="B865" t="s">
        <v>1798</v>
      </c>
      <c r="C865" t="s">
        <v>731</v>
      </c>
      <c r="D865" s="26">
        <v>8242500</v>
      </c>
      <c r="E865" s="26">
        <v>19997000</v>
      </c>
      <c r="F865" t="s">
        <v>735</v>
      </c>
      <c r="G865" t="s">
        <v>733</v>
      </c>
      <c r="H865" t="s">
        <v>738</v>
      </c>
      <c r="I865" t="s">
        <v>1186</v>
      </c>
      <c r="J865" t="s">
        <v>722</v>
      </c>
    </row>
    <row r="866" spans="1:10" hidden="1">
      <c r="A866" s="11">
        <v>9391</v>
      </c>
      <c r="B866" t="s">
        <v>1799</v>
      </c>
      <c r="C866" t="s">
        <v>1800</v>
      </c>
      <c r="D866" s="26">
        <v>2000000</v>
      </c>
      <c r="E866" s="26">
        <v>2330000</v>
      </c>
      <c r="F866" t="s">
        <v>760</v>
      </c>
      <c r="G866" t="s">
        <v>716</v>
      </c>
      <c r="H866" t="s">
        <v>717</v>
      </c>
      <c r="I866" t="s">
        <v>1186</v>
      </c>
      <c r="J866" t="s">
        <v>719</v>
      </c>
    </row>
    <row r="867" spans="1:10" hidden="1">
      <c r="A867" s="11">
        <v>9390</v>
      </c>
      <c r="B867" t="s">
        <v>1801</v>
      </c>
      <c r="D867" s="26">
        <v>1500000</v>
      </c>
      <c r="E867" s="26">
        <v>1500000</v>
      </c>
      <c r="F867" t="s">
        <v>735</v>
      </c>
      <c r="G867" t="s">
        <v>253</v>
      </c>
      <c r="H867" t="s">
        <v>717</v>
      </c>
      <c r="I867" t="s">
        <v>1186</v>
      </c>
      <c r="J867" t="s">
        <v>719</v>
      </c>
    </row>
    <row r="868" spans="1:10" hidden="1">
      <c r="A868" s="11">
        <v>9389</v>
      </c>
      <c r="B868" t="s">
        <v>1802</v>
      </c>
      <c r="C868" t="s">
        <v>774</v>
      </c>
      <c r="D868" s="26">
        <v>7964253</v>
      </c>
      <c r="E868" s="26">
        <v>39079717</v>
      </c>
      <c r="F868" t="s">
        <v>735</v>
      </c>
      <c r="G868" t="s">
        <v>299</v>
      </c>
      <c r="H868" t="s">
        <v>717</v>
      </c>
      <c r="I868" t="s">
        <v>1186</v>
      </c>
      <c r="J868" t="s">
        <v>719</v>
      </c>
    </row>
    <row r="869" spans="1:10" hidden="1">
      <c r="A869" s="11">
        <v>9388</v>
      </c>
      <c r="B869" t="s">
        <v>1803</v>
      </c>
      <c r="C869" t="s">
        <v>714</v>
      </c>
      <c r="D869" s="26">
        <v>4621005</v>
      </c>
      <c r="E869" s="26">
        <v>16620000</v>
      </c>
      <c r="F869" t="s">
        <v>735</v>
      </c>
      <c r="G869" t="s">
        <v>251</v>
      </c>
      <c r="H869" t="s">
        <v>717</v>
      </c>
      <c r="I869" t="s">
        <v>1186</v>
      </c>
      <c r="J869" t="s">
        <v>719</v>
      </c>
    </row>
    <row r="870" spans="1:10" hidden="1">
      <c r="A870" s="11">
        <v>9387</v>
      </c>
      <c r="B870" t="s">
        <v>1804</v>
      </c>
      <c r="C870" t="s">
        <v>845</v>
      </c>
      <c r="D870" s="26">
        <v>18346927</v>
      </c>
      <c r="E870" s="26">
        <v>129000000</v>
      </c>
      <c r="F870" t="s">
        <v>735</v>
      </c>
      <c r="G870" t="s">
        <v>351</v>
      </c>
      <c r="H870" t="s">
        <v>717</v>
      </c>
      <c r="I870" t="s">
        <v>1186</v>
      </c>
      <c r="J870" t="s">
        <v>719</v>
      </c>
    </row>
    <row r="871" spans="1:10" hidden="1">
      <c r="A871" s="11">
        <v>9385</v>
      </c>
      <c r="B871" t="s">
        <v>1805</v>
      </c>
      <c r="C871" t="s">
        <v>1595</v>
      </c>
      <c r="D871" s="26">
        <v>6213538</v>
      </c>
      <c r="E871" s="26">
        <v>26493366</v>
      </c>
      <c r="F871" t="s">
        <v>735</v>
      </c>
      <c r="G871" t="s">
        <v>381</v>
      </c>
      <c r="H871" t="s">
        <v>717</v>
      </c>
      <c r="I871" t="s">
        <v>1186</v>
      </c>
      <c r="J871" t="s">
        <v>719</v>
      </c>
    </row>
    <row r="872" spans="1:10" hidden="1">
      <c r="A872" s="11">
        <v>9383</v>
      </c>
      <c r="B872" t="s">
        <v>1806</v>
      </c>
      <c r="C872" t="s">
        <v>818</v>
      </c>
      <c r="D872" s="26">
        <v>2627226</v>
      </c>
      <c r="E872" s="26">
        <v>8847415</v>
      </c>
      <c r="F872" t="s">
        <v>813</v>
      </c>
      <c r="G872" t="s">
        <v>43</v>
      </c>
      <c r="H872" t="s">
        <v>717</v>
      </c>
      <c r="I872" t="s">
        <v>1186</v>
      </c>
      <c r="J872" t="s">
        <v>719</v>
      </c>
    </row>
    <row r="873" spans="1:10" hidden="1">
      <c r="A873" s="11">
        <v>9382</v>
      </c>
      <c r="B873" t="s">
        <v>1807</v>
      </c>
      <c r="C873" t="s">
        <v>724</v>
      </c>
      <c r="D873" s="26">
        <v>1017750</v>
      </c>
      <c r="E873" s="26">
        <v>5500000</v>
      </c>
      <c r="F873" t="s">
        <v>715</v>
      </c>
      <c r="G873" t="s">
        <v>489</v>
      </c>
      <c r="H873" t="s">
        <v>717</v>
      </c>
      <c r="I873" t="s">
        <v>1186</v>
      </c>
      <c r="J873" t="s">
        <v>719</v>
      </c>
    </row>
    <row r="874" spans="1:10" hidden="1">
      <c r="A874" s="11">
        <v>9381</v>
      </c>
      <c r="B874" t="s">
        <v>1808</v>
      </c>
      <c r="C874" t="s">
        <v>727</v>
      </c>
      <c r="D874" s="26">
        <v>200000</v>
      </c>
      <c r="E874" s="26">
        <v>0</v>
      </c>
      <c r="F874" t="s">
        <v>735</v>
      </c>
      <c r="G874" t="s">
        <v>165</v>
      </c>
      <c r="H874" t="s">
        <v>717</v>
      </c>
      <c r="I874" t="s">
        <v>1186</v>
      </c>
      <c r="J874" t="s">
        <v>719</v>
      </c>
    </row>
    <row r="875" spans="1:10" hidden="1">
      <c r="A875" s="11">
        <v>9380</v>
      </c>
      <c r="B875" t="s">
        <v>1809</v>
      </c>
      <c r="C875" t="s">
        <v>724</v>
      </c>
      <c r="D875" s="26">
        <v>5329452</v>
      </c>
      <c r="E875" s="26">
        <v>36185188</v>
      </c>
      <c r="F875" t="s">
        <v>732</v>
      </c>
      <c r="G875" t="s">
        <v>285</v>
      </c>
      <c r="H875" t="s">
        <v>717</v>
      </c>
      <c r="I875" t="s">
        <v>1186</v>
      </c>
      <c r="J875" t="s">
        <v>719</v>
      </c>
    </row>
    <row r="876" spans="1:10" hidden="1">
      <c r="A876" s="11">
        <v>9379</v>
      </c>
      <c r="B876" t="s">
        <v>1810</v>
      </c>
      <c r="C876" t="s">
        <v>727</v>
      </c>
      <c r="D876" s="26">
        <v>1999800</v>
      </c>
      <c r="E876" s="26">
        <v>8400000</v>
      </c>
      <c r="F876" t="s">
        <v>735</v>
      </c>
      <c r="G876" t="s">
        <v>479</v>
      </c>
      <c r="H876" t="s">
        <v>717</v>
      </c>
      <c r="I876" t="s">
        <v>1186</v>
      </c>
      <c r="J876" t="s">
        <v>719</v>
      </c>
    </row>
    <row r="877" spans="1:10" hidden="1">
      <c r="A877" s="11">
        <v>9378</v>
      </c>
      <c r="B877" t="s">
        <v>1811</v>
      </c>
      <c r="C877" t="s">
        <v>731</v>
      </c>
      <c r="D877" s="26">
        <v>352000</v>
      </c>
      <c r="E877" s="26">
        <v>50000</v>
      </c>
      <c r="F877" t="s">
        <v>735</v>
      </c>
      <c r="G877" t="s">
        <v>251</v>
      </c>
      <c r="H877" t="s">
        <v>717</v>
      </c>
      <c r="I877" t="s">
        <v>1186</v>
      </c>
      <c r="J877" t="s">
        <v>719</v>
      </c>
    </row>
    <row r="878" spans="1:10" hidden="1">
      <c r="A878" s="11">
        <v>9377</v>
      </c>
      <c r="B878" t="s">
        <v>1812</v>
      </c>
      <c r="C878" t="s">
        <v>727</v>
      </c>
      <c r="D878" s="26">
        <v>250000</v>
      </c>
      <c r="E878" s="26">
        <v>0</v>
      </c>
      <c r="F878" t="s">
        <v>735</v>
      </c>
      <c r="G878" t="s">
        <v>109</v>
      </c>
      <c r="H878" t="s">
        <v>717</v>
      </c>
      <c r="I878" t="s">
        <v>1186</v>
      </c>
      <c r="J878" t="s">
        <v>719</v>
      </c>
    </row>
    <row r="879" spans="1:10" hidden="1">
      <c r="A879" s="11">
        <v>9375</v>
      </c>
      <c r="B879" t="s">
        <v>1813</v>
      </c>
      <c r="C879" t="s">
        <v>731</v>
      </c>
      <c r="D879" s="26">
        <v>852000</v>
      </c>
      <c r="E879" s="26">
        <v>575000</v>
      </c>
      <c r="F879" t="s">
        <v>735</v>
      </c>
      <c r="G879" t="s">
        <v>37</v>
      </c>
      <c r="H879" t="s">
        <v>717</v>
      </c>
      <c r="I879" t="s">
        <v>1186</v>
      </c>
      <c r="J879" t="s">
        <v>719</v>
      </c>
    </row>
    <row r="880" spans="1:10" hidden="1">
      <c r="A880" s="11">
        <v>9374</v>
      </c>
      <c r="B880" t="s">
        <v>1814</v>
      </c>
      <c r="C880" t="s">
        <v>774</v>
      </c>
      <c r="D880" s="26">
        <v>9007528</v>
      </c>
      <c r="E880" s="26">
        <v>54460781</v>
      </c>
      <c r="F880" t="s">
        <v>737</v>
      </c>
      <c r="G880" t="s">
        <v>351</v>
      </c>
      <c r="H880" t="s">
        <v>717</v>
      </c>
      <c r="I880" t="s">
        <v>1186</v>
      </c>
      <c r="J880" t="s">
        <v>719</v>
      </c>
    </row>
    <row r="881" spans="1:10" hidden="1">
      <c r="A881" s="11">
        <v>9373</v>
      </c>
      <c r="B881" t="s">
        <v>1815</v>
      </c>
      <c r="C881" t="s">
        <v>727</v>
      </c>
      <c r="D881" s="26">
        <v>1770000</v>
      </c>
      <c r="E881" s="26">
        <v>6524000</v>
      </c>
      <c r="F881" t="s">
        <v>721</v>
      </c>
      <c r="G881" t="s">
        <v>716</v>
      </c>
      <c r="H881" t="s">
        <v>717</v>
      </c>
      <c r="I881" t="s">
        <v>1186</v>
      </c>
      <c r="J881" t="s">
        <v>719</v>
      </c>
    </row>
    <row r="882" spans="1:10" hidden="1">
      <c r="A882" s="11">
        <v>9372</v>
      </c>
      <c r="B882" t="s">
        <v>1816</v>
      </c>
      <c r="C882" t="s">
        <v>745</v>
      </c>
      <c r="D882" s="26">
        <v>3346708</v>
      </c>
      <c r="E882" s="26">
        <v>29252222</v>
      </c>
      <c r="F882" t="s">
        <v>735</v>
      </c>
      <c r="G882" t="s">
        <v>261</v>
      </c>
      <c r="H882" t="s">
        <v>717</v>
      </c>
      <c r="I882" t="s">
        <v>1186</v>
      </c>
      <c r="J882" t="s">
        <v>719</v>
      </c>
    </row>
    <row r="883" spans="1:10" hidden="1">
      <c r="A883" s="11">
        <v>9371</v>
      </c>
      <c r="B883" t="s">
        <v>1817</v>
      </c>
      <c r="C883" t="s">
        <v>727</v>
      </c>
      <c r="D883" s="26">
        <v>15924771</v>
      </c>
      <c r="E883" s="26">
        <v>130797229</v>
      </c>
      <c r="F883" t="s">
        <v>1797</v>
      </c>
      <c r="G883" t="s">
        <v>1818</v>
      </c>
      <c r="H883" t="s">
        <v>717</v>
      </c>
      <c r="I883" t="s">
        <v>1186</v>
      </c>
      <c r="J883" t="s">
        <v>719</v>
      </c>
    </row>
    <row r="884" spans="1:10" hidden="1">
      <c r="A884" s="11">
        <v>9370</v>
      </c>
      <c r="B884" t="s">
        <v>1819</v>
      </c>
      <c r="C884" t="s">
        <v>724</v>
      </c>
      <c r="D884" s="26">
        <v>6000000</v>
      </c>
      <c r="E884" s="26">
        <v>35199864</v>
      </c>
      <c r="F884" t="s">
        <v>792</v>
      </c>
      <c r="G884" t="s">
        <v>1820</v>
      </c>
      <c r="H884" t="s">
        <v>717</v>
      </c>
      <c r="I884" t="s">
        <v>1186</v>
      </c>
      <c r="J884" t="s">
        <v>719</v>
      </c>
    </row>
    <row r="885" spans="1:10" hidden="1">
      <c r="A885" s="11">
        <v>9369</v>
      </c>
      <c r="B885" t="s">
        <v>1821</v>
      </c>
      <c r="C885" t="s">
        <v>774</v>
      </c>
      <c r="D885" s="26">
        <v>5813303</v>
      </c>
      <c r="E885" s="26">
        <v>33739690</v>
      </c>
      <c r="F885" t="s">
        <v>792</v>
      </c>
      <c r="G885" t="s">
        <v>131</v>
      </c>
      <c r="H885" t="s">
        <v>717</v>
      </c>
      <c r="I885" t="s">
        <v>1186</v>
      </c>
      <c r="J885" t="s">
        <v>719</v>
      </c>
    </row>
    <row r="886" spans="1:10" hidden="1">
      <c r="A886" s="11">
        <v>9368</v>
      </c>
      <c r="B886" t="s">
        <v>1822</v>
      </c>
      <c r="C886" t="s">
        <v>731</v>
      </c>
      <c r="D886" s="26">
        <v>3767810</v>
      </c>
      <c r="E886" s="26">
        <v>65800000</v>
      </c>
      <c r="F886" t="s">
        <v>735</v>
      </c>
      <c r="G886" t="s">
        <v>47</v>
      </c>
      <c r="H886" t="s">
        <v>717</v>
      </c>
      <c r="I886" t="s">
        <v>1186</v>
      </c>
      <c r="J886" t="s">
        <v>719</v>
      </c>
    </row>
    <row r="887" spans="1:10" hidden="1">
      <c r="A887" s="11">
        <v>9367</v>
      </c>
      <c r="B887" t="s">
        <v>1823</v>
      </c>
      <c r="C887" t="s">
        <v>731</v>
      </c>
      <c r="D887" s="26">
        <v>2639726</v>
      </c>
      <c r="E887" s="26">
        <v>10318000</v>
      </c>
      <c r="F887" t="s">
        <v>735</v>
      </c>
      <c r="G887" t="s">
        <v>73</v>
      </c>
      <c r="H887" t="s">
        <v>717</v>
      </c>
      <c r="I887" t="s">
        <v>1186</v>
      </c>
      <c r="J887" t="s">
        <v>719</v>
      </c>
    </row>
    <row r="888" spans="1:10" hidden="1">
      <c r="A888" s="11">
        <v>9366</v>
      </c>
      <c r="B888" t="s">
        <v>1824</v>
      </c>
      <c r="C888" t="s">
        <v>774</v>
      </c>
      <c r="D888" s="26">
        <v>2831050</v>
      </c>
      <c r="E888" s="26">
        <v>15557000</v>
      </c>
      <c r="F888" t="s">
        <v>715</v>
      </c>
      <c r="G888" t="s">
        <v>91</v>
      </c>
      <c r="H888" t="s">
        <v>717</v>
      </c>
      <c r="I888" t="s">
        <v>1186</v>
      </c>
      <c r="J888" t="s">
        <v>719</v>
      </c>
    </row>
    <row r="889" spans="1:10" hidden="1">
      <c r="A889" s="11">
        <v>9365</v>
      </c>
      <c r="B889" t="s">
        <v>1825</v>
      </c>
      <c r="C889" t="s">
        <v>714</v>
      </c>
      <c r="D889" s="26">
        <v>2752294</v>
      </c>
      <c r="E889" s="26">
        <v>2983680</v>
      </c>
      <c r="F889" t="s">
        <v>760</v>
      </c>
      <c r="G889" t="s">
        <v>716</v>
      </c>
      <c r="H889" t="s">
        <v>717</v>
      </c>
      <c r="I889" t="s">
        <v>1186</v>
      </c>
      <c r="J889" t="s">
        <v>719</v>
      </c>
    </row>
    <row r="890" spans="1:10" hidden="1">
      <c r="A890" s="11">
        <v>9364</v>
      </c>
      <c r="B890" t="s">
        <v>1826</v>
      </c>
      <c r="C890" t="s">
        <v>731</v>
      </c>
      <c r="D890" s="26">
        <v>6000000</v>
      </c>
      <c r="E890" s="26">
        <v>8400000</v>
      </c>
      <c r="F890" t="s">
        <v>725</v>
      </c>
      <c r="G890" t="s">
        <v>411</v>
      </c>
      <c r="H890" t="s">
        <v>738</v>
      </c>
      <c r="I890" t="s">
        <v>1186</v>
      </c>
      <c r="J890" t="s">
        <v>719</v>
      </c>
    </row>
    <row r="891" spans="1:10" hidden="1">
      <c r="A891" s="11">
        <v>9361</v>
      </c>
      <c r="B891" t="s">
        <v>1827</v>
      </c>
      <c r="C891" t="s">
        <v>774</v>
      </c>
      <c r="D891" s="26">
        <v>6660000</v>
      </c>
      <c r="E891" s="26">
        <v>36538222</v>
      </c>
      <c r="F891" t="s">
        <v>735</v>
      </c>
      <c r="G891" t="s">
        <v>479</v>
      </c>
      <c r="H891" t="s">
        <v>717</v>
      </c>
      <c r="I891" t="s">
        <v>1186</v>
      </c>
      <c r="J891" t="s">
        <v>719</v>
      </c>
    </row>
    <row r="892" spans="1:10" hidden="1">
      <c r="A892" s="11">
        <v>9360</v>
      </c>
      <c r="B892" t="s">
        <v>1828</v>
      </c>
      <c r="C892" t="s">
        <v>754</v>
      </c>
      <c r="D892" s="26">
        <v>10000000</v>
      </c>
      <c r="E892" s="26">
        <v>121370000</v>
      </c>
      <c r="F892" t="s">
        <v>725</v>
      </c>
      <c r="G892" t="s">
        <v>1829</v>
      </c>
      <c r="H892" t="s">
        <v>717</v>
      </c>
      <c r="I892" t="s">
        <v>1186</v>
      </c>
      <c r="J892" t="s">
        <v>719</v>
      </c>
    </row>
    <row r="893" spans="1:10" hidden="1">
      <c r="A893" s="11">
        <v>9359</v>
      </c>
      <c r="B893" t="s">
        <v>1830</v>
      </c>
      <c r="C893" t="s">
        <v>754</v>
      </c>
      <c r="D893" s="26">
        <v>1950000</v>
      </c>
      <c r="E893" s="26">
        <v>19465000</v>
      </c>
      <c r="F893" t="s">
        <v>735</v>
      </c>
      <c r="G893" t="s">
        <v>1831</v>
      </c>
      <c r="H893" t="s">
        <v>717</v>
      </c>
      <c r="I893" t="s">
        <v>1186</v>
      </c>
      <c r="J893" t="s">
        <v>719</v>
      </c>
    </row>
    <row r="894" spans="1:10" hidden="1">
      <c r="A894" s="11">
        <v>9358</v>
      </c>
      <c r="B894" t="s">
        <v>1832</v>
      </c>
      <c r="C894" t="s">
        <v>727</v>
      </c>
      <c r="D894" s="26">
        <v>500000</v>
      </c>
      <c r="E894" s="26">
        <v>373000</v>
      </c>
      <c r="F894" t="s">
        <v>721</v>
      </c>
      <c r="G894" t="s">
        <v>327</v>
      </c>
      <c r="H894" t="s">
        <v>717</v>
      </c>
      <c r="I894" t="s">
        <v>1186</v>
      </c>
      <c r="J894" t="s">
        <v>719</v>
      </c>
    </row>
    <row r="895" spans="1:10" hidden="1">
      <c r="A895" s="11">
        <v>9357</v>
      </c>
      <c r="B895" t="s">
        <v>1833</v>
      </c>
      <c r="C895" t="s">
        <v>727</v>
      </c>
      <c r="D895" s="26">
        <v>3953250</v>
      </c>
      <c r="E895" s="26">
        <v>24319722</v>
      </c>
      <c r="F895" t="s">
        <v>721</v>
      </c>
      <c r="G895" t="s">
        <v>367</v>
      </c>
      <c r="H895" t="s">
        <v>717</v>
      </c>
      <c r="I895" t="s">
        <v>1186</v>
      </c>
      <c r="J895" t="s">
        <v>719</v>
      </c>
    </row>
    <row r="896" spans="1:10" hidden="1">
      <c r="A896" s="11">
        <v>9355</v>
      </c>
      <c r="B896" t="s">
        <v>1834</v>
      </c>
      <c r="C896" t="s">
        <v>731</v>
      </c>
      <c r="D896" s="26">
        <v>2639269</v>
      </c>
      <c r="E896" s="26">
        <v>25070731</v>
      </c>
      <c r="F896" t="s">
        <v>758</v>
      </c>
      <c r="G896" t="s">
        <v>443</v>
      </c>
      <c r="H896" t="s">
        <v>717</v>
      </c>
      <c r="I896" t="s">
        <v>1186</v>
      </c>
      <c r="J896" t="s">
        <v>719</v>
      </c>
    </row>
    <row r="897" spans="1:10" hidden="1">
      <c r="A897" s="11">
        <v>9354</v>
      </c>
      <c r="B897" t="s">
        <v>1835</v>
      </c>
      <c r="C897" t="s">
        <v>731</v>
      </c>
      <c r="D897" s="26">
        <v>1999725</v>
      </c>
      <c r="E897" s="26">
        <v>25850000</v>
      </c>
      <c r="F897" t="s">
        <v>871</v>
      </c>
      <c r="G897" t="s">
        <v>101</v>
      </c>
      <c r="H897" t="s">
        <v>717</v>
      </c>
      <c r="I897" t="s">
        <v>1186</v>
      </c>
      <c r="J897" t="s">
        <v>719</v>
      </c>
    </row>
    <row r="898" spans="1:10" hidden="1">
      <c r="A898" s="11">
        <v>9353</v>
      </c>
      <c r="B898" t="s">
        <v>1836</v>
      </c>
      <c r="C898" t="s">
        <v>727</v>
      </c>
      <c r="D898" s="26">
        <v>200000</v>
      </c>
      <c r="E898" s="26">
        <v>78600</v>
      </c>
      <c r="F898" t="s">
        <v>721</v>
      </c>
      <c r="G898" t="s">
        <v>185</v>
      </c>
      <c r="H898" t="s">
        <v>717</v>
      </c>
      <c r="I898" t="s">
        <v>1186</v>
      </c>
      <c r="J898" t="s">
        <v>719</v>
      </c>
    </row>
    <row r="899" spans="1:10" hidden="1">
      <c r="A899" s="11">
        <v>9352</v>
      </c>
      <c r="B899" t="s">
        <v>1837</v>
      </c>
      <c r="C899" t="s">
        <v>724</v>
      </c>
      <c r="D899" s="26">
        <v>1376147</v>
      </c>
      <c r="E899" s="26">
        <v>3068574</v>
      </c>
      <c r="F899" t="s">
        <v>760</v>
      </c>
      <c r="G899" t="s">
        <v>337</v>
      </c>
      <c r="H899" t="s">
        <v>717</v>
      </c>
      <c r="I899" t="s">
        <v>1186</v>
      </c>
      <c r="J899" t="s">
        <v>719</v>
      </c>
    </row>
    <row r="900" spans="1:10" hidden="1">
      <c r="A900" s="11">
        <v>9351</v>
      </c>
      <c r="B900" t="s">
        <v>1838</v>
      </c>
      <c r="C900" t="s">
        <v>727</v>
      </c>
      <c r="D900" s="26">
        <v>700000</v>
      </c>
      <c r="E900" s="26">
        <v>0</v>
      </c>
      <c r="F900" t="s">
        <v>715</v>
      </c>
      <c r="G900" t="s">
        <v>197</v>
      </c>
      <c r="H900" t="s">
        <v>717</v>
      </c>
      <c r="I900" t="s">
        <v>1186</v>
      </c>
      <c r="J900" t="s">
        <v>719</v>
      </c>
    </row>
    <row r="901" spans="1:10" hidden="1">
      <c r="A901" s="11">
        <v>9350</v>
      </c>
      <c r="B901" t="s">
        <v>1839</v>
      </c>
      <c r="C901" t="s">
        <v>727</v>
      </c>
      <c r="D901" s="26">
        <v>500000</v>
      </c>
      <c r="E901" s="26">
        <v>0</v>
      </c>
      <c r="F901" t="s">
        <v>715</v>
      </c>
      <c r="G901" t="s">
        <v>367</v>
      </c>
      <c r="H901" t="s">
        <v>717</v>
      </c>
      <c r="I901" t="s">
        <v>1186</v>
      </c>
      <c r="J901" t="s">
        <v>719</v>
      </c>
    </row>
    <row r="902" spans="1:10" hidden="1">
      <c r="A902" s="11">
        <v>9349</v>
      </c>
      <c r="B902" t="s">
        <v>1840</v>
      </c>
      <c r="C902" t="s">
        <v>727</v>
      </c>
      <c r="D902" s="26">
        <v>200000</v>
      </c>
      <c r="E902" s="26">
        <v>0</v>
      </c>
      <c r="F902" t="s">
        <v>735</v>
      </c>
      <c r="G902" t="s">
        <v>413</v>
      </c>
      <c r="H902" t="s">
        <v>717</v>
      </c>
      <c r="I902" t="s">
        <v>1186</v>
      </c>
      <c r="J902" t="s">
        <v>719</v>
      </c>
    </row>
    <row r="903" spans="1:10" hidden="1">
      <c r="A903" s="11">
        <v>9347</v>
      </c>
      <c r="B903" t="s">
        <v>1841</v>
      </c>
      <c r="C903" t="s">
        <v>724</v>
      </c>
      <c r="D903" s="26">
        <v>968000</v>
      </c>
      <c r="E903" s="26">
        <v>830000</v>
      </c>
      <c r="F903" t="s">
        <v>715</v>
      </c>
      <c r="G903" t="s">
        <v>716</v>
      </c>
      <c r="H903" t="s">
        <v>717</v>
      </c>
      <c r="I903" t="s">
        <v>1186</v>
      </c>
      <c r="J903" t="s">
        <v>719</v>
      </c>
    </row>
    <row r="904" spans="1:10" hidden="1">
      <c r="A904" s="11">
        <v>9346</v>
      </c>
      <c r="B904" t="s">
        <v>1842</v>
      </c>
      <c r="C904" t="s">
        <v>727</v>
      </c>
      <c r="D904" s="26">
        <v>200000</v>
      </c>
      <c r="E904" s="26">
        <v>38600</v>
      </c>
      <c r="F904" t="s">
        <v>721</v>
      </c>
      <c r="G904" t="s">
        <v>261</v>
      </c>
      <c r="H904" t="s">
        <v>717</v>
      </c>
      <c r="I904" t="s">
        <v>1186</v>
      </c>
      <c r="J904" t="s">
        <v>719</v>
      </c>
    </row>
    <row r="905" spans="1:10" hidden="1">
      <c r="A905" s="11">
        <v>9345</v>
      </c>
      <c r="B905" t="s">
        <v>1843</v>
      </c>
      <c r="C905" t="s">
        <v>727</v>
      </c>
      <c r="D905" s="26">
        <v>200000</v>
      </c>
      <c r="E905" s="26">
        <v>118600</v>
      </c>
      <c r="F905" t="s">
        <v>721</v>
      </c>
      <c r="G905" t="s">
        <v>385</v>
      </c>
      <c r="H905" t="s">
        <v>717</v>
      </c>
      <c r="I905" t="s">
        <v>1186</v>
      </c>
      <c r="J905" t="s">
        <v>719</v>
      </c>
    </row>
    <row r="906" spans="1:10" hidden="1">
      <c r="A906" s="11">
        <v>9344</v>
      </c>
      <c r="B906" t="s">
        <v>1844</v>
      </c>
      <c r="C906" t="s">
        <v>727</v>
      </c>
      <c r="D906" s="26">
        <v>500000</v>
      </c>
      <c r="E906" s="26">
        <v>29000</v>
      </c>
      <c r="F906" t="s">
        <v>721</v>
      </c>
      <c r="G906" t="s">
        <v>449</v>
      </c>
      <c r="H906" t="s">
        <v>717</v>
      </c>
      <c r="I906" t="s">
        <v>1186</v>
      </c>
      <c r="J906" t="s">
        <v>719</v>
      </c>
    </row>
    <row r="907" spans="1:10" hidden="1">
      <c r="A907" s="11">
        <v>9343</v>
      </c>
      <c r="B907" t="s">
        <v>1845</v>
      </c>
      <c r="C907" t="s">
        <v>727</v>
      </c>
      <c r="D907" s="26">
        <v>200000</v>
      </c>
      <c r="E907" s="26">
        <v>0</v>
      </c>
      <c r="F907" t="s">
        <v>735</v>
      </c>
      <c r="G907" t="s">
        <v>275</v>
      </c>
      <c r="H907" t="s">
        <v>717</v>
      </c>
      <c r="I907" t="s">
        <v>1186</v>
      </c>
      <c r="J907" t="s">
        <v>719</v>
      </c>
    </row>
    <row r="908" spans="1:10" hidden="1">
      <c r="A908" s="11">
        <v>9342</v>
      </c>
      <c r="B908" t="s">
        <v>1846</v>
      </c>
      <c r="C908" t="s">
        <v>731</v>
      </c>
      <c r="D908" s="26">
        <v>1950000</v>
      </c>
      <c r="E908" s="26">
        <v>10560000</v>
      </c>
      <c r="F908" t="s">
        <v>735</v>
      </c>
      <c r="G908" t="s">
        <v>409</v>
      </c>
      <c r="H908" t="s">
        <v>717</v>
      </c>
      <c r="I908" t="s">
        <v>1186</v>
      </c>
      <c r="J908" t="s">
        <v>719</v>
      </c>
    </row>
    <row r="909" spans="1:10" hidden="1">
      <c r="A909" s="11">
        <v>9341</v>
      </c>
      <c r="B909" t="s">
        <v>1847</v>
      </c>
      <c r="D909" s="26">
        <v>1450000</v>
      </c>
      <c r="E909" s="26">
        <v>1500000</v>
      </c>
      <c r="F909" t="s">
        <v>735</v>
      </c>
      <c r="G909" t="s">
        <v>1159</v>
      </c>
      <c r="H909" t="s">
        <v>717</v>
      </c>
      <c r="I909" t="s">
        <v>1186</v>
      </c>
      <c r="J909" t="s">
        <v>719</v>
      </c>
    </row>
    <row r="910" spans="1:10" hidden="1">
      <c r="A910" s="11">
        <v>9340</v>
      </c>
      <c r="B910" t="s">
        <v>1848</v>
      </c>
      <c r="C910" t="s">
        <v>845</v>
      </c>
      <c r="D910" s="26">
        <v>12768832</v>
      </c>
      <c r="E910" s="26">
        <v>22000000</v>
      </c>
      <c r="F910" t="s">
        <v>725</v>
      </c>
      <c r="G910" t="s">
        <v>165</v>
      </c>
      <c r="H910" t="s">
        <v>717</v>
      </c>
      <c r="I910" t="s">
        <v>1186</v>
      </c>
      <c r="J910" t="s">
        <v>719</v>
      </c>
    </row>
    <row r="911" spans="1:10" hidden="1">
      <c r="A911" s="11">
        <v>9339</v>
      </c>
      <c r="B911" t="s">
        <v>1849</v>
      </c>
      <c r="C911" t="s">
        <v>724</v>
      </c>
      <c r="D911" s="26">
        <v>5000000</v>
      </c>
      <c r="E911" s="26">
        <v>20000000</v>
      </c>
      <c r="F911" t="s">
        <v>725</v>
      </c>
      <c r="G911" t="s">
        <v>1850</v>
      </c>
      <c r="H911" t="s">
        <v>717</v>
      </c>
      <c r="I911" t="s">
        <v>1186</v>
      </c>
      <c r="J911" t="s">
        <v>719</v>
      </c>
    </row>
    <row r="912" spans="1:10" hidden="1">
      <c r="A912" s="11">
        <v>9337</v>
      </c>
      <c r="B912" t="s">
        <v>1851</v>
      </c>
      <c r="C912" t="s">
        <v>731</v>
      </c>
      <c r="D912" s="26">
        <v>3100000</v>
      </c>
      <c r="E912" s="26">
        <v>18677000</v>
      </c>
      <c r="F912" t="s">
        <v>715</v>
      </c>
      <c r="G912" t="s">
        <v>1852</v>
      </c>
      <c r="H912" t="s">
        <v>717</v>
      </c>
      <c r="I912" t="s">
        <v>1186</v>
      </c>
      <c r="J912" t="s">
        <v>719</v>
      </c>
    </row>
    <row r="913" spans="1:10" hidden="1">
      <c r="A913" s="11">
        <v>9336</v>
      </c>
      <c r="B913" t="s">
        <v>1853</v>
      </c>
      <c r="C913" t="s">
        <v>731</v>
      </c>
      <c r="D913" s="26">
        <v>352000</v>
      </c>
      <c r="E913" s="26">
        <v>71000</v>
      </c>
      <c r="F913" t="s">
        <v>735</v>
      </c>
      <c r="G913" t="s">
        <v>291</v>
      </c>
      <c r="H913" t="s">
        <v>717</v>
      </c>
      <c r="I913" t="s">
        <v>1186</v>
      </c>
      <c r="J913" t="s">
        <v>719</v>
      </c>
    </row>
    <row r="914" spans="1:10" hidden="1">
      <c r="A914" s="11">
        <v>9335</v>
      </c>
      <c r="B914" t="s">
        <v>1854</v>
      </c>
      <c r="D914" s="26">
        <v>900000</v>
      </c>
      <c r="E914" s="26">
        <v>1050000</v>
      </c>
      <c r="F914" t="s">
        <v>735</v>
      </c>
      <c r="G914" t="s">
        <v>457</v>
      </c>
      <c r="H914" t="s">
        <v>717</v>
      </c>
      <c r="I914" t="s">
        <v>1186</v>
      </c>
      <c r="J914" t="s">
        <v>719</v>
      </c>
    </row>
    <row r="915" spans="1:10" hidden="1">
      <c r="A915" s="11">
        <v>9334</v>
      </c>
      <c r="B915" t="s">
        <v>1855</v>
      </c>
      <c r="D915" s="26">
        <v>991000</v>
      </c>
      <c r="E915" s="26">
        <v>1084000</v>
      </c>
      <c r="F915" t="s">
        <v>735</v>
      </c>
      <c r="G915" t="s">
        <v>133</v>
      </c>
      <c r="H915" t="s">
        <v>717</v>
      </c>
      <c r="I915" t="s">
        <v>1186</v>
      </c>
      <c r="J915" t="s">
        <v>719</v>
      </c>
    </row>
    <row r="916" spans="1:10" hidden="1">
      <c r="A916" s="11">
        <v>9333</v>
      </c>
      <c r="B916" t="s">
        <v>1856</v>
      </c>
      <c r="C916" t="s">
        <v>731</v>
      </c>
      <c r="D916" s="26">
        <v>852000</v>
      </c>
      <c r="E916" s="26">
        <v>80000</v>
      </c>
      <c r="F916" t="s">
        <v>735</v>
      </c>
      <c r="G916" t="s">
        <v>435</v>
      </c>
      <c r="H916" t="s">
        <v>717</v>
      </c>
      <c r="I916" t="s">
        <v>1186</v>
      </c>
      <c r="J916" t="s">
        <v>719</v>
      </c>
    </row>
    <row r="917" spans="1:10" hidden="1">
      <c r="A917" s="11">
        <v>9332</v>
      </c>
      <c r="B917" t="s">
        <v>1857</v>
      </c>
      <c r="C917" t="s">
        <v>731</v>
      </c>
      <c r="D917" s="26">
        <v>3500000</v>
      </c>
      <c r="E917" s="26">
        <v>12242643</v>
      </c>
      <c r="F917" t="s">
        <v>735</v>
      </c>
      <c r="G917" t="s">
        <v>233</v>
      </c>
      <c r="H917" t="s">
        <v>717</v>
      </c>
      <c r="I917" t="s">
        <v>1186</v>
      </c>
      <c r="J917" t="s">
        <v>719</v>
      </c>
    </row>
    <row r="918" spans="1:10" hidden="1">
      <c r="A918" s="11">
        <v>9331</v>
      </c>
      <c r="B918" t="s">
        <v>1858</v>
      </c>
      <c r="C918" t="s">
        <v>845</v>
      </c>
      <c r="D918" s="26">
        <v>2659726</v>
      </c>
      <c r="E918" s="26">
        <v>3125000</v>
      </c>
      <c r="F918" t="s">
        <v>735</v>
      </c>
      <c r="G918" t="s">
        <v>345</v>
      </c>
      <c r="H918" t="s">
        <v>717</v>
      </c>
      <c r="I918" t="s">
        <v>1186</v>
      </c>
      <c r="J918" t="s">
        <v>719</v>
      </c>
    </row>
    <row r="919" spans="1:10" hidden="1">
      <c r="A919" s="11">
        <v>9330</v>
      </c>
      <c r="B919" t="s">
        <v>1859</v>
      </c>
      <c r="C919" t="s">
        <v>845</v>
      </c>
      <c r="D919" s="26">
        <v>13699083</v>
      </c>
      <c r="E919" s="26">
        <v>93000000</v>
      </c>
      <c r="F919" t="s">
        <v>725</v>
      </c>
      <c r="G919" t="s">
        <v>281</v>
      </c>
      <c r="H919" t="s">
        <v>717</v>
      </c>
      <c r="I919" t="s">
        <v>1186</v>
      </c>
      <c r="J919" t="s">
        <v>719</v>
      </c>
    </row>
    <row r="920" spans="1:10" hidden="1">
      <c r="A920" s="11">
        <v>9329</v>
      </c>
      <c r="B920" t="s">
        <v>1860</v>
      </c>
      <c r="C920" t="s">
        <v>731</v>
      </c>
      <c r="D920" s="26">
        <v>2000000</v>
      </c>
      <c r="E920" s="26">
        <v>8268347</v>
      </c>
      <c r="F920" t="s">
        <v>715</v>
      </c>
      <c r="G920" t="s">
        <v>716</v>
      </c>
      <c r="H920" t="s">
        <v>717</v>
      </c>
      <c r="I920" t="s">
        <v>1186</v>
      </c>
      <c r="J920" t="s">
        <v>719</v>
      </c>
    </row>
    <row r="921" spans="1:10" hidden="1">
      <c r="A921" s="11">
        <v>9328</v>
      </c>
      <c r="B921" t="s">
        <v>1861</v>
      </c>
      <c r="C921" t="s">
        <v>731</v>
      </c>
      <c r="D921" s="26">
        <v>1770000</v>
      </c>
      <c r="E921" s="26">
        <v>5606000</v>
      </c>
      <c r="F921" t="s">
        <v>735</v>
      </c>
      <c r="G921" t="s">
        <v>385</v>
      </c>
      <c r="H921" t="s">
        <v>717</v>
      </c>
      <c r="I921" t="s">
        <v>1186</v>
      </c>
      <c r="J921" t="s">
        <v>719</v>
      </c>
    </row>
    <row r="922" spans="1:10" hidden="1">
      <c r="A922" s="11">
        <v>9327</v>
      </c>
      <c r="B922" t="s">
        <v>1862</v>
      </c>
      <c r="C922" t="s">
        <v>731</v>
      </c>
      <c r="D922" s="26">
        <v>500000</v>
      </c>
      <c r="E922" s="26">
        <v>60000</v>
      </c>
      <c r="F922" t="s">
        <v>715</v>
      </c>
      <c r="G922" t="s">
        <v>305</v>
      </c>
      <c r="H922" t="s">
        <v>717</v>
      </c>
      <c r="I922" t="s">
        <v>1186</v>
      </c>
      <c r="J922" t="s">
        <v>719</v>
      </c>
    </row>
    <row r="923" spans="1:10" hidden="1">
      <c r="A923" s="11">
        <v>9326</v>
      </c>
      <c r="B923" t="s">
        <v>1863</v>
      </c>
      <c r="C923" t="s">
        <v>731</v>
      </c>
      <c r="D923" s="26">
        <v>2577778</v>
      </c>
      <c r="E923" s="26">
        <v>58938000</v>
      </c>
      <c r="F923" t="s">
        <v>813</v>
      </c>
      <c r="G923" t="s">
        <v>235</v>
      </c>
      <c r="H923" t="s">
        <v>834</v>
      </c>
      <c r="I923" t="s">
        <v>1684</v>
      </c>
      <c r="J923" t="s">
        <v>719</v>
      </c>
    </row>
    <row r="924" spans="1:10" hidden="1">
      <c r="A924" s="11">
        <v>9325</v>
      </c>
      <c r="B924" t="s">
        <v>1863</v>
      </c>
      <c r="C924" t="s">
        <v>731</v>
      </c>
      <c r="D924" s="26">
        <v>5077778</v>
      </c>
      <c r="E924" s="26">
        <v>34051500</v>
      </c>
      <c r="F924" t="s">
        <v>813</v>
      </c>
      <c r="G924" t="s">
        <v>121</v>
      </c>
      <c r="H924" t="s">
        <v>738</v>
      </c>
      <c r="I924" t="s">
        <v>1684</v>
      </c>
      <c r="J924" t="s">
        <v>719</v>
      </c>
    </row>
    <row r="925" spans="1:10" hidden="1">
      <c r="A925" s="11">
        <v>9323</v>
      </c>
      <c r="B925" t="s">
        <v>1864</v>
      </c>
      <c r="C925" t="s">
        <v>731</v>
      </c>
      <c r="D925" s="26">
        <v>12110092</v>
      </c>
      <c r="E925" s="26">
        <v>113953705</v>
      </c>
      <c r="F925" t="s">
        <v>721</v>
      </c>
      <c r="G925" t="s">
        <v>209</v>
      </c>
      <c r="H925" t="s">
        <v>717</v>
      </c>
      <c r="I925" t="s">
        <v>1186</v>
      </c>
      <c r="J925" t="s">
        <v>719</v>
      </c>
    </row>
    <row r="926" spans="1:10" hidden="1">
      <c r="A926" s="11">
        <v>9320</v>
      </c>
      <c r="B926" t="s">
        <v>1865</v>
      </c>
      <c r="C926" t="s">
        <v>731</v>
      </c>
      <c r="D926" s="26">
        <v>2000000</v>
      </c>
      <c r="E926" s="26">
        <v>9711774</v>
      </c>
      <c r="F926" t="s">
        <v>715</v>
      </c>
      <c r="G926" t="s">
        <v>716</v>
      </c>
      <c r="H926" t="s">
        <v>717</v>
      </c>
      <c r="I926" t="s">
        <v>1186</v>
      </c>
      <c r="J926" t="s">
        <v>719</v>
      </c>
    </row>
    <row r="927" spans="1:10" hidden="1">
      <c r="A927" s="11">
        <v>9319</v>
      </c>
      <c r="B927" t="s">
        <v>1866</v>
      </c>
      <c r="D927" s="26">
        <v>1488573</v>
      </c>
      <c r="E927" s="26">
        <v>1985145</v>
      </c>
      <c r="F927" t="s">
        <v>735</v>
      </c>
      <c r="G927" t="s">
        <v>109</v>
      </c>
      <c r="H927" t="s">
        <v>717</v>
      </c>
      <c r="I927" t="s">
        <v>1186</v>
      </c>
      <c r="J927" t="s">
        <v>719</v>
      </c>
    </row>
    <row r="928" spans="1:10" hidden="1">
      <c r="A928" s="11">
        <v>9318</v>
      </c>
      <c r="B928" t="s">
        <v>1867</v>
      </c>
      <c r="C928" t="s">
        <v>731</v>
      </c>
      <c r="D928" s="26">
        <v>4416210</v>
      </c>
      <c r="E928" s="26">
        <v>20148179</v>
      </c>
      <c r="F928" t="s">
        <v>735</v>
      </c>
      <c r="G928" t="s">
        <v>45</v>
      </c>
      <c r="H928" t="s">
        <v>738</v>
      </c>
      <c r="I928" t="s">
        <v>1186</v>
      </c>
      <c r="J928" t="s">
        <v>722</v>
      </c>
    </row>
    <row r="929" spans="1:10" hidden="1">
      <c r="A929" s="11">
        <v>9314</v>
      </c>
      <c r="B929" t="s">
        <v>1868</v>
      </c>
      <c r="D929" s="26">
        <v>1500000</v>
      </c>
      <c r="E929" s="26">
        <v>1533142</v>
      </c>
      <c r="F929" t="s">
        <v>735</v>
      </c>
      <c r="G929" t="s">
        <v>103</v>
      </c>
      <c r="H929" t="s">
        <v>717</v>
      </c>
      <c r="I929" t="s">
        <v>1186</v>
      </c>
      <c r="J929" t="s">
        <v>719</v>
      </c>
    </row>
    <row r="930" spans="1:10" hidden="1">
      <c r="A930" s="11">
        <v>9311</v>
      </c>
      <c r="B930" t="s">
        <v>1869</v>
      </c>
      <c r="C930" t="s">
        <v>727</v>
      </c>
      <c r="D930" s="26">
        <v>200000</v>
      </c>
      <c r="E930" s="26">
        <v>0</v>
      </c>
      <c r="F930" t="s">
        <v>735</v>
      </c>
      <c r="G930" t="s">
        <v>37</v>
      </c>
      <c r="H930" t="s">
        <v>717</v>
      </c>
      <c r="I930" t="s">
        <v>1186</v>
      </c>
      <c r="J930" t="s">
        <v>1705</v>
      </c>
    </row>
    <row r="931" spans="1:10" hidden="1">
      <c r="A931" s="11">
        <v>9309</v>
      </c>
      <c r="B931" t="s">
        <v>1870</v>
      </c>
      <c r="C931" t="s">
        <v>731</v>
      </c>
      <c r="D931" s="26">
        <v>1950000</v>
      </c>
      <c r="E931" s="26">
        <v>85350000</v>
      </c>
      <c r="F931" t="s">
        <v>735</v>
      </c>
      <c r="G931" t="s">
        <v>716</v>
      </c>
      <c r="H931" t="s">
        <v>717</v>
      </c>
      <c r="I931" t="s">
        <v>1186</v>
      </c>
      <c r="J931" t="s">
        <v>719</v>
      </c>
    </row>
    <row r="932" spans="1:10" hidden="1">
      <c r="A932" s="11">
        <v>9308</v>
      </c>
      <c r="B932" t="s">
        <v>1871</v>
      </c>
      <c r="C932" t="s">
        <v>727</v>
      </c>
      <c r="D932" s="26">
        <v>400000</v>
      </c>
      <c r="E932" s="26">
        <v>187200</v>
      </c>
      <c r="F932" t="s">
        <v>721</v>
      </c>
      <c r="G932" t="s">
        <v>1872</v>
      </c>
      <c r="H932" t="s">
        <v>717</v>
      </c>
      <c r="I932" t="s">
        <v>1186</v>
      </c>
      <c r="J932" t="s">
        <v>719</v>
      </c>
    </row>
    <row r="933" spans="1:10" hidden="1">
      <c r="A933" s="11">
        <v>9307</v>
      </c>
      <c r="B933" t="s">
        <v>1873</v>
      </c>
      <c r="C933" t="s">
        <v>727</v>
      </c>
      <c r="D933" s="26">
        <v>180000</v>
      </c>
      <c r="E933" s="26">
        <v>17000</v>
      </c>
      <c r="F933" t="s">
        <v>721</v>
      </c>
      <c r="G933" t="s">
        <v>305</v>
      </c>
      <c r="H933" t="s">
        <v>717</v>
      </c>
      <c r="I933" t="s">
        <v>1186</v>
      </c>
      <c r="J933" t="s">
        <v>719</v>
      </c>
    </row>
    <row r="934" spans="1:10" hidden="1">
      <c r="A934" s="11">
        <v>9304</v>
      </c>
      <c r="B934" t="s">
        <v>1874</v>
      </c>
      <c r="C934" t="s">
        <v>731</v>
      </c>
      <c r="D934" s="26">
        <v>352000</v>
      </c>
      <c r="E934" s="26">
        <v>50000</v>
      </c>
      <c r="F934" t="s">
        <v>735</v>
      </c>
      <c r="G934" t="s">
        <v>351</v>
      </c>
      <c r="H934" t="s">
        <v>717</v>
      </c>
      <c r="I934" t="s">
        <v>1186</v>
      </c>
      <c r="J934" t="s">
        <v>1705</v>
      </c>
    </row>
    <row r="935" spans="1:10" hidden="1">
      <c r="A935" s="11">
        <v>9303</v>
      </c>
      <c r="B935" t="s">
        <v>1875</v>
      </c>
      <c r="C935" t="s">
        <v>731</v>
      </c>
      <c r="D935" s="26">
        <v>5836073</v>
      </c>
      <c r="E935" s="26">
        <v>10450000</v>
      </c>
      <c r="F935" t="s">
        <v>735</v>
      </c>
      <c r="G935" t="s">
        <v>143</v>
      </c>
      <c r="H935" t="s">
        <v>738</v>
      </c>
      <c r="I935" t="s">
        <v>1186</v>
      </c>
      <c r="J935" t="s">
        <v>719</v>
      </c>
    </row>
    <row r="936" spans="1:10" hidden="1">
      <c r="A936" s="11">
        <v>9302</v>
      </c>
      <c r="B936" t="s">
        <v>1876</v>
      </c>
      <c r="C936" t="s">
        <v>727</v>
      </c>
      <c r="D936" s="26">
        <v>200000</v>
      </c>
      <c r="E936" s="26">
        <v>0</v>
      </c>
      <c r="F936" t="s">
        <v>735</v>
      </c>
      <c r="G936" t="s">
        <v>229</v>
      </c>
      <c r="H936" t="s">
        <v>717</v>
      </c>
      <c r="I936" t="s">
        <v>1186</v>
      </c>
      <c r="J936" t="s">
        <v>719</v>
      </c>
    </row>
    <row r="937" spans="1:10" hidden="1">
      <c r="A937" s="11">
        <v>9301</v>
      </c>
      <c r="B937" t="s">
        <v>1877</v>
      </c>
      <c r="C937" t="s">
        <v>714</v>
      </c>
      <c r="D937" s="26">
        <v>1425000</v>
      </c>
      <c r="E937" s="26">
        <v>36050000</v>
      </c>
      <c r="F937" t="s">
        <v>735</v>
      </c>
      <c r="G937" t="s">
        <v>109</v>
      </c>
      <c r="H937" t="s">
        <v>717</v>
      </c>
      <c r="I937" t="s">
        <v>1878</v>
      </c>
      <c r="J937" t="s">
        <v>719</v>
      </c>
    </row>
    <row r="938" spans="1:10" hidden="1">
      <c r="A938" s="11">
        <v>9300</v>
      </c>
      <c r="B938" t="s">
        <v>1801</v>
      </c>
      <c r="D938" s="26">
        <v>1950000</v>
      </c>
      <c r="E938" s="26">
        <v>11200000</v>
      </c>
      <c r="F938" t="s">
        <v>735</v>
      </c>
      <c r="G938" t="s">
        <v>281</v>
      </c>
      <c r="H938" t="s">
        <v>717</v>
      </c>
      <c r="I938" t="s">
        <v>1186</v>
      </c>
      <c r="J938" t="s">
        <v>719</v>
      </c>
    </row>
    <row r="939" spans="1:10" hidden="1">
      <c r="A939" s="11">
        <v>9294</v>
      </c>
      <c r="B939" t="s">
        <v>1879</v>
      </c>
      <c r="C939" t="s">
        <v>1595</v>
      </c>
      <c r="D939" s="26">
        <v>8222505</v>
      </c>
      <c r="E939" s="26">
        <v>22140876</v>
      </c>
      <c r="F939" t="s">
        <v>732</v>
      </c>
      <c r="G939" t="s">
        <v>305</v>
      </c>
      <c r="H939" t="s">
        <v>717</v>
      </c>
      <c r="I939" t="s">
        <v>1186</v>
      </c>
      <c r="J939" t="s">
        <v>719</v>
      </c>
    </row>
    <row r="940" spans="1:10" hidden="1">
      <c r="A940" s="11">
        <v>9293</v>
      </c>
      <c r="B940" t="s">
        <v>1880</v>
      </c>
      <c r="C940" t="s">
        <v>1881</v>
      </c>
      <c r="D940" s="26">
        <v>8605023</v>
      </c>
      <c r="E940" s="26">
        <v>59452886</v>
      </c>
      <c r="F940" t="s">
        <v>813</v>
      </c>
      <c r="G940" t="s">
        <v>291</v>
      </c>
      <c r="H940" t="s">
        <v>717</v>
      </c>
      <c r="I940" t="s">
        <v>1186</v>
      </c>
      <c r="J940" t="s">
        <v>722</v>
      </c>
    </row>
    <row r="941" spans="1:10" hidden="1">
      <c r="A941" s="11">
        <v>9292</v>
      </c>
      <c r="B941" t="s">
        <v>1882</v>
      </c>
      <c r="C941" t="s">
        <v>731</v>
      </c>
      <c r="D941" s="26">
        <v>2639726</v>
      </c>
      <c r="E941" s="26">
        <v>40100000</v>
      </c>
      <c r="F941" t="s">
        <v>813</v>
      </c>
      <c r="G941" t="s">
        <v>253</v>
      </c>
      <c r="H941" t="s">
        <v>717</v>
      </c>
      <c r="I941" t="s">
        <v>1186</v>
      </c>
      <c r="J941" t="s">
        <v>719</v>
      </c>
    </row>
    <row r="942" spans="1:10" hidden="1">
      <c r="A942" s="11">
        <v>9291</v>
      </c>
      <c r="B942" t="s">
        <v>1883</v>
      </c>
      <c r="C942" t="s">
        <v>731</v>
      </c>
      <c r="D942" s="26">
        <v>2645000</v>
      </c>
      <c r="E942" s="26">
        <v>16658000</v>
      </c>
      <c r="F942" t="s">
        <v>735</v>
      </c>
      <c r="G942" t="s">
        <v>79</v>
      </c>
      <c r="H942" t="s">
        <v>717</v>
      </c>
      <c r="I942" t="s">
        <v>1186</v>
      </c>
      <c r="J942" t="s">
        <v>719</v>
      </c>
    </row>
    <row r="943" spans="1:10" hidden="1">
      <c r="A943" s="11">
        <v>9289</v>
      </c>
      <c r="B943" t="s">
        <v>1396</v>
      </c>
      <c r="C943" t="s">
        <v>724</v>
      </c>
      <c r="D943" s="26">
        <v>1420000</v>
      </c>
      <c r="E943" s="26">
        <v>7020000</v>
      </c>
      <c r="F943" t="s">
        <v>735</v>
      </c>
      <c r="G943" t="s">
        <v>13</v>
      </c>
      <c r="H943" t="s">
        <v>717</v>
      </c>
      <c r="I943" t="s">
        <v>1186</v>
      </c>
      <c r="J943" t="s">
        <v>719</v>
      </c>
    </row>
    <row r="944" spans="1:10" hidden="1">
      <c r="A944" s="11">
        <v>9288</v>
      </c>
      <c r="B944" t="s">
        <v>1884</v>
      </c>
      <c r="C944" t="s">
        <v>1595</v>
      </c>
      <c r="D944" s="26">
        <v>7589041</v>
      </c>
      <c r="E944" s="26">
        <v>22132000</v>
      </c>
      <c r="F944" t="s">
        <v>735</v>
      </c>
      <c r="G944" t="s">
        <v>413</v>
      </c>
      <c r="H944" t="s">
        <v>717</v>
      </c>
      <c r="I944" t="s">
        <v>1186</v>
      </c>
      <c r="J944" t="s">
        <v>719</v>
      </c>
    </row>
    <row r="945" spans="1:10" hidden="1">
      <c r="A945" s="11">
        <v>9285</v>
      </c>
      <c r="B945" t="s">
        <v>1885</v>
      </c>
      <c r="C945" t="s">
        <v>818</v>
      </c>
      <c r="D945" s="26">
        <v>10495873</v>
      </c>
      <c r="E945" s="26">
        <v>54257233</v>
      </c>
      <c r="F945" t="s">
        <v>732</v>
      </c>
      <c r="G945" t="s">
        <v>5</v>
      </c>
      <c r="H945" t="s">
        <v>717</v>
      </c>
      <c r="I945" t="s">
        <v>1186</v>
      </c>
      <c r="J945" t="s">
        <v>719</v>
      </c>
    </row>
    <row r="946" spans="1:10" hidden="1">
      <c r="A946" s="11">
        <v>9283</v>
      </c>
      <c r="B946" t="s">
        <v>1886</v>
      </c>
      <c r="C946" t="s">
        <v>731</v>
      </c>
      <c r="D946" s="26">
        <v>2000000</v>
      </c>
      <c r="E946" s="26">
        <v>4972452</v>
      </c>
      <c r="F946" t="s">
        <v>715</v>
      </c>
      <c r="G946" t="s">
        <v>107</v>
      </c>
      <c r="H946" t="s">
        <v>717</v>
      </c>
      <c r="I946" t="s">
        <v>1186</v>
      </c>
      <c r="J946" t="s">
        <v>719</v>
      </c>
    </row>
    <row r="947" spans="1:10" hidden="1">
      <c r="A947" s="11">
        <v>9282</v>
      </c>
      <c r="B947" t="s">
        <v>1887</v>
      </c>
      <c r="C947" t="s">
        <v>724</v>
      </c>
      <c r="D947" s="26">
        <v>3301472</v>
      </c>
      <c r="E947" s="26">
        <v>18395000</v>
      </c>
      <c r="F947" t="s">
        <v>792</v>
      </c>
      <c r="G947" t="s">
        <v>131</v>
      </c>
      <c r="H947" t="s">
        <v>717</v>
      </c>
      <c r="I947" t="s">
        <v>1186</v>
      </c>
      <c r="J947" t="s">
        <v>719</v>
      </c>
    </row>
    <row r="948" spans="1:10" hidden="1">
      <c r="A948" s="11">
        <v>9281</v>
      </c>
      <c r="B948" t="s">
        <v>1888</v>
      </c>
      <c r="C948" t="s">
        <v>731</v>
      </c>
      <c r="D948" s="26">
        <v>2457078</v>
      </c>
      <c r="E948" s="26">
        <v>23040000</v>
      </c>
      <c r="F948" t="s">
        <v>721</v>
      </c>
      <c r="G948" t="s">
        <v>783</v>
      </c>
      <c r="H948" t="s">
        <v>717</v>
      </c>
      <c r="I948" t="s">
        <v>1186</v>
      </c>
      <c r="J948" t="s">
        <v>719</v>
      </c>
    </row>
    <row r="949" spans="1:10" hidden="1">
      <c r="A949" s="11">
        <v>9279</v>
      </c>
      <c r="B949" t="s">
        <v>1889</v>
      </c>
      <c r="C949" t="s">
        <v>731</v>
      </c>
      <c r="D949" s="26">
        <v>6060046</v>
      </c>
      <c r="E949" s="26">
        <v>57100000</v>
      </c>
      <c r="F949" t="s">
        <v>735</v>
      </c>
      <c r="G949" t="s">
        <v>439</v>
      </c>
      <c r="H949" t="s">
        <v>717</v>
      </c>
      <c r="I949" t="s">
        <v>1186</v>
      </c>
      <c r="J949" t="s">
        <v>719</v>
      </c>
    </row>
    <row r="950" spans="1:10" hidden="1">
      <c r="A950" s="11">
        <v>9277</v>
      </c>
      <c r="B950" t="s">
        <v>1890</v>
      </c>
      <c r="C950" t="s">
        <v>714</v>
      </c>
      <c r="D950" s="26">
        <v>15000000</v>
      </c>
      <c r="E950" s="26">
        <v>120000000</v>
      </c>
      <c r="F950" t="s">
        <v>871</v>
      </c>
      <c r="G950" t="s">
        <v>1891</v>
      </c>
      <c r="H950" t="s">
        <v>717</v>
      </c>
      <c r="I950" t="s">
        <v>1186</v>
      </c>
      <c r="J950" t="s">
        <v>719</v>
      </c>
    </row>
    <row r="951" spans="1:10" hidden="1">
      <c r="A951" s="11">
        <v>9276</v>
      </c>
      <c r="B951" t="s">
        <v>1892</v>
      </c>
      <c r="C951" t="s">
        <v>727</v>
      </c>
      <c r="D951" s="26">
        <v>4000000</v>
      </c>
      <c r="E951" s="26">
        <v>50000</v>
      </c>
      <c r="F951" t="s">
        <v>715</v>
      </c>
      <c r="G951" t="s">
        <v>1893</v>
      </c>
      <c r="H951" t="s">
        <v>717</v>
      </c>
      <c r="I951" t="s">
        <v>1186</v>
      </c>
      <c r="J951" t="s">
        <v>719</v>
      </c>
    </row>
    <row r="952" spans="1:10" hidden="1">
      <c r="A952" s="11">
        <v>9275</v>
      </c>
      <c r="B952" t="s">
        <v>1894</v>
      </c>
      <c r="C952" t="s">
        <v>731</v>
      </c>
      <c r="D952" s="26">
        <v>182648</v>
      </c>
      <c r="E952" s="26">
        <v>51551</v>
      </c>
      <c r="F952" t="s">
        <v>735</v>
      </c>
      <c r="G952" t="s">
        <v>933</v>
      </c>
      <c r="H952" t="s">
        <v>717</v>
      </c>
      <c r="I952" t="s">
        <v>1186</v>
      </c>
      <c r="J952" t="s">
        <v>719</v>
      </c>
    </row>
    <row r="953" spans="1:10" hidden="1">
      <c r="A953" s="11">
        <v>9273</v>
      </c>
      <c r="B953" t="s">
        <v>1895</v>
      </c>
      <c r="C953" t="s">
        <v>731</v>
      </c>
      <c r="D953" s="26">
        <v>2840640</v>
      </c>
      <c r="E953" s="26">
        <v>24760000</v>
      </c>
      <c r="F953" t="s">
        <v>735</v>
      </c>
      <c r="G953" t="s">
        <v>357</v>
      </c>
      <c r="H953" t="s">
        <v>717</v>
      </c>
      <c r="I953" t="s">
        <v>1186</v>
      </c>
      <c r="J953" t="s">
        <v>719</v>
      </c>
    </row>
    <row r="954" spans="1:10">
      <c r="A954" s="11">
        <v>9272</v>
      </c>
      <c r="B954" t="s">
        <v>1896</v>
      </c>
      <c r="C954" t="s">
        <v>1595</v>
      </c>
      <c r="D954" s="26">
        <v>0</v>
      </c>
      <c r="E954" s="26">
        <v>682980000</v>
      </c>
      <c r="F954" t="s">
        <v>725</v>
      </c>
      <c r="G954" t="s">
        <v>1850</v>
      </c>
      <c r="H954" t="s">
        <v>717</v>
      </c>
      <c r="I954" t="s">
        <v>1186</v>
      </c>
      <c r="J954" t="s">
        <v>761</v>
      </c>
    </row>
    <row r="955" spans="1:10" hidden="1">
      <c r="A955" s="11">
        <v>9271</v>
      </c>
      <c r="B955" t="s">
        <v>1897</v>
      </c>
      <c r="C955" t="s">
        <v>724</v>
      </c>
      <c r="D955" s="26">
        <v>13435000</v>
      </c>
      <c r="E955" s="26">
        <v>50942867</v>
      </c>
      <c r="F955" t="s">
        <v>1898</v>
      </c>
      <c r="G955" t="s">
        <v>67</v>
      </c>
      <c r="H955" t="s">
        <v>717</v>
      </c>
      <c r="I955" t="s">
        <v>1186</v>
      </c>
      <c r="J955" t="s">
        <v>719</v>
      </c>
    </row>
    <row r="956" spans="1:10" hidden="1">
      <c r="A956" s="11">
        <v>9270</v>
      </c>
      <c r="B956" t="s">
        <v>1899</v>
      </c>
      <c r="C956" t="s">
        <v>818</v>
      </c>
      <c r="D956" s="26">
        <v>9433027</v>
      </c>
      <c r="E956" s="26">
        <v>52711000</v>
      </c>
      <c r="F956" t="s">
        <v>740</v>
      </c>
      <c r="G956" t="s">
        <v>315</v>
      </c>
      <c r="H956" t="s">
        <v>717</v>
      </c>
      <c r="I956" t="s">
        <v>1186</v>
      </c>
      <c r="J956" t="s">
        <v>719</v>
      </c>
    </row>
    <row r="957" spans="1:10" hidden="1">
      <c r="A957" s="11">
        <v>9267</v>
      </c>
      <c r="B957" t="s">
        <v>1900</v>
      </c>
      <c r="C957" t="s">
        <v>1049</v>
      </c>
      <c r="D957" s="26">
        <v>4787000</v>
      </c>
      <c r="E957" s="26">
        <v>45700000</v>
      </c>
      <c r="F957" t="s">
        <v>758</v>
      </c>
      <c r="G957" t="s">
        <v>295</v>
      </c>
      <c r="H957" t="s">
        <v>717</v>
      </c>
      <c r="I957" t="s">
        <v>1186</v>
      </c>
      <c r="J957" t="s">
        <v>719</v>
      </c>
    </row>
    <row r="958" spans="1:10" hidden="1">
      <c r="A958" s="11">
        <v>9266</v>
      </c>
      <c r="B958" t="s">
        <v>1901</v>
      </c>
      <c r="C958" t="s">
        <v>845</v>
      </c>
      <c r="D958" s="26">
        <v>8260607</v>
      </c>
      <c r="E958" s="26">
        <v>23500000</v>
      </c>
      <c r="F958" t="s">
        <v>735</v>
      </c>
      <c r="G958" t="s">
        <v>135</v>
      </c>
      <c r="H958" t="s">
        <v>717</v>
      </c>
      <c r="I958" t="s">
        <v>1186</v>
      </c>
      <c r="J958" t="s">
        <v>719</v>
      </c>
    </row>
    <row r="959" spans="1:10" hidden="1">
      <c r="A959" s="11">
        <v>9265</v>
      </c>
      <c r="B959" t="s">
        <v>1902</v>
      </c>
      <c r="C959" t="s">
        <v>789</v>
      </c>
      <c r="D959" s="26">
        <v>6090831</v>
      </c>
      <c r="E959" s="26">
        <v>386700000</v>
      </c>
      <c r="F959" t="s">
        <v>725</v>
      </c>
      <c r="G959" t="s">
        <v>479</v>
      </c>
      <c r="H959" t="s">
        <v>717</v>
      </c>
      <c r="I959" t="s">
        <v>1186</v>
      </c>
      <c r="J959" t="s">
        <v>719</v>
      </c>
    </row>
    <row r="960" spans="1:10" hidden="1">
      <c r="A960" s="11">
        <v>9264</v>
      </c>
      <c r="B960" t="s">
        <v>1903</v>
      </c>
      <c r="C960" t="s">
        <v>845</v>
      </c>
      <c r="D960" s="26">
        <v>30441961</v>
      </c>
      <c r="E960" s="26">
        <v>201450938</v>
      </c>
      <c r="F960" t="s">
        <v>760</v>
      </c>
      <c r="G960" t="s">
        <v>1904</v>
      </c>
      <c r="H960" t="s">
        <v>717</v>
      </c>
      <c r="I960" t="s">
        <v>1186</v>
      </c>
      <c r="J960" t="s">
        <v>761</v>
      </c>
    </row>
    <row r="961" spans="1:10" hidden="1">
      <c r="A961" s="11">
        <v>9263</v>
      </c>
      <c r="B961" t="s">
        <v>1905</v>
      </c>
      <c r="C961" t="s">
        <v>727</v>
      </c>
      <c r="D961" s="26">
        <v>5325000</v>
      </c>
      <c r="E961" s="26">
        <v>67925204</v>
      </c>
      <c r="F961" t="s">
        <v>721</v>
      </c>
      <c r="G961" t="s">
        <v>91</v>
      </c>
      <c r="H961" t="s">
        <v>717</v>
      </c>
      <c r="I961" t="s">
        <v>1186</v>
      </c>
      <c r="J961" t="s">
        <v>719</v>
      </c>
    </row>
    <row r="962" spans="1:10" hidden="1">
      <c r="A962" s="11">
        <v>9262</v>
      </c>
      <c r="B962" t="s">
        <v>1906</v>
      </c>
      <c r="C962" t="s">
        <v>774</v>
      </c>
      <c r="D962" s="26">
        <v>13286697</v>
      </c>
      <c r="E962" s="26">
        <v>50092104</v>
      </c>
      <c r="F962" t="s">
        <v>735</v>
      </c>
      <c r="G962" t="s">
        <v>197</v>
      </c>
      <c r="H962" t="s">
        <v>717</v>
      </c>
      <c r="I962" t="s">
        <v>1186</v>
      </c>
      <c r="J962" t="s">
        <v>719</v>
      </c>
    </row>
    <row r="963" spans="1:10" hidden="1">
      <c r="A963" s="11">
        <v>9261</v>
      </c>
      <c r="B963" t="s">
        <v>1907</v>
      </c>
      <c r="C963" t="s">
        <v>1137</v>
      </c>
      <c r="D963" s="26">
        <v>3046347</v>
      </c>
      <c r="E963" s="26">
        <v>11252730</v>
      </c>
      <c r="F963" t="s">
        <v>732</v>
      </c>
      <c r="G963" t="s">
        <v>295</v>
      </c>
      <c r="H963" t="s">
        <v>717</v>
      </c>
      <c r="I963" t="s">
        <v>1186</v>
      </c>
      <c r="J963" t="s">
        <v>722</v>
      </c>
    </row>
    <row r="964" spans="1:10" hidden="1">
      <c r="A964" s="11">
        <v>9258</v>
      </c>
      <c r="B964" t="s">
        <v>1908</v>
      </c>
      <c r="C964" t="s">
        <v>731</v>
      </c>
      <c r="D964" s="26">
        <v>18855963</v>
      </c>
      <c r="E964" s="26">
        <v>434200000</v>
      </c>
      <c r="F964" t="s">
        <v>758</v>
      </c>
      <c r="G964" t="s">
        <v>209</v>
      </c>
      <c r="H964" t="s">
        <v>717</v>
      </c>
      <c r="I964" t="s">
        <v>1186</v>
      </c>
      <c r="J964" t="s">
        <v>719</v>
      </c>
    </row>
    <row r="965" spans="1:10" hidden="1">
      <c r="A965" s="11">
        <v>9255</v>
      </c>
      <c r="B965" t="s">
        <v>1909</v>
      </c>
      <c r="C965" t="s">
        <v>724</v>
      </c>
      <c r="D965" s="26">
        <v>6210046</v>
      </c>
      <c r="E965" s="26">
        <v>35870564</v>
      </c>
      <c r="F965" t="s">
        <v>735</v>
      </c>
      <c r="G965" t="s">
        <v>489</v>
      </c>
      <c r="H965" t="s">
        <v>717</v>
      </c>
      <c r="I965" t="s">
        <v>1186</v>
      </c>
      <c r="J965" t="s">
        <v>719</v>
      </c>
    </row>
    <row r="966" spans="1:10" hidden="1">
      <c r="A966" s="11">
        <v>9251</v>
      </c>
      <c r="B966" t="s">
        <v>1910</v>
      </c>
      <c r="C966" t="s">
        <v>731</v>
      </c>
      <c r="D966" s="26">
        <v>6075828</v>
      </c>
      <c r="E966" s="26">
        <v>46489200</v>
      </c>
      <c r="F966" t="s">
        <v>735</v>
      </c>
      <c r="G966" t="s">
        <v>485</v>
      </c>
      <c r="H966" t="s">
        <v>717</v>
      </c>
      <c r="I966" t="s">
        <v>1186</v>
      </c>
      <c r="J966" t="s">
        <v>719</v>
      </c>
    </row>
    <row r="967" spans="1:10" hidden="1">
      <c r="A967" s="11">
        <v>9249</v>
      </c>
      <c r="B967" t="s">
        <v>1911</v>
      </c>
      <c r="C967" t="s">
        <v>731</v>
      </c>
      <c r="D967" s="26">
        <v>22935780</v>
      </c>
      <c r="E967" s="26">
        <v>892000000</v>
      </c>
      <c r="F967" t="s">
        <v>725</v>
      </c>
      <c r="G967" t="s">
        <v>209</v>
      </c>
      <c r="H967" t="s">
        <v>717</v>
      </c>
      <c r="I967" t="s">
        <v>1186</v>
      </c>
      <c r="J967" t="s">
        <v>719</v>
      </c>
    </row>
    <row r="968" spans="1:10" hidden="1">
      <c r="A968" s="11">
        <v>9248</v>
      </c>
      <c r="B968" t="s">
        <v>1912</v>
      </c>
      <c r="C968" t="s">
        <v>818</v>
      </c>
      <c r="D968" s="26">
        <v>3634703</v>
      </c>
      <c r="E968" s="26">
        <v>12101505</v>
      </c>
      <c r="F968" t="s">
        <v>735</v>
      </c>
      <c r="G968" t="s">
        <v>839</v>
      </c>
      <c r="H968" t="s">
        <v>717</v>
      </c>
      <c r="I968" t="s">
        <v>1186</v>
      </c>
      <c r="J968" t="s">
        <v>719</v>
      </c>
    </row>
    <row r="969" spans="1:10" hidden="1">
      <c r="A969" s="11">
        <v>9246</v>
      </c>
      <c r="B969" t="s">
        <v>1913</v>
      </c>
      <c r="C969" t="s">
        <v>751</v>
      </c>
      <c r="D969" s="26">
        <v>5329452</v>
      </c>
      <c r="E969" s="26">
        <v>28027876</v>
      </c>
      <c r="F969" t="s">
        <v>735</v>
      </c>
      <c r="G969" t="s">
        <v>1914</v>
      </c>
      <c r="H969" t="s">
        <v>717</v>
      </c>
      <c r="I969" t="s">
        <v>1186</v>
      </c>
      <c r="J969" t="s">
        <v>719</v>
      </c>
    </row>
    <row r="970" spans="1:10" hidden="1">
      <c r="A970" s="11">
        <v>9243</v>
      </c>
      <c r="B970" t="s">
        <v>1915</v>
      </c>
      <c r="C970" t="s">
        <v>818</v>
      </c>
      <c r="D970" s="26">
        <v>33558716</v>
      </c>
      <c r="E970" s="26">
        <v>868390000</v>
      </c>
      <c r="F970" t="s">
        <v>732</v>
      </c>
      <c r="G970" t="s">
        <v>209</v>
      </c>
      <c r="H970" t="s">
        <v>717</v>
      </c>
      <c r="I970" t="s">
        <v>1186</v>
      </c>
      <c r="J970" t="s">
        <v>719</v>
      </c>
    </row>
    <row r="971" spans="1:10" hidden="1">
      <c r="A971" s="11">
        <v>9241</v>
      </c>
      <c r="B971" t="s">
        <v>1916</v>
      </c>
      <c r="C971" t="s">
        <v>818</v>
      </c>
      <c r="D971" s="26">
        <v>3561644</v>
      </c>
      <c r="E971" s="26">
        <v>5660000</v>
      </c>
      <c r="F971" t="s">
        <v>735</v>
      </c>
      <c r="G971" t="s">
        <v>235</v>
      </c>
      <c r="H971" t="s">
        <v>717</v>
      </c>
      <c r="I971" t="s">
        <v>1186</v>
      </c>
      <c r="J971" t="s">
        <v>719</v>
      </c>
    </row>
    <row r="972" spans="1:10" hidden="1">
      <c r="A972" s="11">
        <v>9240</v>
      </c>
      <c r="B972" t="s">
        <v>1917</v>
      </c>
      <c r="C972" t="s">
        <v>727</v>
      </c>
      <c r="D972" s="26">
        <v>8000000</v>
      </c>
      <c r="E972" s="26">
        <v>8000000</v>
      </c>
      <c r="F972" t="s">
        <v>725</v>
      </c>
      <c r="G972" t="s">
        <v>89</v>
      </c>
      <c r="H972" t="s">
        <v>717</v>
      </c>
      <c r="I972" t="s">
        <v>1186</v>
      </c>
      <c r="J972" t="s">
        <v>719</v>
      </c>
    </row>
    <row r="973" spans="1:10" hidden="1">
      <c r="A973" s="11">
        <v>9239</v>
      </c>
      <c r="B973" t="s">
        <v>1918</v>
      </c>
      <c r="C973" t="s">
        <v>818</v>
      </c>
      <c r="D973" s="26">
        <v>4895872</v>
      </c>
      <c r="E973" s="26">
        <v>22371960</v>
      </c>
      <c r="F973" t="s">
        <v>740</v>
      </c>
      <c r="G973" t="s">
        <v>205</v>
      </c>
      <c r="H973" t="s">
        <v>717</v>
      </c>
      <c r="I973" t="s">
        <v>1186</v>
      </c>
      <c r="J973" t="s">
        <v>719</v>
      </c>
    </row>
    <row r="974" spans="1:10" hidden="1">
      <c r="A974" s="11">
        <v>9236</v>
      </c>
      <c r="B974" t="s">
        <v>1919</v>
      </c>
      <c r="C974" t="s">
        <v>727</v>
      </c>
      <c r="D974" s="26">
        <v>6930000</v>
      </c>
      <c r="E974" s="26">
        <v>42074126</v>
      </c>
      <c r="F974" t="s">
        <v>735</v>
      </c>
      <c r="G974" t="s">
        <v>327</v>
      </c>
      <c r="H974" t="s">
        <v>717</v>
      </c>
      <c r="I974" t="s">
        <v>1186</v>
      </c>
      <c r="J974" t="s">
        <v>719</v>
      </c>
    </row>
    <row r="975" spans="1:10" hidden="1">
      <c r="A975" s="11">
        <v>9234</v>
      </c>
      <c r="B975" t="s">
        <v>1920</v>
      </c>
      <c r="C975" t="s">
        <v>1921</v>
      </c>
      <c r="D975" s="26">
        <v>7956880</v>
      </c>
      <c r="E975" s="26">
        <v>115000000</v>
      </c>
      <c r="F975" t="s">
        <v>813</v>
      </c>
      <c r="G975" t="s">
        <v>93</v>
      </c>
      <c r="H975" t="s">
        <v>717</v>
      </c>
      <c r="I975" t="s">
        <v>1186</v>
      </c>
      <c r="J975" t="s">
        <v>719</v>
      </c>
    </row>
    <row r="976" spans="1:10" hidden="1">
      <c r="A976" s="11">
        <v>9233</v>
      </c>
      <c r="B976" t="s">
        <v>1922</v>
      </c>
      <c r="C976" t="s">
        <v>724</v>
      </c>
      <c r="D976" s="26">
        <v>3344654</v>
      </c>
      <c r="E976" s="26">
        <v>13200000</v>
      </c>
      <c r="F976" t="s">
        <v>735</v>
      </c>
      <c r="G976" t="s">
        <v>449</v>
      </c>
      <c r="H976" t="s">
        <v>717</v>
      </c>
      <c r="I976" t="s">
        <v>1186</v>
      </c>
      <c r="J976" t="s">
        <v>719</v>
      </c>
    </row>
    <row r="977" spans="1:10" hidden="1">
      <c r="A977" s="11">
        <v>9232</v>
      </c>
      <c r="B977" t="s">
        <v>1923</v>
      </c>
      <c r="C977" t="s">
        <v>1049</v>
      </c>
      <c r="D977" s="26">
        <v>2907064</v>
      </c>
      <c r="E977" s="26">
        <v>10360447</v>
      </c>
      <c r="F977" t="s">
        <v>760</v>
      </c>
      <c r="G977" t="s">
        <v>1924</v>
      </c>
      <c r="H977" t="s">
        <v>717</v>
      </c>
      <c r="I977" t="s">
        <v>1186</v>
      </c>
      <c r="J977" t="s">
        <v>719</v>
      </c>
    </row>
    <row r="978" spans="1:10" hidden="1">
      <c r="A978" s="11">
        <v>9231</v>
      </c>
      <c r="B978" t="s">
        <v>1925</v>
      </c>
      <c r="C978" t="s">
        <v>774</v>
      </c>
      <c r="D978" s="26">
        <v>4644521</v>
      </c>
      <c r="E978" s="26">
        <v>15130000</v>
      </c>
      <c r="F978" t="s">
        <v>735</v>
      </c>
      <c r="G978" t="s">
        <v>345</v>
      </c>
      <c r="H978" t="s">
        <v>717</v>
      </c>
      <c r="I978" t="s">
        <v>1186</v>
      </c>
      <c r="J978" t="s">
        <v>719</v>
      </c>
    </row>
    <row r="979" spans="1:10" hidden="1">
      <c r="A979" s="11">
        <v>9227</v>
      </c>
      <c r="B979" t="s">
        <v>1926</v>
      </c>
      <c r="C979" t="s">
        <v>727</v>
      </c>
      <c r="D979" s="26">
        <v>3910000</v>
      </c>
      <c r="E979" s="26">
        <v>56095000</v>
      </c>
      <c r="F979" t="s">
        <v>721</v>
      </c>
      <c r="G979" t="s">
        <v>161</v>
      </c>
      <c r="H979" t="s">
        <v>717</v>
      </c>
      <c r="I979" t="s">
        <v>1186</v>
      </c>
      <c r="J979" t="s">
        <v>719</v>
      </c>
    </row>
    <row r="980" spans="1:10" hidden="1">
      <c r="A980" s="11">
        <v>9226</v>
      </c>
      <c r="B980" t="s">
        <v>1927</v>
      </c>
      <c r="C980" t="s">
        <v>731</v>
      </c>
      <c r="D980" s="26">
        <v>8930000</v>
      </c>
      <c r="E980" s="26">
        <v>117000000</v>
      </c>
      <c r="F980" t="s">
        <v>721</v>
      </c>
      <c r="G980" t="s">
        <v>89</v>
      </c>
      <c r="H980" t="s">
        <v>717</v>
      </c>
      <c r="I980" t="s">
        <v>1186</v>
      </c>
      <c r="J980" t="s">
        <v>719</v>
      </c>
    </row>
    <row r="981" spans="1:10" hidden="1">
      <c r="A981" s="11">
        <v>9225</v>
      </c>
      <c r="B981" t="s">
        <v>1928</v>
      </c>
      <c r="C981" t="s">
        <v>731</v>
      </c>
      <c r="D981" s="26">
        <v>2851384</v>
      </c>
      <c r="E981" s="26">
        <v>11284997</v>
      </c>
      <c r="F981" t="s">
        <v>721</v>
      </c>
      <c r="G981" t="s">
        <v>303</v>
      </c>
      <c r="H981" t="s">
        <v>717</v>
      </c>
      <c r="I981" t="s">
        <v>1186</v>
      </c>
      <c r="J981" t="s">
        <v>719</v>
      </c>
    </row>
    <row r="982" spans="1:10" hidden="1">
      <c r="A982" s="11">
        <v>9223</v>
      </c>
      <c r="B982" t="s">
        <v>1929</v>
      </c>
      <c r="C982" t="s">
        <v>731</v>
      </c>
      <c r="D982" s="26">
        <v>32727523</v>
      </c>
      <c r="E982" s="26">
        <v>1084000000</v>
      </c>
      <c r="F982" t="s">
        <v>725</v>
      </c>
      <c r="G982" t="s">
        <v>89</v>
      </c>
      <c r="H982" t="s">
        <v>717</v>
      </c>
      <c r="I982" t="s">
        <v>1186</v>
      </c>
      <c r="J982" t="s">
        <v>719</v>
      </c>
    </row>
    <row r="983" spans="1:10" hidden="1">
      <c r="A983" s="11">
        <v>9222</v>
      </c>
      <c r="B983" t="s">
        <v>1930</v>
      </c>
      <c r="C983" t="s">
        <v>727</v>
      </c>
      <c r="D983" s="26">
        <v>4500000</v>
      </c>
      <c r="E983" s="26">
        <v>33714786</v>
      </c>
      <c r="F983" t="s">
        <v>721</v>
      </c>
      <c r="G983" t="s">
        <v>433</v>
      </c>
      <c r="H983" t="s">
        <v>717</v>
      </c>
      <c r="I983" t="s">
        <v>1186</v>
      </c>
      <c r="J983" t="s">
        <v>719</v>
      </c>
    </row>
    <row r="984" spans="1:10" hidden="1">
      <c r="A984" s="11">
        <v>9220</v>
      </c>
      <c r="B984" t="s">
        <v>1931</v>
      </c>
      <c r="C984" t="s">
        <v>731</v>
      </c>
      <c r="D984" s="26">
        <v>2639725</v>
      </c>
      <c r="E984" s="26">
        <v>15900000</v>
      </c>
      <c r="F984" t="s">
        <v>735</v>
      </c>
      <c r="G984" t="s">
        <v>451</v>
      </c>
      <c r="H984" t="s">
        <v>717</v>
      </c>
      <c r="I984" t="s">
        <v>1186</v>
      </c>
      <c r="J984" t="s">
        <v>719</v>
      </c>
    </row>
    <row r="985" spans="1:10" hidden="1">
      <c r="A985" s="11">
        <v>9219</v>
      </c>
      <c r="B985" t="s">
        <v>1932</v>
      </c>
      <c r="C985" t="s">
        <v>1075</v>
      </c>
      <c r="D985" s="26">
        <v>8966000</v>
      </c>
      <c r="E985" s="26">
        <v>120062700</v>
      </c>
      <c r="F985" t="s">
        <v>721</v>
      </c>
      <c r="G985" t="s">
        <v>433</v>
      </c>
      <c r="H985" t="s">
        <v>717</v>
      </c>
      <c r="I985" t="s">
        <v>1186</v>
      </c>
      <c r="J985" t="s">
        <v>719</v>
      </c>
    </row>
    <row r="986" spans="1:10" hidden="1">
      <c r="A986" s="11">
        <v>9218</v>
      </c>
      <c r="B986" t="s">
        <v>1933</v>
      </c>
      <c r="C986" t="s">
        <v>731</v>
      </c>
      <c r="D986" s="26">
        <v>4416210</v>
      </c>
      <c r="E986" s="26">
        <v>29598880</v>
      </c>
      <c r="F986" t="s">
        <v>721</v>
      </c>
      <c r="G986" t="s">
        <v>449</v>
      </c>
      <c r="H986" t="s">
        <v>717</v>
      </c>
      <c r="I986" t="s">
        <v>1186</v>
      </c>
      <c r="J986" t="s">
        <v>719</v>
      </c>
    </row>
    <row r="987" spans="1:10" hidden="1">
      <c r="A987" s="11">
        <v>9215</v>
      </c>
      <c r="B987" t="s">
        <v>1934</v>
      </c>
      <c r="C987" t="s">
        <v>724</v>
      </c>
      <c r="D987" s="26">
        <v>2822374</v>
      </c>
      <c r="E987" s="26">
        <v>12390000</v>
      </c>
      <c r="F987" t="s">
        <v>735</v>
      </c>
      <c r="G987" t="s">
        <v>121</v>
      </c>
      <c r="H987" t="s">
        <v>717</v>
      </c>
      <c r="I987" t="s">
        <v>1186</v>
      </c>
      <c r="J987" t="s">
        <v>719</v>
      </c>
    </row>
    <row r="988" spans="1:10" hidden="1">
      <c r="A988" s="11">
        <v>9214</v>
      </c>
      <c r="B988" t="s">
        <v>1935</v>
      </c>
      <c r="C988" t="s">
        <v>727</v>
      </c>
      <c r="D988" s="26">
        <v>4800000</v>
      </c>
      <c r="E988" s="26">
        <v>20815000</v>
      </c>
      <c r="F988" t="s">
        <v>735</v>
      </c>
      <c r="G988" t="s">
        <v>285</v>
      </c>
      <c r="H988" t="s">
        <v>717</v>
      </c>
      <c r="I988" t="s">
        <v>1186</v>
      </c>
      <c r="J988" t="s">
        <v>719</v>
      </c>
    </row>
    <row r="989" spans="1:10" hidden="1">
      <c r="A989" s="11">
        <v>9213</v>
      </c>
      <c r="B989" t="s">
        <v>1936</v>
      </c>
      <c r="C989" t="s">
        <v>845</v>
      </c>
      <c r="D989" s="26">
        <v>8050458</v>
      </c>
      <c r="E989" s="26">
        <v>55200000</v>
      </c>
      <c r="F989" t="s">
        <v>725</v>
      </c>
      <c r="G989" t="s">
        <v>491</v>
      </c>
      <c r="H989" t="s">
        <v>717</v>
      </c>
      <c r="I989" t="s">
        <v>1186</v>
      </c>
      <c r="J989" t="s">
        <v>719</v>
      </c>
    </row>
    <row r="990" spans="1:10" hidden="1">
      <c r="A990" s="11">
        <v>9212</v>
      </c>
      <c r="B990" t="s">
        <v>1937</v>
      </c>
      <c r="C990" t="s">
        <v>774</v>
      </c>
      <c r="D990" s="26">
        <v>9055046</v>
      </c>
      <c r="E990" s="26">
        <v>50800000</v>
      </c>
      <c r="F990" t="s">
        <v>725</v>
      </c>
      <c r="G990" t="s">
        <v>157</v>
      </c>
      <c r="H990" t="s">
        <v>717</v>
      </c>
      <c r="I990" t="s">
        <v>1186</v>
      </c>
      <c r="J990" t="s">
        <v>719</v>
      </c>
    </row>
    <row r="991" spans="1:10" hidden="1">
      <c r="A991" s="11">
        <v>9211</v>
      </c>
      <c r="B991" t="s">
        <v>1938</v>
      </c>
      <c r="C991" t="s">
        <v>724</v>
      </c>
      <c r="D991" s="26">
        <v>7000000</v>
      </c>
      <c r="E991" s="26">
        <v>58000000</v>
      </c>
      <c r="F991" t="s">
        <v>725</v>
      </c>
      <c r="G991" t="s">
        <v>716</v>
      </c>
      <c r="H991" t="s">
        <v>717</v>
      </c>
      <c r="I991" t="s">
        <v>1186</v>
      </c>
      <c r="J991" t="s">
        <v>719</v>
      </c>
    </row>
    <row r="992" spans="1:10" hidden="1">
      <c r="A992" s="11">
        <v>9210</v>
      </c>
      <c r="B992" t="s">
        <v>1939</v>
      </c>
      <c r="C992" t="s">
        <v>731</v>
      </c>
      <c r="D992" s="26">
        <v>2170030</v>
      </c>
      <c r="E992" s="26">
        <v>15138000</v>
      </c>
      <c r="F992" t="s">
        <v>735</v>
      </c>
      <c r="G992" t="s">
        <v>457</v>
      </c>
      <c r="H992" t="s">
        <v>717</v>
      </c>
      <c r="I992" t="s">
        <v>1186</v>
      </c>
      <c r="J992" t="s">
        <v>719</v>
      </c>
    </row>
    <row r="993" spans="1:10" hidden="1">
      <c r="A993" s="11">
        <v>9209</v>
      </c>
      <c r="B993" t="s">
        <v>1940</v>
      </c>
      <c r="D993" s="26">
        <v>67307692</v>
      </c>
      <c r="E993" s="26">
        <v>70000000</v>
      </c>
      <c r="F993" t="s">
        <v>735</v>
      </c>
      <c r="G993" t="s">
        <v>716</v>
      </c>
      <c r="H993" t="s">
        <v>717</v>
      </c>
      <c r="I993" t="s">
        <v>1186</v>
      </c>
      <c r="J993" t="s">
        <v>719</v>
      </c>
    </row>
    <row r="994" spans="1:10" hidden="1">
      <c r="A994" s="11">
        <v>9208</v>
      </c>
      <c r="B994" t="s">
        <v>1941</v>
      </c>
      <c r="C994" t="s">
        <v>774</v>
      </c>
      <c r="D994" s="26">
        <v>4233562</v>
      </c>
      <c r="E994" s="26">
        <v>22671306</v>
      </c>
      <c r="F994" t="s">
        <v>735</v>
      </c>
      <c r="G994" t="s">
        <v>355</v>
      </c>
      <c r="H994" t="s">
        <v>717</v>
      </c>
      <c r="I994" t="s">
        <v>1186</v>
      </c>
      <c r="J994" t="s">
        <v>719</v>
      </c>
    </row>
    <row r="995" spans="1:10" hidden="1">
      <c r="A995" s="11">
        <v>9206</v>
      </c>
      <c r="B995" t="s">
        <v>1942</v>
      </c>
      <c r="C995" t="s">
        <v>1075</v>
      </c>
      <c r="D995" s="26">
        <v>4114000</v>
      </c>
      <c r="E995" s="26">
        <v>44457804</v>
      </c>
      <c r="F995" t="s">
        <v>721</v>
      </c>
      <c r="G995" t="s">
        <v>351</v>
      </c>
      <c r="H995" t="s">
        <v>717</v>
      </c>
      <c r="I995" t="s">
        <v>1186</v>
      </c>
      <c r="J995" t="s">
        <v>719</v>
      </c>
    </row>
    <row r="996" spans="1:10" hidden="1">
      <c r="A996" s="11">
        <v>9205</v>
      </c>
      <c r="B996" t="s">
        <v>1943</v>
      </c>
      <c r="C996" t="s">
        <v>845</v>
      </c>
      <c r="D996" s="26">
        <v>2649726</v>
      </c>
      <c r="E996" s="26">
        <v>4702400</v>
      </c>
      <c r="F996" t="s">
        <v>735</v>
      </c>
      <c r="G996" t="s">
        <v>233</v>
      </c>
      <c r="H996" t="s">
        <v>717</v>
      </c>
      <c r="I996" t="s">
        <v>1186</v>
      </c>
      <c r="J996" t="s">
        <v>719</v>
      </c>
    </row>
    <row r="997" spans="1:10" hidden="1">
      <c r="A997" s="11">
        <v>9204</v>
      </c>
      <c r="B997" t="s">
        <v>1944</v>
      </c>
      <c r="C997" t="s">
        <v>731</v>
      </c>
      <c r="D997" s="26">
        <v>2640000</v>
      </c>
      <c r="E997" s="26">
        <v>22015000</v>
      </c>
      <c r="F997" t="s">
        <v>735</v>
      </c>
      <c r="G997" t="s">
        <v>229</v>
      </c>
      <c r="H997" t="s">
        <v>717</v>
      </c>
      <c r="I997" t="s">
        <v>1186</v>
      </c>
      <c r="J997" t="s">
        <v>719</v>
      </c>
    </row>
    <row r="998" spans="1:10" hidden="1">
      <c r="A998" s="11">
        <v>9203</v>
      </c>
      <c r="B998" t="s">
        <v>1945</v>
      </c>
      <c r="C998" t="s">
        <v>727</v>
      </c>
      <c r="D998" s="26">
        <v>8490000</v>
      </c>
      <c r="E998" s="26">
        <v>40571428</v>
      </c>
      <c r="F998" t="s">
        <v>735</v>
      </c>
      <c r="G998" t="s">
        <v>131</v>
      </c>
      <c r="H998" t="s">
        <v>717</v>
      </c>
      <c r="I998" t="s">
        <v>1186</v>
      </c>
      <c r="J998" t="s">
        <v>719</v>
      </c>
    </row>
    <row r="999" spans="1:10" hidden="1">
      <c r="A999" s="11">
        <v>9201</v>
      </c>
      <c r="B999" t="s">
        <v>1946</v>
      </c>
      <c r="C999" t="s">
        <v>731</v>
      </c>
      <c r="D999" s="26">
        <v>4350000</v>
      </c>
      <c r="E999" s="26">
        <v>24054751</v>
      </c>
      <c r="F999" t="s">
        <v>732</v>
      </c>
      <c r="G999" t="s">
        <v>239</v>
      </c>
      <c r="H999" t="s">
        <v>738</v>
      </c>
      <c r="I999" t="s">
        <v>1186</v>
      </c>
      <c r="J999" t="s">
        <v>719</v>
      </c>
    </row>
    <row r="1000" spans="1:10" hidden="1">
      <c r="A1000" s="11">
        <v>9200</v>
      </c>
      <c r="B1000" t="s">
        <v>1947</v>
      </c>
      <c r="C1000" t="s">
        <v>727</v>
      </c>
      <c r="D1000" s="26">
        <v>200000</v>
      </c>
      <c r="E1000" s="26">
        <v>0</v>
      </c>
      <c r="F1000" t="s">
        <v>735</v>
      </c>
      <c r="G1000" t="s">
        <v>1066</v>
      </c>
      <c r="H1000" t="s">
        <v>717</v>
      </c>
      <c r="I1000" t="s">
        <v>1186</v>
      </c>
      <c r="J1000" t="s">
        <v>719</v>
      </c>
    </row>
    <row r="1001" spans="1:10" hidden="1">
      <c r="A1001" s="11">
        <v>9199</v>
      </c>
      <c r="B1001" t="s">
        <v>1948</v>
      </c>
      <c r="C1001" t="s">
        <v>1137</v>
      </c>
      <c r="D1001" s="26">
        <v>13967124</v>
      </c>
      <c r="E1001" s="26">
        <v>42630300</v>
      </c>
      <c r="F1001" t="s">
        <v>735</v>
      </c>
      <c r="G1001" t="s">
        <v>73</v>
      </c>
      <c r="H1001" t="s">
        <v>787</v>
      </c>
      <c r="I1001" t="s">
        <v>1186</v>
      </c>
      <c r="J1001" t="s">
        <v>719</v>
      </c>
    </row>
    <row r="1002" spans="1:10" hidden="1">
      <c r="A1002" s="11">
        <v>9198</v>
      </c>
      <c r="B1002" t="s">
        <v>1949</v>
      </c>
      <c r="C1002" t="s">
        <v>727</v>
      </c>
      <c r="D1002" s="26">
        <v>200000</v>
      </c>
      <c r="E1002" s="26">
        <v>20000</v>
      </c>
      <c r="F1002" t="s">
        <v>735</v>
      </c>
      <c r="G1002" t="s">
        <v>297</v>
      </c>
      <c r="H1002" t="s">
        <v>717</v>
      </c>
      <c r="I1002" t="s">
        <v>1186</v>
      </c>
      <c r="J1002" t="s">
        <v>1705</v>
      </c>
    </row>
    <row r="1003" spans="1:10" hidden="1">
      <c r="A1003" s="11">
        <v>9197</v>
      </c>
      <c r="B1003" t="s">
        <v>1950</v>
      </c>
      <c r="C1003" t="s">
        <v>731</v>
      </c>
      <c r="D1003" s="26">
        <v>5550000</v>
      </c>
      <c r="E1003" s="26">
        <v>47330000</v>
      </c>
      <c r="F1003" t="s">
        <v>758</v>
      </c>
      <c r="G1003" t="s">
        <v>481</v>
      </c>
      <c r="H1003" t="s">
        <v>738</v>
      </c>
      <c r="I1003" t="s">
        <v>1684</v>
      </c>
      <c r="J1003" t="s">
        <v>719</v>
      </c>
    </row>
    <row r="1004" spans="1:10" hidden="1">
      <c r="A1004" s="11">
        <v>9196</v>
      </c>
      <c r="B1004" t="s">
        <v>1535</v>
      </c>
      <c r="C1004" t="s">
        <v>727</v>
      </c>
      <c r="D1004" s="26">
        <v>200000</v>
      </c>
      <c r="E1004" s="26">
        <v>0</v>
      </c>
      <c r="F1004" t="s">
        <v>715</v>
      </c>
      <c r="G1004" t="s">
        <v>1278</v>
      </c>
      <c r="H1004" t="s">
        <v>717</v>
      </c>
      <c r="I1004" t="s">
        <v>1186</v>
      </c>
      <c r="J1004" t="s">
        <v>719</v>
      </c>
    </row>
    <row r="1005" spans="1:10" hidden="1">
      <c r="A1005" s="11">
        <v>9194</v>
      </c>
      <c r="B1005" t="s">
        <v>1951</v>
      </c>
      <c r="C1005" t="s">
        <v>731</v>
      </c>
      <c r="D1005" s="26">
        <v>2200000</v>
      </c>
      <c r="E1005" s="26">
        <v>9621062</v>
      </c>
      <c r="F1005" t="s">
        <v>721</v>
      </c>
      <c r="G1005" t="s">
        <v>173</v>
      </c>
      <c r="H1005" t="s">
        <v>738</v>
      </c>
      <c r="I1005" t="s">
        <v>1186</v>
      </c>
      <c r="J1005" t="s">
        <v>722</v>
      </c>
    </row>
    <row r="1006" spans="1:10" hidden="1">
      <c r="A1006" s="11">
        <v>9193</v>
      </c>
      <c r="B1006" t="s">
        <v>1952</v>
      </c>
      <c r="C1006" t="s">
        <v>745</v>
      </c>
      <c r="D1006" s="26">
        <v>8069178</v>
      </c>
      <c r="E1006" s="26">
        <v>86795676</v>
      </c>
      <c r="F1006" t="s">
        <v>735</v>
      </c>
      <c r="G1006" t="s">
        <v>233</v>
      </c>
      <c r="H1006" t="s">
        <v>717</v>
      </c>
      <c r="I1006" t="s">
        <v>1186</v>
      </c>
      <c r="J1006" t="s">
        <v>719</v>
      </c>
    </row>
    <row r="1007" spans="1:10" hidden="1">
      <c r="A1007" s="11">
        <v>9192</v>
      </c>
      <c r="B1007" t="s">
        <v>1953</v>
      </c>
      <c r="C1007" t="s">
        <v>731</v>
      </c>
      <c r="D1007" s="26">
        <v>4510000</v>
      </c>
      <c r="E1007" s="26">
        <v>51010000</v>
      </c>
      <c r="F1007" t="s">
        <v>735</v>
      </c>
      <c r="G1007" t="s">
        <v>233</v>
      </c>
      <c r="H1007" t="s">
        <v>717</v>
      </c>
      <c r="I1007" t="s">
        <v>1186</v>
      </c>
      <c r="J1007" t="s">
        <v>719</v>
      </c>
    </row>
    <row r="1008" spans="1:10" hidden="1">
      <c r="A1008" s="11">
        <v>9191</v>
      </c>
      <c r="B1008" t="s">
        <v>1954</v>
      </c>
      <c r="C1008" t="s">
        <v>731</v>
      </c>
      <c r="D1008" s="26">
        <v>2519963</v>
      </c>
      <c r="E1008" s="26">
        <v>21950000</v>
      </c>
      <c r="F1008" t="s">
        <v>735</v>
      </c>
      <c r="G1008" t="s">
        <v>435</v>
      </c>
      <c r="H1008" t="s">
        <v>717</v>
      </c>
      <c r="I1008" t="s">
        <v>1186</v>
      </c>
      <c r="J1008" t="s">
        <v>719</v>
      </c>
    </row>
    <row r="1009" spans="1:10" hidden="1">
      <c r="A1009" s="11">
        <v>9190</v>
      </c>
      <c r="B1009" t="s">
        <v>1955</v>
      </c>
      <c r="C1009" t="s">
        <v>786</v>
      </c>
      <c r="D1009" s="26">
        <v>3187023</v>
      </c>
      <c r="E1009" s="26">
        <v>18666151</v>
      </c>
      <c r="F1009" t="s">
        <v>732</v>
      </c>
      <c r="G1009" t="s">
        <v>467</v>
      </c>
      <c r="H1009" t="s">
        <v>717</v>
      </c>
      <c r="I1009" t="s">
        <v>1186</v>
      </c>
      <c r="J1009" t="s">
        <v>719</v>
      </c>
    </row>
    <row r="1010" spans="1:10" hidden="1">
      <c r="A1010" s="11">
        <v>9189</v>
      </c>
      <c r="B1010" t="s">
        <v>1956</v>
      </c>
      <c r="C1010" t="s">
        <v>727</v>
      </c>
      <c r="D1010" s="26">
        <v>5090000</v>
      </c>
      <c r="E1010" s="26">
        <v>64892008</v>
      </c>
      <c r="F1010" t="s">
        <v>735</v>
      </c>
      <c r="G1010" t="s">
        <v>229</v>
      </c>
      <c r="H1010" t="s">
        <v>717</v>
      </c>
      <c r="I1010" t="s">
        <v>1186</v>
      </c>
      <c r="J1010" t="s">
        <v>719</v>
      </c>
    </row>
    <row r="1011" spans="1:10" hidden="1">
      <c r="A1011" s="11">
        <v>9188</v>
      </c>
      <c r="B1011" t="s">
        <v>1957</v>
      </c>
      <c r="C1011" t="s">
        <v>727</v>
      </c>
      <c r="D1011" s="26">
        <v>300000</v>
      </c>
      <c r="E1011" s="26">
        <v>0</v>
      </c>
      <c r="F1011" t="s">
        <v>715</v>
      </c>
      <c r="G1011" t="s">
        <v>357</v>
      </c>
      <c r="H1011" t="s">
        <v>717</v>
      </c>
      <c r="I1011" t="s">
        <v>1186</v>
      </c>
      <c r="J1011" t="s">
        <v>719</v>
      </c>
    </row>
    <row r="1012" spans="1:10" hidden="1">
      <c r="A1012" s="11">
        <v>9187</v>
      </c>
      <c r="B1012" t="s">
        <v>1958</v>
      </c>
      <c r="C1012" t="s">
        <v>727</v>
      </c>
      <c r="D1012" s="26">
        <v>500000</v>
      </c>
      <c r="E1012" s="26">
        <v>20000</v>
      </c>
      <c r="F1012" t="s">
        <v>715</v>
      </c>
      <c r="G1012" t="s">
        <v>1959</v>
      </c>
      <c r="H1012" t="s">
        <v>717</v>
      </c>
      <c r="I1012" t="s">
        <v>1186</v>
      </c>
      <c r="J1012" t="s">
        <v>719</v>
      </c>
    </row>
    <row r="1013" spans="1:10" hidden="1">
      <c r="A1013" s="11">
        <v>9185</v>
      </c>
      <c r="B1013" t="s">
        <v>1960</v>
      </c>
      <c r="C1013" t="s">
        <v>727</v>
      </c>
      <c r="D1013" s="26">
        <v>800000</v>
      </c>
      <c r="E1013" s="26">
        <v>61000</v>
      </c>
      <c r="F1013" t="s">
        <v>715</v>
      </c>
      <c r="G1013" t="s">
        <v>1961</v>
      </c>
      <c r="H1013" t="s">
        <v>717</v>
      </c>
      <c r="I1013" t="s">
        <v>1186</v>
      </c>
      <c r="J1013" t="s">
        <v>719</v>
      </c>
    </row>
    <row r="1014" spans="1:10" hidden="1">
      <c r="A1014" s="11">
        <v>9182</v>
      </c>
      <c r="B1014" t="s">
        <v>1962</v>
      </c>
      <c r="D1014" s="26">
        <v>8748060</v>
      </c>
      <c r="E1014" s="26">
        <v>42334902</v>
      </c>
      <c r="F1014" t="s">
        <v>737</v>
      </c>
      <c r="G1014" t="s">
        <v>716</v>
      </c>
      <c r="H1014" t="s">
        <v>717</v>
      </c>
      <c r="I1014" t="s">
        <v>1186</v>
      </c>
      <c r="J1014" t="s">
        <v>719</v>
      </c>
    </row>
    <row r="1015" spans="1:10" hidden="1">
      <c r="A1015" s="11">
        <v>9180</v>
      </c>
      <c r="B1015" t="s">
        <v>1963</v>
      </c>
      <c r="D1015" s="26">
        <v>14584403</v>
      </c>
      <c r="E1015" s="26">
        <v>164700268</v>
      </c>
      <c r="F1015" t="s">
        <v>735</v>
      </c>
      <c r="G1015" t="s">
        <v>716</v>
      </c>
      <c r="H1015" t="s">
        <v>717</v>
      </c>
      <c r="I1015" t="s">
        <v>1186</v>
      </c>
      <c r="J1015" t="s">
        <v>719</v>
      </c>
    </row>
    <row r="1016" spans="1:10" hidden="1">
      <c r="A1016" s="11">
        <v>9179</v>
      </c>
      <c r="B1016" t="s">
        <v>1964</v>
      </c>
      <c r="D1016" s="26">
        <v>3978441</v>
      </c>
      <c r="E1016" s="26">
        <v>5266887</v>
      </c>
      <c r="F1016" t="s">
        <v>735</v>
      </c>
      <c r="G1016" t="s">
        <v>716</v>
      </c>
      <c r="H1016" t="s">
        <v>717</v>
      </c>
      <c r="I1016" t="s">
        <v>1186</v>
      </c>
      <c r="J1016" t="s">
        <v>719</v>
      </c>
    </row>
    <row r="1017" spans="1:10" hidden="1">
      <c r="A1017" s="11">
        <v>9178</v>
      </c>
      <c r="B1017" t="s">
        <v>1965</v>
      </c>
      <c r="C1017" t="s">
        <v>1595</v>
      </c>
      <c r="D1017" s="26">
        <v>7396330</v>
      </c>
      <c r="E1017" s="26">
        <v>45050728</v>
      </c>
      <c r="F1017" t="s">
        <v>732</v>
      </c>
      <c r="G1017" t="s">
        <v>39</v>
      </c>
      <c r="H1017" t="s">
        <v>717</v>
      </c>
      <c r="I1017" t="s">
        <v>1186</v>
      </c>
      <c r="J1017" t="s">
        <v>719</v>
      </c>
    </row>
    <row r="1018" spans="1:10" hidden="1">
      <c r="A1018" s="11">
        <v>9174</v>
      </c>
      <c r="B1018" t="s">
        <v>1966</v>
      </c>
      <c r="C1018" t="s">
        <v>727</v>
      </c>
      <c r="D1018" s="26">
        <v>200000</v>
      </c>
      <c r="E1018" s="26">
        <v>0</v>
      </c>
      <c r="F1018" t="s">
        <v>715</v>
      </c>
      <c r="G1018" t="s">
        <v>121</v>
      </c>
      <c r="H1018" t="s">
        <v>717</v>
      </c>
      <c r="I1018" t="s">
        <v>1186</v>
      </c>
      <c r="J1018" t="s">
        <v>719</v>
      </c>
    </row>
    <row r="1019" spans="1:10" hidden="1">
      <c r="A1019" s="11">
        <v>9173</v>
      </c>
      <c r="B1019" t="s">
        <v>1967</v>
      </c>
      <c r="C1019" t="s">
        <v>727</v>
      </c>
      <c r="D1019" s="26">
        <v>1000000</v>
      </c>
      <c r="E1019" s="26">
        <v>60000</v>
      </c>
      <c r="F1019" t="s">
        <v>715</v>
      </c>
      <c r="G1019" t="s">
        <v>1968</v>
      </c>
      <c r="H1019" t="s">
        <v>717</v>
      </c>
      <c r="I1019" t="s">
        <v>1186</v>
      </c>
      <c r="J1019" t="s">
        <v>719</v>
      </c>
    </row>
    <row r="1020" spans="1:10" hidden="1">
      <c r="A1020" s="11">
        <v>9172</v>
      </c>
      <c r="B1020" t="s">
        <v>1969</v>
      </c>
      <c r="C1020" t="s">
        <v>727</v>
      </c>
      <c r="D1020" s="26">
        <v>200000</v>
      </c>
      <c r="E1020" s="26">
        <v>0</v>
      </c>
      <c r="F1020" t="s">
        <v>715</v>
      </c>
      <c r="G1020" t="s">
        <v>93</v>
      </c>
      <c r="H1020" t="s">
        <v>717</v>
      </c>
      <c r="I1020" t="s">
        <v>1186</v>
      </c>
      <c r="J1020" t="s">
        <v>719</v>
      </c>
    </row>
    <row r="1021" spans="1:10" hidden="1">
      <c r="A1021" s="11">
        <v>9171</v>
      </c>
      <c r="B1021" t="s">
        <v>1970</v>
      </c>
      <c r="C1021" t="s">
        <v>731</v>
      </c>
      <c r="D1021" s="26">
        <v>852000</v>
      </c>
      <c r="E1021" s="26">
        <v>100000</v>
      </c>
      <c r="F1021" t="s">
        <v>715</v>
      </c>
      <c r="G1021" t="s">
        <v>165</v>
      </c>
      <c r="H1021" t="s">
        <v>717</v>
      </c>
      <c r="I1021" t="s">
        <v>1186</v>
      </c>
      <c r="J1021" t="s">
        <v>719</v>
      </c>
    </row>
    <row r="1022" spans="1:10" hidden="1">
      <c r="A1022" s="11">
        <v>9170</v>
      </c>
      <c r="B1022" t="s">
        <v>1971</v>
      </c>
      <c r="C1022" t="s">
        <v>727</v>
      </c>
      <c r="D1022" s="26">
        <v>1000000</v>
      </c>
      <c r="E1022" s="26">
        <v>0</v>
      </c>
      <c r="F1022" t="s">
        <v>735</v>
      </c>
      <c r="G1022" t="s">
        <v>209</v>
      </c>
      <c r="H1022" t="s">
        <v>717</v>
      </c>
      <c r="I1022" t="s">
        <v>1186</v>
      </c>
      <c r="J1022" t="s">
        <v>719</v>
      </c>
    </row>
    <row r="1023" spans="1:10" hidden="1">
      <c r="A1023" s="11">
        <v>9169</v>
      </c>
      <c r="B1023" t="s">
        <v>1972</v>
      </c>
      <c r="C1023" t="s">
        <v>731</v>
      </c>
      <c r="D1023" s="26">
        <v>500000</v>
      </c>
      <c r="E1023" s="26">
        <v>187000</v>
      </c>
      <c r="F1023" t="s">
        <v>735</v>
      </c>
      <c r="G1023" t="s">
        <v>261</v>
      </c>
      <c r="H1023" t="s">
        <v>717</v>
      </c>
      <c r="I1023" t="s">
        <v>1186</v>
      </c>
      <c r="J1023" t="s">
        <v>719</v>
      </c>
    </row>
    <row r="1024" spans="1:10" hidden="1">
      <c r="A1024" s="11">
        <v>9168</v>
      </c>
      <c r="B1024" t="s">
        <v>1429</v>
      </c>
      <c r="C1024" t="s">
        <v>727</v>
      </c>
      <c r="D1024" s="26">
        <v>180000</v>
      </c>
      <c r="E1024" s="26">
        <v>14000</v>
      </c>
      <c r="F1024" t="s">
        <v>721</v>
      </c>
      <c r="G1024" t="s">
        <v>429</v>
      </c>
      <c r="H1024" t="s">
        <v>717</v>
      </c>
      <c r="I1024" t="s">
        <v>1186</v>
      </c>
      <c r="J1024" t="s">
        <v>719</v>
      </c>
    </row>
    <row r="1025" spans="1:10" hidden="1">
      <c r="A1025" s="11">
        <v>9167</v>
      </c>
      <c r="B1025" t="s">
        <v>1973</v>
      </c>
      <c r="C1025" t="s">
        <v>818</v>
      </c>
      <c r="D1025" s="26">
        <v>4429223</v>
      </c>
      <c r="E1025" s="26">
        <v>6333389</v>
      </c>
      <c r="F1025" t="s">
        <v>735</v>
      </c>
      <c r="G1025" t="s">
        <v>285</v>
      </c>
      <c r="H1025" t="s">
        <v>717</v>
      </c>
      <c r="I1025" t="s">
        <v>1186</v>
      </c>
      <c r="J1025" t="s">
        <v>719</v>
      </c>
    </row>
    <row r="1026" spans="1:10" hidden="1">
      <c r="A1026" s="11">
        <v>9166</v>
      </c>
      <c r="B1026" t="s">
        <v>1974</v>
      </c>
      <c r="C1026" t="s">
        <v>731</v>
      </c>
      <c r="D1026" s="26">
        <v>4050913</v>
      </c>
      <c r="E1026" s="26">
        <v>18585000</v>
      </c>
      <c r="F1026" t="s">
        <v>732</v>
      </c>
      <c r="G1026" t="s">
        <v>429</v>
      </c>
      <c r="H1026" t="s">
        <v>738</v>
      </c>
      <c r="I1026" t="s">
        <v>1186</v>
      </c>
      <c r="J1026" t="s">
        <v>722</v>
      </c>
    </row>
    <row r="1027" spans="1:10" hidden="1">
      <c r="A1027" s="11">
        <v>9165</v>
      </c>
      <c r="B1027" t="s">
        <v>1975</v>
      </c>
      <c r="C1027" t="s">
        <v>754</v>
      </c>
      <c r="D1027" s="26">
        <v>3990000</v>
      </c>
      <c r="E1027" s="26">
        <v>17730000</v>
      </c>
      <c r="F1027" t="s">
        <v>735</v>
      </c>
      <c r="G1027" t="s">
        <v>1976</v>
      </c>
      <c r="H1027" t="s">
        <v>717</v>
      </c>
      <c r="I1027" t="s">
        <v>1186</v>
      </c>
      <c r="J1027" t="s">
        <v>719</v>
      </c>
    </row>
    <row r="1028" spans="1:10" hidden="1">
      <c r="A1028" s="11">
        <v>9164</v>
      </c>
      <c r="B1028" t="s">
        <v>1977</v>
      </c>
      <c r="C1028" t="s">
        <v>727</v>
      </c>
      <c r="D1028" s="26">
        <v>500000</v>
      </c>
      <c r="E1028" s="26">
        <v>161000</v>
      </c>
      <c r="F1028" t="s">
        <v>721</v>
      </c>
      <c r="G1028" t="s">
        <v>157</v>
      </c>
      <c r="H1028" t="s">
        <v>717</v>
      </c>
      <c r="I1028" t="s">
        <v>1186</v>
      </c>
      <c r="J1028" t="s">
        <v>719</v>
      </c>
    </row>
    <row r="1029" spans="1:10" hidden="1">
      <c r="A1029" s="11">
        <v>9163</v>
      </c>
      <c r="B1029" t="s">
        <v>1978</v>
      </c>
      <c r="C1029" t="s">
        <v>714</v>
      </c>
      <c r="D1029" s="26">
        <v>1828217</v>
      </c>
      <c r="E1029" s="26">
        <v>10002000</v>
      </c>
      <c r="F1029" t="s">
        <v>792</v>
      </c>
      <c r="G1029" t="s">
        <v>716</v>
      </c>
      <c r="H1029" t="s">
        <v>717</v>
      </c>
      <c r="I1029" t="s">
        <v>1186</v>
      </c>
      <c r="J1029" t="s">
        <v>1705</v>
      </c>
    </row>
    <row r="1030" spans="1:10" hidden="1">
      <c r="A1030" s="11">
        <v>9162</v>
      </c>
      <c r="B1030" t="s">
        <v>1979</v>
      </c>
      <c r="D1030" s="26">
        <v>9024312</v>
      </c>
      <c r="E1030" s="26">
        <v>5400000</v>
      </c>
      <c r="F1030" t="s">
        <v>725</v>
      </c>
      <c r="G1030" t="s">
        <v>716</v>
      </c>
      <c r="H1030" t="s">
        <v>717</v>
      </c>
      <c r="I1030" t="s">
        <v>1186</v>
      </c>
      <c r="J1030" t="s">
        <v>719</v>
      </c>
    </row>
    <row r="1031" spans="1:10" hidden="1">
      <c r="A1031" s="11">
        <v>9161</v>
      </c>
      <c r="B1031" t="s">
        <v>1980</v>
      </c>
      <c r="C1031" t="s">
        <v>845</v>
      </c>
      <c r="D1031" s="26">
        <v>4141429</v>
      </c>
      <c r="E1031" s="26">
        <v>31697500</v>
      </c>
      <c r="F1031" t="s">
        <v>813</v>
      </c>
      <c r="G1031" t="s">
        <v>327</v>
      </c>
      <c r="H1031" t="s">
        <v>717</v>
      </c>
      <c r="I1031" t="s">
        <v>1684</v>
      </c>
      <c r="J1031" t="s">
        <v>719</v>
      </c>
    </row>
    <row r="1032" spans="1:10" hidden="1">
      <c r="A1032" s="11">
        <v>9160</v>
      </c>
      <c r="B1032" t="s">
        <v>1981</v>
      </c>
      <c r="C1032" t="s">
        <v>754</v>
      </c>
      <c r="D1032" s="26">
        <v>2000000</v>
      </c>
      <c r="E1032" s="26">
        <v>12000000</v>
      </c>
      <c r="F1032" t="s">
        <v>725</v>
      </c>
      <c r="G1032" t="s">
        <v>1418</v>
      </c>
      <c r="H1032" t="s">
        <v>717</v>
      </c>
      <c r="I1032" t="s">
        <v>1186</v>
      </c>
      <c r="J1032" t="s">
        <v>719</v>
      </c>
    </row>
    <row r="1033" spans="1:10" hidden="1">
      <c r="A1033" s="11">
        <v>9159</v>
      </c>
      <c r="B1033" t="s">
        <v>1982</v>
      </c>
      <c r="C1033" t="s">
        <v>818</v>
      </c>
      <c r="D1033" s="26">
        <v>3125250</v>
      </c>
      <c r="E1033" s="26">
        <v>20682400</v>
      </c>
      <c r="F1033" t="s">
        <v>735</v>
      </c>
      <c r="G1033" t="s">
        <v>97</v>
      </c>
      <c r="H1033" t="s">
        <v>717</v>
      </c>
      <c r="I1033" t="s">
        <v>1186</v>
      </c>
      <c r="J1033" t="s">
        <v>1289</v>
      </c>
    </row>
    <row r="1034" spans="1:10" hidden="1">
      <c r="A1034" s="11">
        <v>9158</v>
      </c>
      <c r="B1034" t="s">
        <v>1983</v>
      </c>
      <c r="C1034" t="s">
        <v>745</v>
      </c>
      <c r="D1034" s="26">
        <v>15750000</v>
      </c>
      <c r="E1034" s="26">
        <v>64800000</v>
      </c>
      <c r="F1034" t="s">
        <v>735</v>
      </c>
      <c r="G1034" t="s">
        <v>303</v>
      </c>
      <c r="H1034" t="s">
        <v>717</v>
      </c>
      <c r="I1034" t="s">
        <v>1186</v>
      </c>
      <c r="J1034" t="s">
        <v>719</v>
      </c>
    </row>
    <row r="1035" spans="1:10" hidden="1">
      <c r="A1035" s="11">
        <v>9157</v>
      </c>
      <c r="B1035" t="s">
        <v>1984</v>
      </c>
      <c r="C1035" t="s">
        <v>724</v>
      </c>
      <c r="D1035" s="26">
        <v>7294495</v>
      </c>
      <c r="E1035" s="26">
        <v>83411481</v>
      </c>
      <c r="F1035" t="s">
        <v>735</v>
      </c>
      <c r="G1035" t="s">
        <v>143</v>
      </c>
      <c r="H1035" t="s">
        <v>717</v>
      </c>
      <c r="I1035" t="s">
        <v>1186</v>
      </c>
      <c r="J1035" t="s">
        <v>719</v>
      </c>
    </row>
    <row r="1036" spans="1:10" hidden="1">
      <c r="A1036" s="11">
        <v>9156</v>
      </c>
      <c r="B1036" t="s">
        <v>1985</v>
      </c>
      <c r="C1036" t="s">
        <v>845</v>
      </c>
      <c r="D1036" s="26">
        <v>5354587</v>
      </c>
      <c r="E1036" s="26">
        <v>26800000</v>
      </c>
      <c r="F1036" t="s">
        <v>735</v>
      </c>
      <c r="G1036" t="s">
        <v>783</v>
      </c>
      <c r="H1036" t="s">
        <v>717</v>
      </c>
      <c r="I1036" t="s">
        <v>1186</v>
      </c>
      <c r="J1036" t="s">
        <v>719</v>
      </c>
    </row>
    <row r="1037" spans="1:10" hidden="1">
      <c r="A1037" s="11">
        <v>9155</v>
      </c>
      <c r="B1037" t="s">
        <v>1986</v>
      </c>
      <c r="C1037" t="s">
        <v>774</v>
      </c>
      <c r="D1037" s="26">
        <v>3907500</v>
      </c>
      <c r="E1037" s="26">
        <v>25782781</v>
      </c>
      <c r="F1037" t="s">
        <v>735</v>
      </c>
      <c r="G1037" t="s">
        <v>93</v>
      </c>
      <c r="H1037" t="s">
        <v>717</v>
      </c>
      <c r="I1037" t="s">
        <v>1186</v>
      </c>
      <c r="J1037" t="s">
        <v>719</v>
      </c>
    </row>
    <row r="1038" spans="1:10" hidden="1">
      <c r="A1038" s="11">
        <v>9154</v>
      </c>
      <c r="B1038" t="s">
        <v>1987</v>
      </c>
      <c r="C1038" t="s">
        <v>774</v>
      </c>
      <c r="D1038" s="26">
        <v>5996789</v>
      </c>
      <c r="E1038" s="26">
        <v>22500000</v>
      </c>
      <c r="F1038" t="s">
        <v>735</v>
      </c>
      <c r="G1038" t="s">
        <v>77</v>
      </c>
      <c r="H1038" t="s">
        <v>717</v>
      </c>
      <c r="I1038" t="s">
        <v>1186</v>
      </c>
      <c r="J1038" t="s">
        <v>719</v>
      </c>
    </row>
    <row r="1039" spans="1:10" hidden="1">
      <c r="A1039" s="11">
        <v>9153</v>
      </c>
      <c r="B1039" t="s">
        <v>1988</v>
      </c>
      <c r="C1039" t="s">
        <v>786</v>
      </c>
      <c r="D1039" s="26">
        <v>2091781</v>
      </c>
      <c r="E1039" s="26">
        <v>14241567</v>
      </c>
      <c r="F1039" t="s">
        <v>732</v>
      </c>
      <c r="G1039" t="s">
        <v>463</v>
      </c>
      <c r="H1039" t="s">
        <v>717</v>
      </c>
      <c r="I1039" t="s">
        <v>1186</v>
      </c>
      <c r="J1039" t="s">
        <v>719</v>
      </c>
    </row>
    <row r="1040" spans="1:10" hidden="1">
      <c r="A1040" s="11">
        <v>9152</v>
      </c>
      <c r="B1040" t="s">
        <v>1989</v>
      </c>
      <c r="C1040" t="s">
        <v>727</v>
      </c>
      <c r="D1040" s="26">
        <v>200000</v>
      </c>
      <c r="E1040" s="26">
        <v>108600</v>
      </c>
      <c r="F1040" t="s">
        <v>721</v>
      </c>
      <c r="G1040" t="s">
        <v>337</v>
      </c>
      <c r="H1040" t="s">
        <v>717</v>
      </c>
      <c r="I1040" t="s">
        <v>1186</v>
      </c>
      <c r="J1040" t="s">
        <v>719</v>
      </c>
    </row>
    <row r="1041" spans="1:10" hidden="1">
      <c r="A1041" s="11">
        <v>9151</v>
      </c>
      <c r="B1041" t="s">
        <v>1990</v>
      </c>
      <c r="C1041" t="s">
        <v>731</v>
      </c>
      <c r="D1041" s="26">
        <v>2370000</v>
      </c>
      <c r="E1041" s="26">
        <v>42050627</v>
      </c>
      <c r="F1041" t="s">
        <v>735</v>
      </c>
      <c r="G1041" t="s">
        <v>1066</v>
      </c>
      <c r="H1041" t="s">
        <v>717</v>
      </c>
      <c r="I1041" t="s">
        <v>1186</v>
      </c>
      <c r="J1041" t="s">
        <v>719</v>
      </c>
    </row>
    <row r="1042" spans="1:10" hidden="1">
      <c r="A1042" s="11">
        <v>9150</v>
      </c>
      <c r="B1042" t="s">
        <v>1991</v>
      </c>
      <c r="C1042" t="s">
        <v>724</v>
      </c>
      <c r="D1042" s="26">
        <v>6988853</v>
      </c>
      <c r="E1042" s="26">
        <v>44948742</v>
      </c>
      <c r="F1042" t="s">
        <v>735</v>
      </c>
      <c r="G1042" t="s">
        <v>205</v>
      </c>
      <c r="H1042" t="s">
        <v>717</v>
      </c>
      <c r="I1042" t="s">
        <v>1186</v>
      </c>
      <c r="J1042" t="s">
        <v>719</v>
      </c>
    </row>
    <row r="1043" spans="1:10" hidden="1">
      <c r="A1043" s="11">
        <v>9148</v>
      </c>
      <c r="B1043" t="s">
        <v>1992</v>
      </c>
      <c r="C1043" t="s">
        <v>745</v>
      </c>
      <c r="D1043" s="26">
        <v>11544192</v>
      </c>
      <c r="E1043" s="26">
        <v>60820000</v>
      </c>
      <c r="F1043" t="s">
        <v>735</v>
      </c>
      <c r="G1043" t="s">
        <v>209</v>
      </c>
      <c r="H1043" t="s">
        <v>717</v>
      </c>
      <c r="I1043" t="s">
        <v>1186</v>
      </c>
      <c r="J1043" t="s">
        <v>719</v>
      </c>
    </row>
    <row r="1044" spans="1:10" hidden="1">
      <c r="A1044" s="11">
        <v>9147</v>
      </c>
      <c r="B1044" t="s">
        <v>1993</v>
      </c>
      <c r="C1044" t="s">
        <v>731</v>
      </c>
      <c r="D1044" s="26">
        <v>2752293</v>
      </c>
      <c r="E1044" s="26">
        <v>20230000</v>
      </c>
      <c r="F1044" t="s">
        <v>721</v>
      </c>
      <c r="G1044" t="s">
        <v>315</v>
      </c>
      <c r="H1044" t="s">
        <v>717</v>
      </c>
      <c r="I1044" t="s">
        <v>1186</v>
      </c>
      <c r="J1044" t="s">
        <v>719</v>
      </c>
    </row>
    <row r="1045" spans="1:10" hidden="1">
      <c r="A1045" s="11">
        <v>9146</v>
      </c>
      <c r="B1045" t="s">
        <v>1994</v>
      </c>
      <c r="C1045" t="s">
        <v>731</v>
      </c>
      <c r="D1045" s="26">
        <v>1840000</v>
      </c>
      <c r="E1045" s="26">
        <v>76450000</v>
      </c>
      <c r="F1045" t="s">
        <v>758</v>
      </c>
      <c r="G1045" t="s">
        <v>933</v>
      </c>
      <c r="H1045" t="s">
        <v>717</v>
      </c>
      <c r="I1045" t="s">
        <v>1186</v>
      </c>
      <c r="J1045" t="s">
        <v>719</v>
      </c>
    </row>
    <row r="1046" spans="1:10" hidden="1">
      <c r="A1046" s="11">
        <v>9145</v>
      </c>
      <c r="B1046" t="s">
        <v>1995</v>
      </c>
      <c r="C1046" t="s">
        <v>731</v>
      </c>
      <c r="D1046" s="26">
        <v>8093171</v>
      </c>
      <c r="E1046" s="26">
        <v>124439330</v>
      </c>
      <c r="F1046" t="s">
        <v>1618</v>
      </c>
      <c r="G1046" t="s">
        <v>489</v>
      </c>
      <c r="H1046" t="s">
        <v>717</v>
      </c>
      <c r="I1046" t="s">
        <v>1186</v>
      </c>
      <c r="J1046" t="s">
        <v>719</v>
      </c>
    </row>
    <row r="1047" spans="1:10" hidden="1">
      <c r="A1047" s="11">
        <v>9144</v>
      </c>
      <c r="B1047" t="s">
        <v>1996</v>
      </c>
      <c r="C1047" t="s">
        <v>727</v>
      </c>
      <c r="D1047" s="26">
        <v>250000</v>
      </c>
      <c r="E1047" s="26">
        <v>250000</v>
      </c>
      <c r="F1047" t="s">
        <v>735</v>
      </c>
      <c r="G1047" t="s">
        <v>315</v>
      </c>
      <c r="H1047" t="s">
        <v>717</v>
      </c>
      <c r="I1047" t="s">
        <v>1186</v>
      </c>
      <c r="J1047" t="s">
        <v>719</v>
      </c>
    </row>
    <row r="1048" spans="1:10" hidden="1">
      <c r="A1048" s="11">
        <v>9143</v>
      </c>
      <c r="B1048" t="s">
        <v>1997</v>
      </c>
      <c r="C1048" t="s">
        <v>845</v>
      </c>
      <c r="D1048" s="26">
        <v>7139450</v>
      </c>
      <c r="E1048" s="26">
        <v>57000000</v>
      </c>
      <c r="F1048" t="s">
        <v>735</v>
      </c>
      <c r="G1048" t="s">
        <v>327</v>
      </c>
      <c r="H1048" t="s">
        <v>717</v>
      </c>
      <c r="I1048" t="s">
        <v>1186</v>
      </c>
      <c r="J1048" t="s">
        <v>719</v>
      </c>
    </row>
    <row r="1049" spans="1:10" hidden="1">
      <c r="A1049" s="11">
        <v>9142</v>
      </c>
      <c r="B1049" t="s">
        <v>1998</v>
      </c>
      <c r="C1049" t="s">
        <v>1137</v>
      </c>
      <c r="D1049" s="26">
        <v>22635780</v>
      </c>
      <c r="E1049" s="26">
        <v>195650658</v>
      </c>
      <c r="F1049" t="s">
        <v>715</v>
      </c>
      <c r="G1049" t="s">
        <v>67</v>
      </c>
      <c r="H1049" t="s">
        <v>717</v>
      </c>
      <c r="I1049" t="s">
        <v>1186</v>
      </c>
      <c r="J1049" t="s">
        <v>719</v>
      </c>
    </row>
    <row r="1050" spans="1:10" hidden="1">
      <c r="A1050" s="11">
        <v>9141</v>
      </c>
      <c r="B1050" t="s">
        <v>1999</v>
      </c>
      <c r="C1050" t="s">
        <v>714</v>
      </c>
      <c r="D1050" s="26">
        <v>7269448</v>
      </c>
      <c r="E1050" s="26">
        <v>35900000</v>
      </c>
      <c r="F1050" t="s">
        <v>740</v>
      </c>
      <c r="G1050" t="s">
        <v>45</v>
      </c>
      <c r="H1050" t="s">
        <v>717</v>
      </c>
      <c r="I1050" t="s">
        <v>1186</v>
      </c>
      <c r="J1050" t="s">
        <v>719</v>
      </c>
    </row>
    <row r="1051" spans="1:10" hidden="1">
      <c r="A1051" s="11">
        <v>9140</v>
      </c>
      <c r="B1051" t="s">
        <v>2000</v>
      </c>
      <c r="D1051" s="26">
        <v>10825688</v>
      </c>
      <c r="E1051" s="26">
        <v>85057850</v>
      </c>
      <c r="F1051" t="s">
        <v>740</v>
      </c>
      <c r="G1051" t="s">
        <v>814</v>
      </c>
      <c r="H1051" t="s">
        <v>717</v>
      </c>
      <c r="I1051" t="s">
        <v>1186</v>
      </c>
      <c r="J1051" t="s">
        <v>719</v>
      </c>
    </row>
    <row r="1052" spans="1:10" hidden="1">
      <c r="A1052" s="11">
        <v>9139</v>
      </c>
      <c r="B1052" t="s">
        <v>2001</v>
      </c>
      <c r="C1052" t="s">
        <v>1595</v>
      </c>
      <c r="D1052" s="26">
        <v>7201835</v>
      </c>
      <c r="E1052" s="26">
        <v>61050330</v>
      </c>
      <c r="F1052" t="s">
        <v>740</v>
      </c>
      <c r="G1052" t="s">
        <v>235</v>
      </c>
      <c r="H1052" t="s">
        <v>717</v>
      </c>
      <c r="I1052" t="s">
        <v>1186</v>
      </c>
      <c r="J1052" t="s">
        <v>719</v>
      </c>
    </row>
    <row r="1053" spans="1:10" hidden="1">
      <c r="A1053" s="11">
        <v>9138</v>
      </c>
      <c r="B1053" t="s">
        <v>2002</v>
      </c>
      <c r="C1053" t="s">
        <v>1049</v>
      </c>
      <c r="D1053" s="26">
        <v>7155963</v>
      </c>
      <c r="E1053" s="26">
        <v>87397000</v>
      </c>
      <c r="F1053" t="s">
        <v>740</v>
      </c>
      <c r="G1053" t="s">
        <v>313</v>
      </c>
      <c r="H1053" t="s">
        <v>717</v>
      </c>
      <c r="I1053" t="s">
        <v>1186</v>
      </c>
      <c r="J1053" t="s">
        <v>719</v>
      </c>
    </row>
    <row r="1054" spans="1:10" hidden="1">
      <c r="A1054" s="11">
        <v>9137</v>
      </c>
      <c r="B1054" t="s">
        <v>2003</v>
      </c>
      <c r="C1054" t="s">
        <v>1104</v>
      </c>
      <c r="D1054" s="26">
        <v>7139450</v>
      </c>
      <c r="E1054" s="26">
        <v>58000000</v>
      </c>
      <c r="F1054" t="s">
        <v>735</v>
      </c>
      <c r="G1054" t="s">
        <v>457</v>
      </c>
      <c r="H1054" t="s">
        <v>717</v>
      </c>
      <c r="I1054" t="s">
        <v>1186</v>
      </c>
      <c r="J1054" t="s">
        <v>719</v>
      </c>
    </row>
    <row r="1055" spans="1:10" hidden="1">
      <c r="A1055" s="11">
        <v>9136</v>
      </c>
      <c r="B1055" t="s">
        <v>2004</v>
      </c>
      <c r="C1055" t="s">
        <v>1104</v>
      </c>
      <c r="D1055" s="26">
        <v>7636422</v>
      </c>
      <c r="E1055" s="26">
        <v>60320000</v>
      </c>
      <c r="F1055" t="s">
        <v>740</v>
      </c>
      <c r="G1055" t="s">
        <v>323</v>
      </c>
      <c r="H1055" t="s">
        <v>717</v>
      </c>
      <c r="I1055" t="s">
        <v>1186</v>
      </c>
      <c r="J1055" t="s">
        <v>719</v>
      </c>
    </row>
    <row r="1056" spans="1:10" hidden="1">
      <c r="A1056" s="11">
        <v>9135</v>
      </c>
      <c r="B1056" t="s">
        <v>2005</v>
      </c>
      <c r="C1056" t="s">
        <v>774</v>
      </c>
      <c r="D1056" s="26">
        <v>10239450</v>
      </c>
      <c r="E1056" s="26">
        <v>144965431</v>
      </c>
      <c r="F1056" t="s">
        <v>735</v>
      </c>
      <c r="G1056" t="s">
        <v>143</v>
      </c>
      <c r="H1056" t="s">
        <v>717</v>
      </c>
      <c r="I1056" t="s">
        <v>1186</v>
      </c>
      <c r="J1056" t="s">
        <v>719</v>
      </c>
    </row>
    <row r="1057" spans="1:10" hidden="1">
      <c r="A1057" s="11">
        <v>9134</v>
      </c>
      <c r="B1057" t="s">
        <v>2006</v>
      </c>
      <c r="C1057" t="s">
        <v>786</v>
      </c>
      <c r="D1057" s="26">
        <v>7219450</v>
      </c>
      <c r="E1057" s="26">
        <v>28544133</v>
      </c>
      <c r="F1057" t="s">
        <v>740</v>
      </c>
      <c r="G1057" t="s">
        <v>387</v>
      </c>
      <c r="H1057" t="s">
        <v>717</v>
      </c>
      <c r="I1057" t="s">
        <v>1186</v>
      </c>
      <c r="J1057" t="s">
        <v>719</v>
      </c>
    </row>
    <row r="1058" spans="1:10" hidden="1">
      <c r="A1058" s="11">
        <v>9133</v>
      </c>
      <c r="B1058" t="s">
        <v>2007</v>
      </c>
      <c r="C1058" t="s">
        <v>1049</v>
      </c>
      <c r="D1058" s="26">
        <v>7211009</v>
      </c>
      <c r="E1058" s="26">
        <v>48000000</v>
      </c>
      <c r="F1058" t="s">
        <v>740</v>
      </c>
      <c r="G1058" t="s">
        <v>1312</v>
      </c>
      <c r="H1058" t="s">
        <v>717</v>
      </c>
      <c r="I1058" t="s">
        <v>1186</v>
      </c>
      <c r="J1058" t="s">
        <v>719</v>
      </c>
    </row>
    <row r="1059" spans="1:10" hidden="1">
      <c r="A1059" s="11">
        <v>9132</v>
      </c>
      <c r="B1059" t="s">
        <v>2008</v>
      </c>
      <c r="C1059" t="s">
        <v>845</v>
      </c>
      <c r="D1059" s="26">
        <v>7155963</v>
      </c>
      <c r="E1059" s="26">
        <v>52961800</v>
      </c>
      <c r="F1059" t="s">
        <v>740</v>
      </c>
      <c r="G1059" t="s">
        <v>783</v>
      </c>
      <c r="H1059" t="s">
        <v>717</v>
      </c>
      <c r="I1059" t="s">
        <v>1186</v>
      </c>
      <c r="J1059" t="s">
        <v>719</v>
      </c>
    </row>
    <row r="1060" spans="1:10" hidden="1">
      <c r="A1060" s="11">
        <v>9131</v>
      </c>
      <c r="B1060" t="s">
        <v>2009</v>
      </c>
      <c r="C1060" t="s">
        <v>731</v>
      </c>
      <c r="D1060" s="26">
        <v>7031010</v>
      </c>
      <c r="E1060" s="26">
        <v>21814972</v>
      </c>
      <c r="F1060" t="s">
        <v>735</v>
      </c>
      <c r="G1060" t="s">
        <v>295</v>
      </c>
      <c r="H1060" t="s">
        <v>738</v>
      </c>
      <c r="I1060" t="s">
        <v>1186</v>
      </c>
      <c r="J1060" t="s">
        <v>722</v>
      </c>
    </row>
    <row r="1061" spans="1:10" hidden="1">
      <c r="A1061" s="11">
        <v>9130</v>
      </c>
      <c r="B1061" t="s">
        <v>2010</v>
      </c>
      <c r="C1061" t="s">
        <v>731</v>
      </c>
      <c r="D1061" s="26">
        <v>5254587</v>
      </c>
      <c r="E1061" s="26">
        <v>33101367</v>
      </c>
      <c r="F1061" t="s">
        <v>813</v>
      </c>
      <c r="G1061" t="s">
        <v>91</v>
      </c>
      <c r="H1061" t="s">
        <v>717</v>
      </c>
      <c r="I1061" t="s">
        <v>1186</v>
      </c>
      <c r="J1061" t="s">
        <v>719</v>
      </c>
    </row>
    <row r="1062" spans="1:10" hidden="1">
      <c r="A1062" s="11">
        <v>9129</v>
      </c>
      <c r="B1062" t="s">
        <v>2011</v>
      </c>
      <c r="C1062" t="s">
        <v>881</v>
      </c>
      <c r="D1062" s="26">
        <v>10183486</v>
      </c>
      <c r="E1062" s="26">
        <v>52071783</v>
      </c>
      <c r="F1062" t="s">
        <v>737</v>
      </c>
      <c r="G1062" t="s">
        <v>205</v>
      </c>
      <c r="H1062" t="s">
        <v>717</v>
      </c>
      <c r="I1062" t="s">
        <v>1186</v>
      </c>
      <c r="J1062" t="s">
        <v>719</v>
      </c>
    </row>
    <row r="1063" spans="1:10" hidden="1">
      <c r="A1063" s="11">
        <v>9128</v>
      </c>
      <c r="B1063" t="s">
        <v>2012</v>
      </c>
      <c r="C1063" t="s">
        <v>754</v>
      </c>
      <c r="D1063" s="26">
        <v>2652294</v>
      </c>
      <c r="E1063" s="26">
        <v>11850000</v>
      </c>
      <c r="F1063" t="s">
        <v>732</v>
      </c>
      <c r="G1063" t="s">
        <v>716</v>
      </c>
      <c r="H1063" t="s">
        <v>717</v>
      </c>
      <c r="I1063" t="s">
        <v>1186</v>
      </c>
      <c r="J1063" t="s">
        <v>719</v>
      </c>
    </row>
    <row r="1064" spans="1:10" hidden="1">
      <c r="A1064" s="11">
        <v>9127</v>
      </c>
      <c r="B1064" t="s">
        <v>2013</v>
      </c>
      <c r="C1064" t="s">
        <v>2014</v>
      </c>
      <c r="D1064" s="26">
        <v>7493120</v>
      </c>
      <c r="E1064" s="26">
        <v>240340000</v>
      </c>
      <c r="F1064" t="s">
        <v>735</v>
      </c>
      <c r="G1064" t="s">
        <v>367</v>
      </c>
      <c r="H1064" t="s">
        <v>717</v>
      </c>
      <c r="I1064" t="s">
        <v>1186</v>
      </c>
      <c r="J1064" t="s">
        <v>719</v>
      </c>
    </row>
    <row r="1065" spans="1:10" hidden="1">
      <c r="A1065" s="11">
        <v>9126</v>
      </c>
      <c r="B1065" t="s">
        <v>2015</v>
      </c>
      <c r="C1065" t="s">
        <v>1271</v>
      </c>
      <c r="D1065" s="26">
        <v>6433027</v>
      </c>
      <c r="E1065" s="26">
        <v>45551500</v>
      </c>
      <c r="F1065" t="s">
        <v>732</v>
      </c>
      <c r="G1065" t="s">
        <v>2016</v>
      </c>
      <c r="H1065" t="s">
        <v>717</v>
      </c>
      <c r="I1065" t="s">
        <v>1186</v>
      </c>
      <c r="J1065" t="s">
        <v>719</v>
      </c>
    </row>
    <row r="1066" spans="1:10" hidden="1">
      <c r="A1066" s="11">
        <v>9125</v>
      </c>
      <c r="B1066" t="s">
        <v>2017</v>
      </c>
      <c r="C1066" t="s">
        <v>754</v>
      </c>
      <c r="D1066" s="26">
        <v>7873394</v>
      </c>
      <c r="E1066" s="26">
        <v>33000000</v>
      </c>
      <c r="F1066" t="s">
        <v>725</v>
      </c>
      <c r="G1066" t="s">
        <v>716</v>
      </c>
      <c r="H1066" t="s">
        <v>717</v>
      </c>
      <c r="I1066" t="s">
        <v>1186</v>
      </c>
      <c r="J1066" t="s">
        <v>719</v>
      </c>
    </row>
    <row r="1067" spans="1:10" hidden="1">
      <c r="A1067" s="11">
        <v>9124</v>
      </c>
      <c r="B1067" t="s">
        <v>2018</v>
      </c>
      <c r="C1067" t="s">
        <v>1271</v>
      </c>
      <c r="D1067" s="26">
        <v>6588991</v>
      </c>
      <c r="E1067" s="26">
        <v>65562889</v>
      </c>
      <c r="F1067" t="s">
        <v>735</v>
      </c>
      <c r="G1067" t="s">
        <v>772</v>
      </c>
      <c r="H1067" t="s">
        <v>717</v>
      </c>
      <c r="I1067" t="s">
        <v>1186</v>
      </c>
      <c r="J1067" t="s">
        <v>719</v>
      </c>
    </row>
    <row r="1068" spans="1:10" hidden="1">
      <c r="A1068" s="11">
        <v>9123</v>
      </c>
      <c r="B1068" t="s">
        <v>2019</v>
      </c>
      <c r="C1068" t="s">
        <v>2020</v>
      </c>
      <c r="D1068" s="26">
        <v>8715597</v>
      </c>
      <c r="E1068" s="26">
        <v>51780000</v>
      </c>
      <c r="F1068" t="s">
        <v>725</v>
      </c>
      <c r="G1068" t="s">
        <v>387</v>
      </c>
      <c r="H1068" t="s">
        <v>717</v>
      </c>
      <c r="I1068" t="s">
        <v>1186</v>
      </c>
      <c r="J1068" t="s">
        <v>719</v>
      </c>
    </row>
    <row r="1069" spans="1:10" hidden="1">
      <c r="A1069" s="11">
        <v>9122</v>
      </c>
      <c r="B1069" t="s">
        <v>2021</v>
      </c>
      <c r="C1069" t="s">
        <v>727</v>
      </c>
      <c r="D1069" s="26">
        <v>200000</v>
      </c>
      <c r="E1069" s="26">
        <v>0</v>
      </c>
      <c r="F1069" t="s">
        <v>735</v>
      </c>
      <c r="G1069" t="s">
        <v>13</v>
      </c>
      <c r="H1069" t="s">
        <v>717</v>
      </c>
      <c r="I1069" t="s">
        <v>1186</v>
      </c>
      <c r="J1069" t="s">
        <v>719</v>
      </c>
    </row>
    <row r="1070" spans="1:10" hidden="1">
      <c r="A1070" s="11">
        <v>9121</v>
      </c>
      <c r="B1070" t="s">
        <v>2022</v>
      </c>
      <c r="C1070" t="s">
        <v>754</v>
      </c>
      <c r="D1070" s="26">
        <v>1000000</v>
      </c>
      <c r="E1070" s="26">
        <v>7853373</v>
      </c>
      <c r="F1070" t="s">
        <v>735</v>
      </c>
      <c r="G1070" t="s">
        <v>2023</v>
      </c>
      <c r="H1070" t="s">
        <v>717</v>
      </c>
      <c r="I1070" t="s">
        <v>1186</v>
      </c>
      <c r="J1070" t="s">
        <v>719</v>
      </c>
    </row>
    <row r="1071" spans="1:10" hidden="1">
      <c r="A1071" s="11">
        <v>9120</v>
      </c>
      <c r="B1071" t="s">
        <v>2024</v>
      </c>
      <c r="C1071" t="s">
        <v>724</v>
      </c>
      <c r="D1071" s="26">
        <v>1099050</v>
      </c>
      <c r="E1071" s="26">
        <v>995000</v>
      </c>
      <c r="F1071" t="s">
        <v>715</v>
      </c>
      <c r="G1071" t="s">
        <v>2025</v>
      </c>
      <c r="H1071" t="s">
        <v>717</v>
      </c>
      <c r="I1071" t="s">
        <v>1186</v>
      </c>
      <c r="J1071" t="s">
        <v>719</v>
      </c>
    </row>
    <row r="1072" spans="1:10" hidden="1">
      <c r="A1072" s="11">
        <v>9119</v>
      </c>
      <c r="B1072" t="s">
        <v>2026</v>
      </c>
      <c r="C1072" t="s">
        <v>724</v>
      </c>
      <c r="D1072" s="26">
        <v>1152950</v>
      </c>
      <c r="E1072" s="26">
        <v>1025000</v>
      </c>
      <c r="F1072" t="s">
        <v>715</v>
      </c>
      <c r="G1072" t="s">
        <v>2027</v>
      </c>
      <c r="H1072" t="s">
        <v>717</v>
      </c>
      <c r="I1072" t="s">
        <v>1186</v>
      </c>
      <c r="J1072" t="s">
        <v>719</v>
      </c>
    </row>
    <row r="1073" spans="1:10" hidden="1">
      <c r="A1073" s="11">
        <v>9118</v>
      </c>
      <c r="B1073" t="s">
        <v>2028</v>
      </c>
      <c r="C1073" t="s">
        <v>724</v>
      </c>
      <c r="D1073" s="26">
        <v>1368550</v>
      </c>
      <c r="E1073" s="26">
        <v>1225000</v>
      </c>
      <c r="F1073" t="s">
        <v>715</v>
      </c>
      <c r="G1073" t="s">
        <v>2029</v>
      </c>
      <c r="H1073" t="s">
        <v>717</v>
      </c>
      <c r="I1073" t="s">
        <v>1186</v>
      </c>
      <c r="J1073" t="s">
        <v>719</v>
      </c>
    </row>
    <row r="1074" spans="1:10" hidden="1">
      <c r="A1074" s="11">
        <v>9116</v>
      </c>
      <c r="B1074" t="s">
        <v>2030</v>
      </c>
      <c r="C1074" t="s">
        <v>731</v>
      </c>
      <c r="D1074" s="26">
        <v>1726484</v>
      </c>
      <c r="E1074" s="26">
        <v>41034000</v>
      </c>
      <c r="F1074" t="s">
        <v>813</v>
      </c>
      <c r="G1074" t="s">
        <v>93</v>
      </c>
      <c r="H1074" t="s">
        <v>717</v>
      </c>
      <c r="I1074" t="s">
        <v>1186</v>
      </c>
      <c r="J1074" t="s">
        <v>719</v>
      </c>
    </row>
    <row r="1075" spans="1:10" hidden="1">
      <c r="A1075" s="11">
        <v>9115</v>
      </c>
      <c r="B1075" t="s">
        <v>2031</v>
      </c>
      <c r="C1075" t="s">
        <v>731</v>
      </c>
      <c r="D1075" s="26">
        <v>6250000</v>
      </c>
      <c r="E1075" s="26">
        <v>98000000</v>
      </c>
      <c r="F1075" t="s">
        <v>725</v>
      </c>
      <c r="G1075" t="s">
        <v>205</v>
      </c>
      <c r="H1075" t="s">
        <v>717</v>
      </c>
      <c r="I1075" t="s">
        <v>1186</v>
      </c>
      <c r="J1075" t="s">
        <v>719</v>
      </c>
    </row>
    <row r="1076" spans="1:10" hidden="1">
      <c r="A1076" s="11">
        <v>9114</v>
      </c>
      <c r="B1076" t="s">
        <v>2032</v>
      </c>
      <c r="D1076" s="26">
        <v>950000</v>
      </c>
      <c r="E1076" s="26">
        <v>980000</v>
      </c>
      <c r="F1076" t="s">
        <v>735</v>
      </c>
      <c r="G1076" t="s">
        <v>409</v>
      </c>
      <c r="H1076" t="s">
        <v>717</v>
      </c>
      <c r="I1076" t="s">
        <v>1186</v>
      </c>
      <c r="J1076" t="s">
        <v>719</v>
      </c>
    </row>
    <row r="1077" spans="1:10" hidden="1">
      <c r="A1077" s="11">
        <v>9113</v>
      </c>
      <c r="B1077" t="s">
        <v>2033</v>
      </c>
      <c r="C1077" t="s">
        <v>731</v>
      </c>
      <c r="D1077" s="26">
        <v>3502968</v>
      </c>
      <c r="E1077" s="26">
        <v>15759000</v>
      </c>
      <c r="F1077" t="s">
        <v>813</v>
      </c>
      <c r="G1077" t="s">
        <v>411</v>
      </c>
      <c r="H1077" t="s">
        <v>738</v>
      </c>
      <c r="I1077" t="s">
        <v>1186</v>
      </c>
      <c r="J1077" t="s">
        <v>719</v>
      </c>
    </row>
    <row r="1078" spans="1:10" hidden="1">
      <c r="A1078" s="11">
        <v>9112</v>
      </c>
      <c r="B1078" t="s">
        <v>2034</v>
      </c>
      <c r="C1078" t="s">
        <v>731</v>
      </c>
      <c r="D1078" s="26">
        <v>1776484</v>
      </c>
      <c r="E1078" s="26">
        <v>304550000</v>
      </c>
      <c r="F1078" t="s">
        <v>735</v>
      </c>
      <c r="G1078" t="s">
        <v>814</v>
      </c>
      <c r="H1078" t="s">
        <v>717</v>
      </c>
      <c r="I1078" t="s">
        <v>1186</v>
      </c>
      <c r="J1078" t="s">
        <v>719</v>
      </c>
    </row>
    <row r="1079" spans="1:10" hidden="1">
      <c r="A1079" s="11">
        <v>9111</v>
      </c>
      <c r="B1079" t="s">
        <v>2035</v>
      </c>
      <c r="C1079" t="s">
        <v>724</v>
      </c>
      <c r="D1079" s="26">
        <v>995000</v>
      </c>
      <c r="E1079" s="26">
        <v>2986500</v>
      </c>
      <c r="F1079" t="s">
        <v>715</v>
      </c>
      <c r="G1079" t="s">
        <v>315</v>
      </c>
      <c r="H1079" t="s">
        <v>717</v>
      </c>
      <c r="I1079" t="s">
        <v>1186</v>
      </c>
      <c r="J1079" t="s">
        <v>719</v>
      </c>
    </row>
    <row r="1080" spans="1:10" hidden="1">
      <c r="A1080" s="11">
        <v>9110</v>
      </c>
      <c r="B1080" t="s">
        <v>2036</v>
      </c>
      <c r="C1080" t="s">
        <v>731</v>
      </c>
      <c r="D1080" s="26">
        <v>352000</v>
      </c>
      <c r="E1080" s="26">
        <v>30000</v>
      </c>
      <c r="F1080" t="s">
        <v>715</v>
      </c>
      <c r="G1080" t="s">
        <v>157</v>
      </c>
      <c r="H1080" t="s">
        <v>717</v>
      </c>
      <c r="I1080" t="s">
        <v>1186</v>
      </c>
      <c r="J1080" t="s">
        <v>719</v>
      </c>
    </row>
    <row r="1081" spans="1:10" hidden="1">
      <c r="A1081" s="11">
        <v>9108</v>
      </c>
      <c r="B1081" t="s">
        <v>2037</v>
      </c>
      <c r="C1081" t="s">
        <v>731</v>
      </c>
      <c r="D1081" s="26">
        <v>852000</v>
      </c>
      <c r="E1081" s="26">
        <v>500000</v>
      </c>
      <c r="F1081" t="s">
        <v>735</v>
      </c>
      <c r="G1081" t="s">
        <v>385</v>
      </c>
      <c r="H1081" t="s">
        <v>717</v>
      </c>
      <c r="I1081" t="s">
        <v>1186</v>
      </c>
      <c r="J1081" t="s">
        <v>719</v>
      </c>
    </row>
    <row r="1082" spans="1:10" hidden="1">
      <c r="A1082" s="11">
        <v>9107</v>
      </c>
      <c r="B1082" t="s">
        <v>2038</v>
      </c>
      <c r="C1082" t="s">
        <v>731</v>
      </c>
      <c r="D1082" s="26">
        <v>4109589</v>
      </c>
      <c r="E1082" s="26">
        <v>128000000</v>
      </c>
      <c r="F1082" t="s">
        <v>758</v>
      </c>
      <c r="G1082" t="s">
        <v>261</v>
      </c>
      <c r="H1082" t="s">
        <v>834</v>
      </c>
      <c r="I1082" t="s">
        <v>1186</v>
      </c>
      <c r="J1082" t="s">
        <v>1289</v>
      </c>
    </row>
    <row r="1083" spans="1:10" hidden="1">
      <c r="A1083" s="11">
        <v>9105</v>
      </c>
      <c r="B1083" t="s">
        <v>2039</v>
      </c>
      <c r="C1083" t="s">
        <v>731</v>
      </c>
      <c r="D1083" s="26">
        <v>1800000</v>
      </c>
      <c r="E1083" s="26">
        <v>180000</v>
      </c>
      <c r="F1083" t="s">
        <v>715</v>
      </c>
      <c r="G1083" t="s">
        <v>2040</v>
      </c>
      <c r="H1083" t="s">
        <v>717</v>
      </c>
      <c r="I1083" t="s">
        <v>1186</v>
      </c>
      <c r="J1083" t="s">
        <v>719</v>
      </c>
    </row>
    <row r="1084" spans="1:10" hidden="1">
      <c r="A1084" s="11">
        <v>9103</v>
      </c>
      <c r="B1084" t="s">
        <v>2041</v>
      </c>
      <c r="C1084" t="s">
        <v>731</v>
      </c>
      <c r="D1084" s="26">
        <v>4600000</v>
      </c>
      <c r="E1084" s="26">
        <v>21092000</v>
      </c>
      <c r="F1084" t="s">
        <v>740</v>
      </c>
      <c r="G1084" t="s">
        <v>239</v>
      </c>
      <c r="H1084" t="s">
        <v>834</v>
      </c>
      <c r="I1084" t="s">
        <v>1186</v>
      </c>
      <c r="J1084" t="s">
        <v>719</v>
      </c>
    </row>
    <row r="1085" spans="1:10" hidden="1">
      <c r="A1085" s="11">
        <v>9101</v>
      </c>
      <c r="B1085" t="s">
        <v>2042</v>
      </c>
      <c r="C1085" t="s">
        <v>727</v>
      </c>
      <c r="D1085" s="26">
        <v>600000</v>
      </c>
      <c r="E1085" s="26">
        <v>175800</v>
      </c>
      <c r="F1085" t="s">
        <v>721</v>
      </c>
      <c r="G1085" t="s">
        <v>2043</v>
      </c>
      <c r="H1085" t="s">
        <v>717</v>
      </c>
      <c r="I1085" t="s">
        <v>1186</v>
      </c>
      <c r="J1085" t="s">
        <v>719</v>
      </c>
    </row>
    <row r="1086" spans="1:10" hidden="1">
      <c r="A1086" s="11">
        <v>9100</v>
      </c>
      <c r="B1086" t="s">
        <v>2044</v>
      </c>
      <c r="C1086" t="s">
        <v>727</v>
      </c>
      <c r="D1086" s="26">
        <v>200000</v>
      </c>
      <c r="E1086" s="26">
        <v>78600</v>
      </c>
      <c r="F1086" t="s">
        <v>721</v>
      </c>
      <c r="G1086" t="s">
        <v>429</v>
      </c>
      <c r="H1086" t="s">
        <v>717</v>
      </c>
      <c r="I1086" t="s">
        <v>1186</v>
      </c>
      <c r="J1086" t="s">
        <v>719</v>
      </c>
    </row>
    <row r="1087" spans="1:10" hidden="1">
      <c r="A1087" s="11">
        <v>9098</v>
      </c>
      <c r="B1087" t="s">
        <v>2045</v>
      </c>
      <c r="C1087" t="s">
        <v>727</v>
      </c>
      <c r="D1087" s="26">
        <v>800000</v>
      </c>
      <c r="E1087" s="26">
        <v>134400</v>
      </c>
      <c r="F1087" t="s">
        <v>721</v>
      </c>
      <c r="G1087" t="s">
        <v>2046</v>
      </c>
      <c r="H1087" t="s">
        <v>717</v>
      </c>
      <c r="I1087" t="s">
        <v>1186</v>
      </c>
      <c r="J1087" t="s">
        <v>719</v>
      </c>
    </row>
    <row r="1088" spans="1:10" hidden="1">
      <c r="A1088" s="11">
        <v>9095</v>
      </c>
      <c r="B1088" t="s">
        <v>2047</v>
      </c>
      <c r="C1088" t="s">
        <v>724</v>
      </c>
      <c r="D1088" s="26">
        <v>3502968</v>
      </c>
      <c r="E1088" s="26">
        <v>26864514</v>
      </c>
      <c r="F1088" t="s">
        <v>735</v>
      </c>
      <c r="G1088" t="s">
        <v>147</v>
      </c>
      <c r="H1088" t="s">
        <v>717</v>
      </c>
      <c r="I1088" t="s">
        <v>1186</v>
      </c>
      <c r="J1088" t="s">
        <v>719</v>
      </c>
    </row>
    <row r="1089" spans="1:10" hidden="1">
      <c r="A1089" s="11">
        <v>9094</v>
      </c>
      <c r="B1089" t="s">
        <v>2048</v>
      </c>
      <c r="C1089" t="s">
        <v>789</v>
      </c>
      <c r="D1089" s="26">
        <v>10874659</v>
      </c>
      <c r="E1089" s="26">
        <v>64885046</v>
      </c>
      <c r="F1089" t="s">
        <v>732</v>
      </c>
      <c r="G1089" t="s">
        <v>2049</v>
      </c>
      <c r="H1089" t="s">
        <v>717</v>
      </c>
      <c r="I1089" t="s">
        <v>1186</v>
      </c>
      <c r="J1089" t="s">
        <v>719</v>
      </c>
    </row>
    <row r="1090" spans="1:10" hidden="1">
      <c r="A1090" s="11">
        <v>9093</v>
      </c>
      <c r="B1090" t="s">
        <v>2050</v>
      </c>
      <c r="C1090" t="s">
        <v>818</v>
      </c>
      <c r="D1090" s="26">
        <v>2497078</v>
      </c>
      <c r="E1090" s="26">
        <v>3300000</v>
      </c>
      <c r="F1090" t="s">
        <v>735</v>
      </c>
      <c r="G1090" t="s">
        <v>261</v>
      </c>
      <c r="H1090" t="s">
        <v>717</v>
      </c>
      <c r="I1090" t="s">
        <v>1186</v>
      </c>
      <c r="J1090" t="s">
        <v>719</v>
      </c>
    </row>
    <row r="1091" spans="1:10" hidden="1">
      <c r="A1091" s="11">
        <v>9092</v>
      </c>
      <c r="B1091" t="s">
        <v>2051</v>
      </c>
      <c r="C1091" t="s">
        <v>774</v>
      </c>
      <c r="D1091" s="26">
        <v>9369864</v>
      </c>
      <c r="E1091" s="26">
        <v>79431874</v>
      </c>
      <c r="F1091" t="s">
        <v>732</v>
      </c>
      <c r="G1091" t="s">
        <v>351</v>
      </c>
      <c r="H1091" t="s">
        <v>717</v>
      </c>
      <c r="I1091" t="s">
        <v>1186</v>
      </c>
      <c r="J1091" t="s">
        <v>719</v>
      </c>
    </row>
    <row r="1092" spans="1:10" hidden="1">
      <c r="A1092" s="11">
        <v>9089</v>
      </c>
      <c r="B1092" t="s">
        <v>2052</v>
      </c>
      <c r="C1092" t="s">
        <v>810</v>
      </c>
      <c r="D1092" s="26">
        <v>3274658</v>
      </c>
      <c r="E1092" s="26">
        <v>26180141</v>
      </c>
      <c r="F1092" t="s">
        <v>732</v>
      </c>
      <c r="G1092" t="s">
        <v>409</v>
      </c>
      <c r="H1092" t="s">
        <v>717</v>
      </c>
      <c r="I1092" t="s">
        <v>1186</v>
      </c>
      <c r="J1092" t="s">
        <v>719</v>
      </c>
    </row>
    <row r="1093" spans="1:10" hidden="1">
      <c r="A1093" s="11">
        <v>9088</v>
      </c>
      <c r="B1093" t="s">
        <v>2053</v>
      </c>
      <c r="C1093" t="s">
        <v>818</v>
      </c>
      <c r="D1093" s="26">
        <v>2323125</v>
      </c>
      <c r="E1093" s="26">
        <v>5117840</v>
      </c>
      <c r="F1093" t="s">
        <v>735</v>
      </c>
      <c r="G1093" t="s">
        <v>107</v>
      </c>
      <c r="H1093" t="s">
        <v>717</v>
      </c>
      <c r="I1093" t="s">
        <v>1186</v>
      </c>
      <c r="J1093" t="s">
        <v>719</v>
      </c>
    </row>
    <row r="1094" spans="1:10" hidden="1">
      <c r="A1094" s="11">
        <v>9087</v>
      </c>
      <c r="B1094" t="s">
        <v>2054</v>
      </c>
      <c r="C1094" t="s">
        <v>731</v>
      </c>
      <c r="D1094" s="26">
        <v>1600000</v>
      </c>
      <c r="E1094" s="26">
        <v>170000</v>
      </c>
      <c r="F1094" t="s">
        <v>715</v>
      </c>
      <c r="G1094" t="s">
        <v>2055</v>
      </c>
      <c r="H1094" t="s">
        <v>717</v>
      </c>
      <c r="I1094" t="s">
        <v>1186</v>
      </c>
      <c r="J1094" t="s">
        <v>719</v>
      </c>
    </row>
    <row r="1095" spans="1:10" hidden="1">
      <c r="A1095" s="11">
        <v>9086</v>
      </c>
      <c r="B1095" t="s">
        <v>2056</v>
      </c>
      <c r="C1095" t="s">
        <v>818</v>
      </c>
      <c r="D1095" s="26">
        <v>3561644</v>
      </c>
      <c r="E1095" s="26">
        <v>11749385</v>
      </c>
      <c r="F1095" t="s">
        <v>735</v>
      </c>
      <c r="G1095" t="s">
        <v>205</v>
      </c>
      <c r="H1095" t="s">
        <v>717</v>
      </c>
      <c r="I1095" t="s">
        <v>1186</v>
      </c>
      <c r="J1095" t="s">
        <v>719</v>
      </c>
    </row>
    <row r="1096" spans="1:10" hidden="1">
      <c r="A1096" s="11">
        <v>9085</v>
      </c>
      <c r="B1096" t="s">
        <v>2057</v>
      </c>
      <c r="C1096" t="s">
        <v>731</v>
      </c>
      <c r="D1096" s="26">
        <v>15000000</v>
      </c>
      <c r="E1096" s="26">
        <v>147006333</v>
      </c>
      <c r="F1096" t="s">
        <v>1618</v>
      </c>
      <c r="G1096" t="s">
        <v>489</v>
      </c>
      <c r="H1096" t="s">
        <v>717</v>
      </c>
      <c r="I1096" t="s">
        <v>1186</v>
      </c>
      <c r="J1096" t="s">
        <v>719</v>
      </c>
    </row>
    <row r="1097" spans="1:10" hidden="1">
      <c r="A1097" s="11">
        <v>9083</v>
      </c>
      <c r="B1097" t="s">
        <v>2058</v>
      </c>
      <c r="C1097" t="s">
        <v>731</v>
      </c>
      <c r="D1097" s="26">
        <v>17889450</v>
      </c>
      <c r="E1097" s="26">
        <v>149941000</v>
      </c>
      <c r="F1097" t="s">
        <v>715</v>
      </c>
      <c r="G1097" t="s">
        <v>1852</v>
      </c>
      <c r="H1097" t="s">
        <v>717</v>
      </c>
      <c r="I1097" t="s">
        <v>1186</v>
      </c>
      <c r="J1097" t="s">
        <v>761</v>
      </c>
    </row>
    <row r="1098" spans="1:10" hidden="1">
      <c r="A1098" s="11">
        <v>9081</v>
      </c>
      <c r="B1098" t="s">
        <v>2059</v>
      </c>
      <c r="C1098" t="s">
        <v>731</v>
      </c>
      <c r="D1098" s="26">
        <v>3750000</v>
      </c>
      <c r="E1098" s="26">
        <v>28340000</v>
      </c>
      <c r="F1098" t="s">
        <v>735</v>
      </c>
      <c r="G1098" t="s">
        <v>449</v>
      </c>
      <c r="H1098" t="s">
        <v>717</v>
      </c>
      <c r="I1098" t="s">
        <v>1186</v>
      </c>
      <c r="J1098" t="s">
        <v>719</v>
      </c>
    </row>
    <row r="1099" spans="1:10" hidden="1">
      <c r="A1099" s="11">
        <v>9080</v>
      </c>
      <c r="B1099" t="s">
        <v>2060</v>
      </c>
      <c r="C1099" t="s">
        <v>727</v>
      </c>
      <c r="D1099" s="26">
        <v>10500000</v>
      </c>
      <c r="E1099" s="26">
        <v>20332000</v>
      </c>
      <c r="F1099" t="s">
        <v>715</v>
      </c>
      <c r="G1099" t="s">
        <v>2061</v>
      </c>
      <c r="H1099" t="s">
        <v>717</v>
      </c>
      <c r="I1099" t="s">
        <v>1186</v>
      </c>
      <c r="J1099" t="s">
        <v>719</v>
      </c>
    </row>
    <row r="1100" spans="1:10" hidden="1">
      <c r="A1100" s="11">
        <v>9079</v>
      </c>
      <c r="B1100" t="s">
        <v>2062</v>
      </c>
      <c r="C1100" t="s">
        <v>727</v>
      </c>
      <c r="D1100" s="26">
        <v>3460000</v>
      </c>
      <c r="E1100" s="26">
        <v>26600325</v>
      </c>
      <c r="F1100" t="s">
        <v>735</v>
      </c>
      <c r="G1100" t="s">
        <v>197</v>
      </c>
      <c r="H1100" t="s">
        <v>717</v>
      </c>
      <c r="I1100" t="s">
        <v>1186</v>
      </c>
      <c r="J1100" t="s">
        <v>719</v>
      </c>
    </row>
    <row r="1101" spans="1:10" hidden="1">
      <c r="A1101" s="11">
        <v>9078</v>
      </c>
      <c r="B1101" t="s">
        <v>2063</v>
      </c>
      <c r="C1101" t="s">
        <v>727</v>
      </c>
      <c r="D1101" s="26">
        <v>6200000</v>
      </c>
      <c r="E1101" s="26">
        <v>35868712</v>
      </c>
      <c r="F1101" t="s">
        <v>721</v>
      </c>
      <c r="G1101" t="s">
        <v>353</v>
      </c>
      <c r="H1101" t="s">
        <v>717</v>
      </c>
      <c r="I1101" t="s">
        <v>1186</v>
      </c>
      <c r="J1101" t="s">
        <v>719</v>
      </c>
    </row>
    <row r="1102" spans="1:10" hidden="1">
      <c r="A1102" s="11">
        <v>9077</v>
      </c>
      <c r="B1102" t="s">
        <v>2064</v>
      </c>
      <c r="C1102" t="s">
        <v>2065</v>
      </c>
      <c r="D1102" s="26">
        <v>275229</v>
      </c>
      <c r="E1102" s="26">
        <v>1478647433</v>
      </c>
      <c r="F1102" t="s">
        <v>725</v>
      </c>
      <c r="G1102" t="s">
        <v>2066</v>
      </c>
      <c r="H1102" t="s">
        <v>717</v>
      </c>
      <c r="I1102" t="s">
        <v>1186</v>
      </c>
      <c r="J1102" t="s">
        <v>761</v>
      </c>
    </row>
    <row r="1103" spans="1:10" hidden="1">
      <c r="A1103" s="11">
        <v>9076</v>
      </c>
      <c r="B1103" t="s">
        <v>2067</v>
      </c>
      <c r="C1103" t="s">
        <v>727</v>
      </c>
      <c r="D1103" s="26">
        <v>8295000</v>
      </c>
      <c r="E1103" s="26">
        <v>33743050</v>
      </c>
      <c r="F1103" t="s">
        <v>732</v>
      </c>
      <c r="G1103" t="s">
        <v>47</v>
      </c>
      <c r="H1103" t="s">
        <v>717</v>
      </c>
      <c r="I1103" t="s">
        <v>1186</v>
      </c>
      <c r="J1103" t="s">
        <v>719</v>
      </c>
    </row>
    <row r="1104" spans="1:10" hidden="1">
      <c r="A1104" s="11">
        <v>9073</v>
      </c>
      <c r="B1104" t="s">
        <v>2068</v>
      </c>
      <c r="C1104" t="s">
        <v>724</v>
      </c>
      <c r="D1104" s="26">
        <v>7201835</v>
      </c>
      <c r="E1104" s="26">
        <v>48694677</v>
      </c>
      <c r="F1104" t="s">
        <v>1618</v>
      </c>
      <c r="G1104" t="s">
        <v>489</v>
      </c>
      <c r="H1104" t="s">
        <v>717</v>
      </c>
      <c r="I1104" t="s">
        <v>1186</v>
      </c>
      <c r="J1104" t="s">
        <v>719</v>
      </c>
    </row>
    <row r="1105" spans="1:10" hidden="1">
      <c r="A1105" s="11">
        <v>9072</v>
      </c>
      <c r="B1105" t="s">
        <v>2069</v>
      </c>
      <c r="D1105" s="26">
        <v>37196</v>
      </c>
      <c r="E1105" s="26">
        <v>443200000</v>
      </c>
      <c r="F1105" t="s">
        <v>735</v>
      </c>
      <c r="G1105" t="s">
        <v>716</v>
      </c>
      <c r="H1105" t="s">
        <v>717</v>
      </c>
      <c r="I1105" t="s">
        <v>1186</v>
      </c>
      <c r="J1105" t="s">
        <v>761</v>
      </c>
    </row>
    <row r="1106" spans="1:10" hidden="1">
      <c r="A1106" s="11">
        <v>9071</v>
      </c>
      <c r="B1106" t="s">
        <v>2070</v>
      </c>
      <c r="C1106" t="s">
        <v>818</v>
      </c>
      <c r="D1106" s="26">
        <v>5334587</v>
      </c>
      <c r="E1106" s="26">
        <v>703823739</v>
      </c>
      <c r="F1106" t="s">
        <v>725</v>
      </c>
      <c r="G1106" t="s">
        <v>2071</v>
      </c>
      <c r="H1106" t="s">
        <v>717</v>
      </c>
      <c r="I1106" t="s">
        <v>1186</v>
      </c>
      <c r="J1106" t="s">
        <v>761</v>
      </c>
    </row>
    <row r="1107" spans="1:10">
      <c r="A1107" s="11">
        <v>9070</v>
      </c>
      <c r="B1107" t="s">
        <v>2072</v>
      </c>
      <c r="C1107" t="s">
        <v>1049</v>
      </c>
      <c r="D1107" s="26">
        <v>0</v>
      </c>
      <c r="E1107" s="26">
        <v>805361640</v>
      </c>
      <c r="F1107" t="s">
        <v>740</v>
      </c>
      <c r="G1107" t="s">
        <v>2073</v>
      </c>
      <c r="H1107" t="s">
        <v>717</v>
      </c>
      <c r="I1107" t="s">
        <v>1186</v>
      </c>
      <c r="J1107" t="s">
        <v>761</v>
      </c>
    </row>
    <row r="1108" spans="1:10" hidden="1">
      <c r="A1108" s="11">
        <v>9068</v>
      </c>
      <c r="B1108" t="s">
        <v>2074</v>
      </c>
      <c r="C1108" t="s">
        <v>724</v>
      </c>
      <c r="D1108" s="26">
        <v>3046347</v>
      </c>
      <c r="E1108" s="26">
        <v>22221221</v>
      </c>
      <c r="F1108" t="s">
        <v>732</v>
      </c>
      <c r="G1108" t="s">
        <v>87</v>
      </c>
      <c r="H1108" t="s">
        <v>717</v>
      </c>
      <c r="I1108" t="s">
        <v>1186</v>
      </c>
      <c r="J1108" t="s">
        <v>719</v>
      </c>
    </row>
    <row r="1109" spans="1:10" hidden="1">
      <c r="A1109" s="11">
        <v>9067</v>
      </c>
      <c r="B1109" t="s">
        <v>2075</v>
      </c>
      <c r="C1109" t="s">
        <v>731</v>
      </c>
      <c r="D1109" s="26">
        <v>4264654</v>
      </c>
      <c r="E1109" s="26">
        <v>25590000</v>
      </c>
      <c r="F1109" t="s">
        <v>758</v>
      </c>
      <c r="G1109" t="s">
        <v>99</v>
      </c>
      <c r="H1109" t="s">
        <v>717</v>
      </c>
      <c r="I1109" t="s">
        <v>1186</v>
      </c>
      <c r="J1109" t="s">
        <v>719</v>
      </c>
    </row>
    <row r="1110" spans="1:10">
      <c r="A1110" s="11">
        <v>9060</v>
      </c>
      <c r="B1110" t="s">
        <v>2076</v>
      </c>
      <c r="C1110" t="s">
        <v>1271</v>
      </c>
      <c r="D1110" s="26">
        <v>0</v>
      </c>
      <c r="E1110" s="26">
        <v>201500000</v>
      </c>
      <c r="F1110" t="s">
        <v>732</v>
      </c>
      <c r="G1110" t="s">
        <v>2077</v>
      </c>
      <c r="H1110" t="s">
        <v>717</v>
      </c>
      <c r="I1110" t="s">
        <v>1186</v>
      </c>
      <c r="J1110" t="s">
        <v>761</v>
      </c>
    </row>
    <row r="1111" spans="1:10" hidden="1">
      <c r="A1111" s="11">
        <v>9059</v>
      </c>
      <c r="B1111" t="s">
        <v>2078</v>
      </c>
      <c r="C1111" t="s">
        <v>774</v>
      </c>
      <c r="D1111" s="26">
        <v>11144497</v>
      </c>
      <c r="E1111" s="26">
        <v>45831202</v>
      </c>
      <c r="F1111" t="s">
        <v>735</v>
      </c>
      <c r="G1111" t="s">
        <v>185</v>
      </c>
      <c r="H1111" t="s">
        <v>717</v>
      </c>
      <c r="I1111" t="s">
        <v>1186</v>
      </c>
      <c r="J1111" t="s">
        <v>719</v>
      </c>
    </row>
    <row r="1112" spans="1:10" hidden="1">
      <c r="A1112" s="11">
        <v>9058</v>
      </c>
      <c r="B1112" t="s">
        <v>2079</v>
      </c>
      <c r="C1112" t="s">
        <v>724</v>
      </c>
      <c r="D1112" s="26">
        <v>10000000</v>
      </c>
      <c r="E1112" s="26">
        <v>65170000</v>
      </c>
      <c r="F1112" t="s">
        <v>871</v>
      </c>
      <c r="G1112" t="s">
        <v>1891</v>
      </c>
      <c r="H1112" t="s">
        <v>717</v>
      </c>
      <c r="I1112" t="s">
        <v>1186</v>
      </c>
      <c r="J1112" t="s">
        <v>719</v>
      </c>
    </row>
    <row r="1113" spans="1:10" hidden="1">
      <c r="A1113" s="11">
        <v>9057</v>
      </c>
      <c r="B1113" t="s">
        <v>2080</v>
      </c>
      <c r="C1113" t="s">
        <v>731</v>
      </c>
      <c r="D1113" s="26">
        <v>7000000</v>
      </c>
      <c r="E1113" s="26">
        <v>58392070</v>
      </c>
      <c r="F1113" t="s">
        <v>721</v>
      </c>
      <c r="G1113" t="s">
        <v>67</v>
      </c>
      <c r="H1113" t="s">
        <v>717</v>
      </c>
      <c r="I1113" t="s">
        <v>1186</v>
      </c>
      <c r="J1113" t="s">
        <v>719</v>
      </c>
    </row>
    <row r="1114" spans="1:10" hidden="1">
      <c r="A1114" s="11">
        <v>9056</v>
      </c>
      <c r="B1114" t="s">
        <v>2081</v>
      </c>
      <c r="C1114" t="s">
        <v>731</v>
      </c>
      <c r="D1114" s="26">
        <v>1575155</v>
      </c>
      <c r="E1114" s="26">
        <v>6530000</v>
      </c>
      <c r="F1114" t="s">
        <v>721</v>
      </c>
      <c r="G1114" t="s">
        <v>39</v>
      </c>
      <c r="H1114" t="s">
        <v>717</v>
      </c>
      <c r="I1114" t="s">
        <v>1186</v>
      </c>
      <c r="J1114" t="s">
        <v>719</v>
      </c>
    </row>
    <row r="1115" spans="1:10" hidden="1">
      <c r="A1115" s="11">
        <v>9055</v>
      </c>
      <c r="B1115" t="s">
        <v>2082</v>
      </c>
      <c r="C1115" t="s">
        <v>774</v>
      </c>
      <c r="D1115" s="26">
        <v>12462550</v>
      </c>
      <c r="E1115" s="26">
        <v>49338351</v>
      </c>
      <c r="F1115" t="s">
        <v>735</v>
      </c>
      <c r="G1115" t="s">
        <v>131</v>
      </c>
      <c r="H1115" t="s">
        <v>717</v>
      </c>
      <c r="I1115" t="s">
        <v>1186</v>
      </c>
      <c r="J1115" t="s">
        <v>719</v>
      </c>
    </row>
    <row r="1116" spans="1:10" hidden="1">
      <c r="A1116" s="11">
        <v>9054</v>
      </c>
      <c r="B1116" t="s">
        <v>2083</v>
      </c>
      <c r="C1116" t="s">
        <v>754</v>
      </c>
      <c r="D1116" s="26">
        <v>10815137</v>
      </c>
      <c r="E1116" s="26">
        <v>364474492</v>
      </c>
      <c r="F1116" t="s">
        <v>735</v>
      </c>
      <c r="G1116" t="s">
        <v>2084</v>
      </c>
      <c r="H1116" t="s">
        <v>717</v>
      </c>
      <c r="I1116" t="s">
        <v>1186</v>
      </c>
      <c r="J1116" t="s">
        <v>719</v>
      </c>
    </row>
    <row r="1117" spans="1:10" hidden="1">
      <c r="A1117" s="11">
        <v>9053</v>
      </c>
      <c r="B1117" t="s">
        <v>2085</v>
      </c>
      <c r="C1117" t="s">
        <v>731</v>
      </c>
      <c r="D1117" s="26">
        <v>6000000</v>
      </c>
      <c r="E1117" s="26">
        <v>38460000</v>
      </c>
      <c r="F1117" t="s">
        <v>721</v>
      </c>
      <c r="G1117" t="s">
        <v>21</v>
      </c>
      <c r="H1117" t="s">
        <v>717</v>
      </c>
      <c r="I1117" t="s">
        <v>1186</v>
      </c>
      <c r="J1117" t="s">
        <v>719</v>
      </c>
    </row>
    <row r="1118" spans="1:10" hidden="1">
      <c r="A1118" s="11">
        <v>9052</v>
      </c>
      <c r="B1118" t="s">
        <v>2086</v>
      </c>
      <c r="C1118" t="s">
        <v>731</v>
      </c>
      <c r="D1118" s="26">
        <v>3000000</v>
      </c>
      <c r="E1118" s="26">
        <v>55000000</v>
      </c>
      <c r="F1118" t="s">
        <v>758</v>
      </c>
      <c r="G1118" t="s">
        <v>1159</v>
      </c>
      <c r="H1118" t="s">
        <v>738</v>
      </c>
      <c r="I1118" t="s">
        <v>1684</v>
      </c>
      <c r="J1118" t="s">
        <v>719</v>
      </c>
    </row>
    <row r="1119" spans="1:10" hidden="1">
      <c r="A1119" s="11">
        <v>9051</v>
      </c>
      <c r="B1119" t="s">
        <v>2087</v>
      </c>
      <c r="C1119" t="s">
        <v>714</v>
      </c>
      <c r="D1119" s="26">
        <v>12000000</v>
      </c>
      <c r="E1119" s="26">
        <v>50800000</v>
      </c>
      <c r="F1119" t="s">
        <v>813</v>
      </c>
      <c r="G1119" t="s">
        <v>814</v>
      </c>
      <c r="H1119" t="s">
        <v>717</v>
      </c>
      <c r="I1119" t="s">
        <v>1186</v>
      </c>
      <c r="J1119" t="s">
        <v>719</v>
      </c>
    </row>
    <row r="1120" spans="1:10" hidden="1">
      <c r="A1120" s="11">
        <v>9050</v>
      </c>
      <c r="B1120" t="s">
        <v>2088</v>
      </c>
      <c r="C1120" t="s">
        <v>774</v>
      </c>
      <c r="D1120" s="26">
        <v>5329452</v>
      </c>
      <c r="E1120" s="26">
        <v>15045800</v>
      </c>
      <c r="F1120" t="s">
        <v>813</v>
      </c>
      <c r="G1120" t="s">
        <v>429</v>
      </c>
      <c r="H1120" t="s">
        <v>717</v>
      </c>
      <c r="I1120" t="s">
        <v>1186</v>
      </c>
      <c r="J1120" t="s">
        <v>719</v>
      </c>
    </row>
    <row r="1121" spans="1:10" hidden="1">
      <c r="A1121" s="11">
        <v>9048</v>
      </c>
      <c r="B1121" t="s">
        <v>2089</v>
      </c>
      <c r="C1121" t="s">
        <v>731</v>
      </c>
      <c r="D1121" s="26">
        <v>6667123</v>
      </c>
      <c r="E1121" s="26">
        <v>47112888</v>
      </c>
      <c r="F1121" t="s">
        <v>735</v>
      </c>
      <c r="G1121" t="s">
        <v>143</v>
      </c>
      <c r="H1121" t="s">
        <v>717</v>
      </c>
      <c r="I1121" t="s">
        <v>1186</v>
      </c>
      <c r="J1121" t="s">
        <v>719</v>
      </c>
    </row>
    <row r="1122" spans="1:10" hidden="1">
      <c r="A1122" s="11">
        <v>9047</v>
      </c>
      <c r="B1122" t="s">
        <v>2090</v>
      </c>
      <c r="C1122" t="s">
        <v>731</v>
      </c>
      <c r="D1122" s="26">
        <v>15000000</v>
      </c>
      <c r="E1122" s="26">
        <v>155250000</v>
      </c>
      <c r="F1122" t="s">
        <v>1076</v>
      </c>
      <c r="G1122" t="s">
        <v>2091</v>
      </c>
      <c r="H1122" t="s">
        <v>717</v>
      </c>
      <c r="I1122" t="s">
        <v>1186</v>
      </c>
      <c r="J1122" t="s">
        <v>719</v>
      </c>
    </row>
    <row r="1123" spans="1:10" hidden="1">
      <c r="A1123" s="11">
        <v>9046</v>
      </c>
      <c r="B1123" t="s">
        <v>2092</v>
      </c>
      <c r="C1123" t="s">
        <v>727</v>
      </c>
      <c r="D1123" s="26">
        <v>24250000</v>
      </c>
      <c r="E1123" s="26">
        <v>153000000</v>
      </c>
      <c r="F1123" t="s">
        <v>725</v>
      </c>
      <c r="G1123" t="s">
        <v>89</v>
      </c>
      <c r="H1123" t="s">
        <v>717</v>
      </c>
      <c r="I1123" t="s">
        <v>1186</v>
      </c>
      <c r="J1123" t="s">
        <v>719</v>
      </c>
    </row>
    <row r="1124" spans="1:10" hidden="1">
      <c r="A1124" s="11">
        <v>9045</v>
      </c>
      <c r="B1124" t="s">
        <v>2093</v>
      </c>
      <c r="C1124" t="s">
        <v>727</v>
      </c>
      <c r="D1124" s="26">
        <v>3500000</v>
      </c>
      <c r="E1124" s="26">
        <v>19803691</v>
      </c>
      <c r="F1124" t="s">
        <v>735</v>
      </c>
      <c r="G1124" t="s">
        <v>297</v>
      </c>
      <c r="H1124" t="s">
        <v>717</v>
      </c>
      <c r="I1124" t="s">
        <v>1186</v>
      </c>
      <c r="J1124" t="s">
        <v>719</v>
      </c>
    </row>
    <row r="1125" spans="1:10" hidden="1">
      <c r="A1125" s="11">
        <v>9044</v>
      </c>
      <c r="B1125" t="s">
        <v>2094</v>
      </c>
      <c r="C1125" t="s">
        <v>1137</v>
      </c>
      <c r="D1125" s="26">
        <v>3196672</v>
      </c>
      <c r="E1125" s="26">
        <v>5752984</v>
      </c>
      <c r="F1125" t="s">
        <v>735</v>
      </c>
      <c r="G1125" t="s">
        <v>351</v>
      </c>
      <c r="H1125" t="s">
        <v>717</v>
      </c>
      <c r="I1125" t="s">
        <v>1186</v>
      </c>
      <c r="J1125" t="s">
        <v>719</v>
      </c>
    </row>
    <row r="1126" spans="1:10" hidden="1">
      <c r="A1126" s="11">
        <v>9043</v>
      </c>
      <c r="B1126" t="s">
        <v>2095</v>
      </c>
      <c r="C1126" t="s">
        <v>731</v>
      </c>
      <c r="D1126" s="26">
        <v>10000000</v>
      </c>
      <c r="E1126" s="26">
        <v>610000000</v>
      </c>
      <c r="F1126" t="s">
        <v>813</v>
      </c>
      <c r="G1126" t="s">
        <v>1418</v>
      </c>
      <c r="H1126" t="s">
        <v>717</v>
      </c>
      <c r="I1126" t="s">
        <v>1186</v>
      </c>
      <c r="J1126" t="s">
        <v>719</v>
      </c>
    </row>
    <row r="1127" spans="1:10" hidden="1">
      <c r="A1127" s="11">
        <v>9042</v>
      </c>
      <c r="B1127" t="s">
        <v>2096</v>
      </c>
      <c r="C1127" t="s">
        <v>731</v>
      </c>
      <c r="D1127" s="26">
        <v>2639726</v>
      </c>
      <c r="E1127" s="26">
        <v>39930000</v>
      </c>
      <c r="F1127" t="s">
        <v>735</v>
      </c>
      <c r="G1127" t="s">
        <v>822</v>
      </c>
      <c r="H1127" t="s">
        <v>717</v>
      </c>
      <c r="I1127" t="s">
        <v>1186</v>
      </c>
      <c r="J1127" t="s">
        <v>719</v>
      </c>
    </row>
    <row r="1128" spans="1:10" hidden="1">
      <c r="A1128" s="11">
        <v>9041</v>
      </c>
      <c r="B1128" t="s">
        <v>2097</v>
      </c>
      <c r="C1128" t="s">
        <v>731</v>
      </c>
      <c r="D1128" s="26">
        <v>8925000</v>
      </c>
      <c r="E1128" s="26">
        <v>48543587</v>
      </c>
      <c r="F1128" t="s">
        <v>735</v>
      </c>
      <c r="G1128" t="s">
        <v>241</v>
      </c>
      <c r="H1128" t="s">
        <v>738</v>
      </c>
      <c r="I1128" t="s">
        <v>1186</v>
      </c>
      <c r="J1128" t="s">
        <v>719</v>
      </c>
    </row>
    <row r="1129" spans="1:10" hidden="1">
      <c r="A1129" s="11">
        <v>9040</v>
      </c>
      <c r="B1129" t="s">
        <v>2098</v>
      </c>
      <c r="C1129" t="s">
        <v>731</v>
      </c>
      <c r="D1129" s="26">
        <v>5905662</v>
      </c>
      <c r="E1129" s="26">
        <v>48360000</v>
      </c>
      <c r="F1129" t="s">
        <v>735</v>
      </c>
      <c r="G1129" t="s">
        <v>103</v>
      </c>
      <c r="H1129" t="s">
        <v>717</v>
      </c>
      <c r="I1129" t="s">
        <v>1186</v>
      </c>
      <c r="J1129" t="s">
        <v>719</v>
      </c>
    </row>
    <row r="1130" spans="1:10" hidden="1">
      <c r="A1130" s="11">
        <v>9038</v>
      </c>
      <c r="B1130" t="s">
        <v>2099</v>
      </c>
      <c r="C1130" t="s">
        <v>731</v>
      </c>
      <c r="D1130" s="26">
        <v>2420548</v>
      </c>
      <c r="E1130" s="26">
        <v>34601904</v>
      </c>
      <c r="F1130" t="s">
        <v>735</v>
      </c>
      <c r="G1130" t="s">
        <v>401</v>
      </c>
      <c r="H1130" t="s">
        <v>717</v>
      </c>
      <c r="I1130" t="s">
        <v>1186</v>
      </c>
      <c r="J1130" t="s">
        <v>719</v>
      </c>
    </row>
    <row r="1131" spans="1:10" hidden="1">
      <c r="A1131" s="11">
        <v>9037</v>
      </c>
      <c r="B1131" t="s">
        <v>2100</v>
      </c>
      <c r="C1131" t="s">
        <v>789</v>
      </c>
      <c r="D1131" s="26">
        <v>4109589</v>
      </c>
      <c r="E1131" s="26">
        <v>12000000</v>
      </c>
      <c r="F1131" t="s">
        <v>725</v>
      </c>
      <c r="G1131" t="s">
        <v>780</v>
      </c>
      <c r="H1131" t="s">
        <v>717</v>
      </c>
      <c r="I1131" t="s">
        <v>1186</v>
      </c>
      <c r="J1131" t="s">
        <v>719</v>
      </c>
    </row>
    <row r="1132" spans="1:10" hidden="1">
      <c r="A1132" s="11">
        <v>9036</v>
      </c>
      <c r="B1132" t="s">
        <v>2101</v>
      </c>
      <c r="C1132" t="s">
        <v>731</v>
      </c>
      <c r="D1132" s="26">
        <v>352000</v>
      </c>
      <c r="E1132" s="26">
        <v>50000</v>
      </c>
      <c r="F1132" t="s">
        <v>735</v>
      </c>
      <c r="G1132" t="s">
        <v>319</v>
      </c>
      <c r="H1132" t="s">
        <v>717</v>
      </c>
      <c r="I1132" t="s">
        <v>1186</v>
      </c>
      <c r="J1132" t="s">
        <v>1705</v>
      </c>
    </row>
    <row r="1133" spans="1:10" hidden="1">
      <c r="A1133" s="11">
        <v>8036</v>
      </c>
      <c r="B1133" t="s">
        <v>2102</v>
      </c>
      <c r="C1133" t="s">
        <v>731</v>
      </c>
      <c r="D1133" s="26">
        <v>5700000</v>
      </c>
      <c r="E1133" s="26">
        <v>15000000</v>
      </c>
      <c r="F1133" t="s">
        <v>735</v>
      </c>
      <c r="G1133" t="s">
        <v>47</v>
      </c>
      <c r="H1133" t="s">
        <v>738</v>
      </c>
      <c r="I1133" t="s">
        <v>1186</v>
      </c>
      <c r="J1133" t="s">
        <v>719</v>
      </c>
    </row>
    <row r="1134" spans="1:10" hidden="1">
      <c r="A1134" s="11">
        <v>8035</v>
      </c>
      <c r="B1134" t="s">
        <v>2103</v>
      </c>
      <c r="C1134" t="s">
        <v>731</v>
      </c>
      <c r="D1134" s="26">
        <v>4350000</v>
      </c>
      <c r="E1134" s="26">
        <v>16600000</v>
      </c>
      <c r="F1134" t="s">
        <v>715</v>
      </c>
      <c r="G1134" t="s">
        <v>457</v>
      </c>
      <c r="H1134" t="s">
        <v>738</v>
      </c>
      <c r="I1134" t="s">
        <v>1186</v>
      </c>
      <c r="J1134" t="s">
        <v>719</v>
      </c>
    </row>
    <row r="1135" spans="1:10" hidden="1">
      <c r="A1135" s="11">
        <v>8034</v>
      </c>
      <c r="B1135" t="s">
        <v>2104</v>
      </c>
      <c r="C1135" t="s">
        <v>731</v>
      </c>
      <c r="D1135" s="26">
        <v>6185000</v>
      </c>
      <c r="E1135" s="26">
        <v>15389400</v>
      </c>
      <c r="F1135" t="s">
        <v>715</v>
      </c>
      <c r="G1135" t="s">
        <v>491</v>
      </c>
      <c r="H1135" t="s">
        <v>738</v>
      </c>
      <c r="I1135" t="s">
        <v>1186</v>
      </c>
      <c r="J1135" t="s">
        <v>719</v>
      </c>
    </row>
    <row r="1136" spans="1:10" hidden="1">
      <c r="A1136" s="11">
        <v>8033</v>
      </c>
      <c r="B1136" t="s">
        <v>2105</v>
      </c>
      <c r="C1136" t="s">
        <v>731</v>
      </c>
      <c r="D1136" s="26">
        <v>4449542</v>
      </c>
      <c r="E1136" s="26">
        <v>7057990</v>
      </c>
      <c r="F1136" t="s">
        <v>760</v>
      </c>
      <c r="G1136" t="s">
        <v>305</v>
      </c>
      <c r="H1136" t="s">
        <v>738</v>
      </c>
      <c r="I1136" t="s">
        <v>1186</v>
      </c>
      <c r="J1136" t="s">
        <v>719</v>
      </c>
    </row>
    <row r="1137" spans="1:10" hidden="1">
      <c r="A1137" s="11">
        <v>8032</v>
      </c>
      <c r="B1137" t="s">
        <v>2106</v>
      </c>
      <c r="C1137" t="s">
        <v>731</v>
      </c>
      <c r="D1137" s="26">
        <v>4466175</v>
      </c>
      <c r="E1137" s="26">
        <v>24500000</v>
      </c>
      <c r="F1137" t="s">
        <v>735</v>
      </c>
      <c r="G1137" t="s">
        <v>45</v>
      </c>
      <c r="H1137" t="s">
        <v>738</v>
      </c>
      <c r="I1137" t="s">
        <v>1186</v>
      </c>
      <c r="J1137" t="s">
        <v>719</v>
      </c>
    </row>
    <row r="1138" spans="1:10" hidden="1">
      <c r="A1138" s="11">
        <v>8031</v>
      </c>
      <c r="B1138" t="s">
        <v>2107</v>
      </c>
      <c r="C1138" t="s">
        <v>745</v>
      </c>
      <c r="D1138" s="26">
        <v>6209863</v>
      </c>
      <c r="E1138" s="26">
        <v>25300000</v>
      </c>
      <c r="F1138" t="s">
        <v>735</v>
      </c>
      <c r="G1138" t="s">
        <v>467</v>
      </c>
      <c r="H1138" t="s">
        <v>717</v>
      </c>
      <c r="I1138" t="s">
        <v>1186</v>
      </c>
      <c r="J1138" t="s">
        <v>719</v>
      </c>
    </row>
    <row r="1139" spans="1:10" hidden="1">
      <c r="A1139" s="11">
        <v>8030</v>
      </c>
      <c r="B1139" t="s">
        <v>1458</v>
      </c>
      <c r="C1139" t="s">
        <v>731</v>
      </c>
      <c r="D1139" s="26">
        <v>852000</v>
      </c>
      <c r="E1139" s="26">
        <v>80000</v>
      </c>
      <c r="F1139" t="s">
        <v>735</v>
      </c>
      <c r="G1139" t="s">
        <v>347</v>
      </c>
      <c r="H1139" t="s">
        <v>717</v>
      </c>
      <c r="I1139" t="s">
        <v>1186</v>
      </c>
      <c r="J1139" t="s">
        <v>719</v>
      </c>
    </row>
    <row r="1140" spans="1:10" hidden="1">
      <c r="A1140" s="11">
        <v>8029</v>
      </c>
      <c r="B1140" t="s">
        <v>2108</v>
      </c>
      <c r="C1140" t="s">
        <v>754</v>
      </c>
      <c r="D1140" s="26">
        <v>7000000</v>
      </c>
      <c r="E1140" s="26">
        <v>23050000</v>
      </c>
      <c r="F1140" t="s">
        <v>725</v>
      </c>
      <c r="G1140" t="s">
        <v>305</v>
      </c>
      <c r="H1140" t="s">
        <v>717</v>
      </c>
      <c r="I1140" t="s">
        <v>1684</v>
      </c>
      <c r="J1140" t="s">
        <v>719</v>
      </c>
    </row>
    <row r="1141" spans="1:10" hidden="1">
      <c r="A1141" s="11">
        <v>8028</v>
      </c>
      <c r="B1141" t="s">
        <v>2109</v>
      </c>
      <c r="C1141" t="s">
        <v>731</v>
      </c>
      <c r="D1141" s="26">
        <v>8831000</v>
      </c>
      <c r="E1141" s="26">
        <v>69744000</v>
      </c>
      <c r="F1141" t="s">
        <v>735</v>
      </c>
      <c r="G1141" t="s">
        <v>405</v>
      </c>
      <c r="H1141" t="s">
        <v>738</v>
      </c>
      <c r="I1141" t="s">
        <v>1186</v>
      </c>
      <c r="J1141" t="s">
        <v>719</v>
      </c>
    </row>
    <row r="1142" spans="1:10" hidden="1">
      <c r="A1142" s="11">
        <v>8027</v>
      </c>
      <c r="B1142" t="s">
        <v>1506</v>
      </c>
      <c r="C1142" t="s">
        <v>727</v>
      </c>
      <c r="D1142" s="26">
        <v>210000</v>
      </c>
      <c r="E1142" s="26">
        <v>0</v>
      </c>
      <c r="F1142" t="s">
        <v>735</v>
      </c>
      <c r="G1142" t="s">
        <v>347</v>
      </c>
      <c r="H1142" t="s">
        <v>717</v>
      </c>
      <c r="I1142" t="s">
        <v>1186</v>
      </c>
      <c r="J1142" t="s">
        <v>719</v>
      </c>
    </row>
    <row r="1143" spans="1:10" hidden="1">
      <c r="A1143" s="11">
        <v>8026</v>
      </c>
      <c r="B1143" t="s">
        <v>2110</v>
      </c>
      <c r="C1143" t="s">
        <v>727</v>
      </c>
      <c r="D1143" s="26">
        <v>200000</v>
      </c>
      <c r="E1143" s="26">
        <v>0</v>
      </c>
      <c r="F1143" t="s">
        <v>735</v>
      </c>
      <c r="G1143" t="s">
        <v>347</v>
      </c>
      <c r="H1143" t="s">
        <v>717</v>
      </c>
      <c r="I1143" t="s">
        <v>1186</v>
      </c>
      <c r="J1143" t="s">
        <v>719</v>
      </c>
    </row>
    <row r="1144" spans="1:10" hidden="1">
      <c r="A1144" s="11">
        <v>8025</v>
      </c>
      <c r="B1144" t="s">
        <v>2111</v>
      </c>
      <c r="C1144" t="s">
        <v>724</v>
      </c>
      <c r="D1144" s="26">
        <v>2190000</v>
      </c>
      <c r="E1144" s="26">
        <v>8921778</v>
      </c>
      <c r="F1144" t="s">
        <v>715</v>
      </c>
      <c r="G1144" t="s">
        <v>351</v>
      </c>
      <c r="H1144" t="s">
        <v>717</v>
      </c>
      <c r="I1144" t="s">
        <v>1186</v>
      </c>
      <c r="J1144" t="s">
        <v>719</v>
      </c>
    </row>
    <row r="1145" spans="1:10" hidden="1">
      <c r="A1145" s="11">
        <v>8024</v>
      </c>
      <c r="B1145" t="s">
        <v>2054</v>
      </c>
      <c r="C1145" t="s">
        <v>731</v>
      </c>
      <c r="D1145" s="26">
        <v>1800000</v>
      </c>
      <c r="E1145" s="26">
        <v>180000</v>
      </c>
      <c r="F1145" t="s">
        <v>715</v>
      </c>
      <c r="G1145" t="s">
        <v>2112</v>
      </c>
      <c r="H1145" t="s">
        <v>717</v>
      </c>
      <c r="I1145" t="s">
        <v>1186</v>
      </c>
      <c r="J1145" t="s">
        <v>719</v>
      </c>
    </row>
    <row r="1146" spans="1:10" hidden="1">
      <c r="A1146" s="11">
        <v>8023</v>
      </c>
      <c r="B1146" t="s">
        <v>2113</v>
      </c>
      <c r="C1146" t="s">
        <v>731</v>
      </c>
      <c r="D1146" s="26">
        <v>5000000</v>
      </c>
      <c r="E1146" s="26">
        <v>33047300</v>
      </c>
      <c r="F1146" t="s">
        <v>735</v>
      </c>
      <c r="G1146" t="s">
        <v>169</v>
      </c>
      <c r="H1146" t="s">
        <v>738</v>
      </c>
      <c r="I1146" t="s">
        <v>1186</v>
      </c>
      <c r="J1146" t="s">
        <v>719</v>
      </c>
    </row>
    <row r="1147" spans="1:10" hidden="1">
      <c r="A1147" s="11">
        <v>8022</v>
      </c>
      <c r="B1147" t="s">
        <v>2114</v>
      </c>
      <c r="C1147" t="s">
        <v>731</v>
      </c>
      <c r="D1147" s="26">
        <v>3552969</v>
      </c>
      <c r="E1147" s="26">
        <v>22409174</v>
      </c>
      <c r="F1147" t="s">
        <v>715</v>
      </c>
      <c r="G1147" t="s">
        <v>933</v>
      </c>
      <c r="H1147" t="s">
        <v>738</v>
      </c>
      <c r="I1147" t="s">
        <v>1186</v>
      </c>
      <c r="J1147" t="s">
        <v>719</v>
      </c>
    </row>
    <row r="1148" spans="1:10" hidden="1">
      <c r="A1148" s="11">
        <v>8021</v>
      </c>
      <c r="B1148" t="s">
        <v>2115</v>
      </c>
      <c r="C1148" t="s">
        <v>1049</v>
      </c>
      <c r="D1148" s="26">
        <v>7334247</v>
      </c>
      <c r="E1148" s="26">
        <v>22490000</v>
      </c>
      <c r="F1148" t="s">
        <v>813</v>
      </c>
      <c r="G1148" t="s">
        <v>491</v>
      </c>
      <c r="H1148" t="s">
        <v>717</v>
      </c>
      <c r="I1148" t="s">
        <v>1186</v>
      </c>
      <c r="J1148" t="s">
        <v>719</v>
      </c>
    </row>
    <row r="1149" spans="1:10" hidden="1">
      <c r="A1149" s="11">
        <v>8020</v>
      </c>
      <c r="B1149" t="s">
        <v>2116</v>
      </c>
      <c r="C1149" t="s">
        <v>731</v>
      </c>
      <c r="D1149" s="26">
        <v>8925000</v>
      </c>
      <c r="E1149" s="26">
        <v>31867282</v>
      </c>
      <c r="F1149" t="s">
        <v>735</v>
      </c>
      <c r="G1149" t="s">
        <v>323</v>
      </c>
      <c r="H1149" t="s">
        <v>738</v>
      </c>
      <c r="I1149" t="s">
        <v>1186</v>
      </c>
      <c r="J1149" t="s">
        <v>719</v>
      </c>
    </row>
    <row r="1150" spans="1:10" hidden="1">
      <c r="A1150" s="11">
        <v>8018</v>
      </c>
      <c r="B1150" t="s">
        <v>2117</v>
      </c>
      <c r="C1150" t="s">
        <v>731</v>
      </c>
      <c r="D1150" s="26">
        <v>17850000</v>
      </c>
      <c r="E1150" s="26">
        <v>60805814</v>
      </c>
      <c r="F1150" t="s">
        <v>735</v>
      </c>
      <c r="G1150" t="s">
        <v>1168</v>
      </c>
      <c r="H1150" t="s">
        <v>738</v>
      </c>
      <c r="I1150" t="s">
        <v>1186</v>
      </c>
      <c r="J1150" t="s">
        <v>719</v>
      </c>
    </row>
    <row r="1151" spans="1:10" hidden="1">
      <c r="A1151" s="11">
        <v>8017</v>
      </c>
      <c r="B1151" t="s">
        <v>2118</v>
      </c>
      <c r="C1151" t="s">
        <v>727</v>
      </c>
      <c r="D1151" s="26">
        <v>8400000</v>
      </c>
      <c r="E1151" s="26">
        <v>50807890</v>
      </c>
      <c r="F1151" t="s">
        <v>735</v>
      </c>
      <c r="G1151" t="s">
        <v>59</v>
      </c>
      <c r="H1151" t="s">
        <v>717</v>
      </c>
      <c r="I1151" t="s">
        <v>1186</v>
      </c>
      <c r="J1151" t="s">
        <v>719</v>
      </c>
    </row>
    <row r="1152" spans="1:10" hidden="1">
      <c r="A1152" s="11">
        <v>8016</v>
      </c>
      <c r="B1152" t="s">
        <v>2119</v>
      </c>
      <c r="D1152" s="26">
        <v>200000</v>
      </c>
      <c r="E1152" s="26">
        <v>70000</v>
      </c>
      <c r="F1152" t="s">
        <v>735</v>
      </c>
      <c r="G1152" t="s">
        <v>405</v>
      </c>
      <c r="H1152" t="s">
        <v>717</v>
      </c>
      <c r="I1152" t="s">
        <v>1186</v>
      </c>
      <c r="J1152" t="s">
        <v>1705</v>
      </c>
    </row>
    <row r="1153" spans="1:10" hidden="1">
      <c r="A1153" s="11">
        <v>8015</v>
      </c>
      <c r="B1153" t="s">
        <v>2120</v>
      </c>
      <c r="C1153" t="s">
        <v>731</v>
      </c>
      <c r="D1153" s="26">
        <v>2000000</v>
      </c>
      <c r="E1153" s="26">
        <v>2163540</v>
      </c>
      <c r="F1153" t="s">
        <v>735</v>
      </c>
      <c r="G1153" t="s">
        <v>253</v>
      </c>
      <c r="H1153" t="s">
        <v>738</v>
      </c>
      <c r="I1153" t="s">
        <v>1186</v>
      </c>
      <c r="J1153" t="s">
        <v>719</v>
      </c>
    </row>
    <row r="1154" spans="1:10" hidden="1">
      <c r="A1154" s="11">
        <v>8014</v>
      </c>
      <c r="B1154" t="s">
        <v>2121</v>
      </c>
      <c r="C1154" t="s">
        <v>731</v>
      </c>
      <c r="D1154" s="26">
        <v>4416210</v>
      </c>
      <c r="E1154" s="26">
        <v>16040000</v>
      </c>
      <c r="F1154" t="s">
        <v>813</v>
      </c>
      <c r="G1154" t="s">
        <v>263</v>
      </c>
      <c r="H1154" t="s">
        <v>738</v>
      </c>
      <c r="I1154" t="s">
        <v>1186</v>
      </c>
      <c r="J1154" t="s">
        <v>719</v>
      </c>
    </row>
    <row r="1155" spans="1:10" hidden="1">
      <c r="A1155" s="11">
        <v>8013</v>
      </c>
      <c r="B1155" t="s">
        <v>2122</v>
      </c>
      <c r="C1155" t="s">
        <v>731</v>
      </c>
      <c r="D1155" s="26">
        <v>2643500</v>
      </c>
      <c r="E1155" s="26">
        <v>39500000</v>
      </c>
      <c r="F1155" t="s">
        <v>813</v>
      </c>
      <c r="G1155" t="s">
        <v>313</v>
      </c>
      <c r="H1155" t="s">
        <v>738</v>
      </c>
      <c r="I1155" t="s">
        <v>1186</v>
      </c>
      <c r="J1155" t="s">
        <v>719</v>
      </c>
    </row>
    <row r="1156" spans="1:10" hidden="1">
      <c r="A1156" s="11">
        <v>8010</v>
      </c>
      <c r="B1156" t="s">
        <v>2123</v>
      </c>
      <c r="C1156" t="s">
        <v>731</v>
      </c>
      <c r="D1156" s="26">
        <v>5877397</v>
      </c>
      <c r="E1156" s="26">
        <v>17499000</v>
      </c>
      <c r="F1156" t="s">
        <v>732</v>
      </c>
      <c r="G1156" t="s">
        <v>39</v>
      </c>
      <c r="H1156" t="s">
        <v>738</v>
      </c>
      <c r="I1156" t="s">
        <v>1186</v>
      </c>
      <c r="J1156" t="s">
        <v>719</v>
      </c>
    </row>
    <row r="1157" spans="1:10" hidden="1">
      <c r="A1157" s="11">
        <v>8009</v>
      </c>
      <c r="B1157" t="s">
        <v>2124</v>
      </c>
      <c r="C1157" t="s">
        <v>731</v>
      </c>
      <c r="D1157" s="26">
        <v>6242700</v>
      </c>
      <c r="E1157" s="26">
        <v>32460000</v>
      </c>
      <c r="F1157" t="s">
        <v>715</v>
      </c>
      <c r="G1157" t="s">
        <v>337</v>
      </c>
      <c r="H1157" t="s">
        <v>738</v>
      </c>
      <c r="I1157" t="s">
        <v>1186</v>
      </c>
      <c r="J1157" t="s">
        <v>719</v>
      </c>
    </row>
    <row r="1158" spans="1:10" hidden="1">
      <c r="A1158" s="11">
        <v>8007</v>
      </c>
      <c r="B1158" t="s">
        <v>2125</v>
      </c>
      <c r="C1158" t="s">
        <v>727</v>
      </c>
      <c r="D1158" s="26">
        <v>200000</v>
      </c>
      <c r="E1158" s="26">
        <v>8000</v>
      </c>
      <c r="F1158" t="s">
        <v>721</v>
      </c>
      <c r="G1158" t="s">
        <v>101</v>
      </c>
      <c r="H1158" t="s">
        <v>717</v>
      </c>
      <c r="I1158" t="s">
        <v>1186</v>
      </c>
      <c r="J1158" t="s">
        <v>719</v>
      </c>
    </row>
    <row r="1159" spans="1:10" hidden="1">
      <c r="A1159" s="11">
        <v>8005</v>
      </c>
      <c r="B1159" t="s">
        <v>2126</v>
      </c>
      <c r="C1159" t="s">
        <v>714</v>
      </c>
      <c r="D1159" s="26">
        <v>3937500</v>
      </c>
      <c r="E1159" s="26">
        <v>29473000</v>
      </c>
      <c r="F1159" t="s">
        <v>740</v>
      </c>
      <c r="G1159" t="s">
        <v>23</v>
      </c>
      <c r="H1159" t="s">
        <v>717</v>
      </c>
      <c r="I1159" t="s">
        <v>1186</v>
      </c>
      <c r="J1159" t="s">
        <v>719</v>
      </c>
    </row>
    <row r="1160" spans="1:10" hidden="1">
      <c r="A1160" s="11">
        <v>8004</v>
      </c>
      <c r="B1160" t="s">
        <v>2127</v>
      </c>
      <c r="C1160" t="s">
        <v>731</v>
      </c>
      <c r="D1160" s="26">
        <v>1800000</v>
      </c>
      <c r="E1160" s="26">
        <v>180000</v>
      </c>
      <c r="F1160" t="s">
        <v>715</v>
      </c>
      <c r="G1160" t="s">
        <v>2128</v>
      </c>
      <c r="H1160" t="s">
        <v>717</v>
      </c>
      <c r="I1160" t="s">
        <v>1186</v>
      </c>
      <c r="J1160" t="s">
        <v>719</v>
      </c>
    </row>
    <row r="1161" spans="1:10" hidden="1">
      <c r="A1161" s="11">
        <v>8003</v>
      </c>
      <c r="B1161" t="s">
        <v>2129</v>
      </c>
      <c r="C1161" t="s">
        <v>714</v>
      </c>
      <c r="D1161" s="26">
        <v>2444500</v>
      </c>
      <c r="E1161" s="26">
        <v>24544380</v>
      </c>
      <c r="F1161" t="s">
        <v>715</v>
      </c>
      <c r="G1161" t="s">
        <v>109</v>
      </c>
      <c r="H1161" t="s">
        <v>717</v>
      </c>
      <c r="I1161" t="s">
        <v>1878</v>
      </c>
      <c r="J1161" t="s">
        <v>719</v>
      </c>
    </row>
    <row r="1162" spans="1:10" hidden="1">
      <c r="A1162" s="11">
        <v>8001</v>
      </c>
      <c r="B1162" t="s">
        <v>2130</v>
      </c>
      <c r="C1162" t="s">
        <v>731</v>
      </c>
      <c r="D1162" s="26">
        <v>5250000</v>
      </c>
      <c r="E1162" s="26">
        <v>12500000</v>
      </c>
      <c r="F1162" t="s">
        <v>735</v>
      </c>
      <c r="G1162" t="s">
        <v>429</v>
      </c>
      <c r="H1162" t="s">
        <v>738</v>
      </c>
      <c r="I1162" t="s">
        <v>1186</v>
      </c>
      <c r="J1162" t="s">
        <v>719</v>
      </c>
    </row>
    <row r="1163" spans="1:10" hidden="1">
      <c r="A1163" s="11">
        <v>8000</v>
      </c>
      <c r="B1163" t="s">
        <v>2131</v>
      </c>
      <c r="C1163" t="s">
        <v>727</v>
      </c>
      <c r="D1163" s="26">
        <v>600000</v>
      </c>
      <c r="E1163" s="26">
        <v>2350000</v>
      </c>
      <c r="F1163" t="s">
        <v>721</v>
      </c>
      <c r="G1163" t="s">
        <v>447</v>
      </c>
      <c r="H1163" t="s">
        <v>717</v>
      </c>
      <c r="I1163" t="s">
        <v>1186</v>
      </c>
      <c r="J1163" t="s">
        <v>719</v>
      </c>
    </row>
    <row r="1164" spans="1:10" hidden="1">
      <c r="A1164" s="11">
        <v>7997</v>
      </c>
      <c r="B1164" t="s">
        <v>2132</v>
      </c>
      <c r="C1164" t="s">
        <v>731</v>
      </c>
      <c r="D1164" s="26">
        <v>6886838</v>
      </c>
      <c r="E1164" s="26">
        <v>29957724</v>
      </c>
      <c r="F1164" t="s">
        <v>732</v>
      </c>
      <c r="G1164" t="s">
        <v>457</v>
      </c>
      <c r="H1164" t="s">
        <v>738</v>
      </c>
      <c r="I1164" t="s">
        <v>1186</v>
      </c>
      <c r="J1164" t="s">
        <v>719</v>
      </c>
    </row>
    <row r="1165" spans="1:10" hidden="1">
      <c r="A1165" s="11">
        <v>7993</v>
      </c>
      <c r="B1165" t="s">
        <v>2133</v>
      </c>
      <c r="C1165" t="s">
        <v>818</v>
      </c>
      <c r="D1165" s="26">
        <v>4263561</v>
      </c>
      <c r="E1165" s="26">
        <v>14230000</v>
      </c>
      <c r="F1165" t="s">
        <v>735</v>
      </c>
      <c r="G1165" t="s">
        <v>59</v>
      </c>
      <c r="H1165" t="s">
        <v>717</v>
      </c>
      <c r="I1165" t="s">
        <v>1186</v>
      </c>
      <c r="J1165" t="s">
        <v>719</v>
      </c>
    </row>
    <row r="1166" spans="1:10" hidden="1">
      <c r="A1166" s="11">
        <v>6993</v>
      </c>
      <c r="B1166" t="s">
        <v>2134</v>
      </c>
      <c r="C1166" t="s">
        <v>1377</v>
      </c>
      <c r="D1166" s="26">
        <v>1900000</v>
      </c>
      <c r="E1166" s="26">
        <v>1900000</v>
      </c>
      <c r="F1166" t="s">
        <v>721</v>
      </c>
      <c r="G1166" t="s">
        <v>716</v>
      </c>
      <c r="H1166" t="s">
        <v>717</v>
      </c>
      <c r="I1166" t="s">
        <v>1186</v>
      </c>
      <c r="J1166" t="s">
        <v>719</v>
      </c>
    </row>
    <row r="1167" spans="1:10" hidden="1">
      <c r="A1167" s="11">
        <v>6992</v>
      </c>
      <c r="B1167" t="s">
        <v>2135</v>
      </c>
      <c r="C1167" t="s">
        <v>745</v>
      </c>
      <c r="D1167" s="26">
        <v>5250000</v>
      </c>
      <c r="E1167" s="26">
        <v>16538116</v>
      </c>
      <c r="F1167" t="s">
        <v>735</v>
      </c>
      <c r="G1167" t="s">
        <v>295</v>
      </c>
      <c r="H1167" t="s">
        <v>717</v>
      </c>
      <c r="I1167" t="s">
        <v>1186</v>
      </c>
      <c r="J1167" t="s">
        <v>719</v>
      </c>
    </row>
    <row r="1168" spans="1:10" hidden="1">
      <c r="A1168" s="11">
        <v>6991</v>
      </c>
      <c r="B1168" t="s">
        <v>2136</v>
      </c>
      <c r="C1168" t="s">
        <v>731</v>
      </c>
      <c r="D1168" s="26">
        <v>2913750</v>
      </c>
      <c r="E1168" s="26">
        <v>11553623</v>
      </c>
      <c r="F1168" t="s">
        <v>735</v>
      </c>
      <c r="G1168" t="s">
        <v>387</v>
      </c>
      <c r="H1168" t="s">
        <v>738</v>
      </c>
      <c r="I1168" t="s">
        <v>1186</v>
      </c>
      <c r="J1168" t="s">
        <v>719</v>
      </c>
    </row>
    <row r="1169" spans="1:10" hidden="1">
      <c r="A1169" s="11">
        <v>6990</v>
      </c>
      <c r="B1169" t="s">
        <v>2137</v>
      </c>
      <c r="C1169" t="s">
        <v>724</v>
      </c>
      <c r="D1169" s="26">
        <v>1397260</v>
      </c>
      <c r="E1169" s="26">
        <v>13548200</v>
      </c>
      <c r="F1169" t="s">
        <v>715</v>
      </c>
      <c r="G1169" t="s">
        <v>1066</v>
      </c>
      <c r="H1169" t="s">
        <v>717</v>
      </c>
      <c r="I1169" t="s">
        <v>1186</v>
      </c>
      <c r="J1169" t="s">
        <v>719</v>
      </c>
    </row>
    <row r="1170" spans="1:10" hidden="1">
      <c r="A1170" s="11">
        <v>6989</v>
      </c>
      <c r="B1170" t="s">
        <v>2138</v>
      </c>
      <c r="C1170" t="s">
        <v>731</v>
      </c>
      <c r="D1170" s="26">
        <v>7000000</v>
      </c>
      <c r="E1170" s="26">
        <v>35793000</v>
      </c>
      <c r="F1170" t="s">
        <v>735</v>
      </c>
      <c r="G1170" t="s">
        <v>337</v>
      </c>
      <c r="H1170" t="s">
        <v>738</v>
      </c>
      <c r="I1170" t="s">
        <v>1186</v>
      </c>
      <c r="J1170" t="s">
        <v>719</v>
      </c>
    </row>
    <row r="1171" spans="1:10" hidden="1">
      <c r="A1171" s="11">
        <v>6988</v>
      </c>
      <c r="B1171" t="s">
        <v>2139</v>
      </c>
      <c r="C1171" t="s">
        <v>731</v>
      </c>
      <c r="D1171" s="26">
        <v>12000000</v>
      </c>
      <c r="E1171" s="26">
        <v>58629172</v>
      </c>
      <c r="F1171" t="s">
        <v>735</v>
      </c>
      <c r="G1171" t="s">
        <v>175</v>
      </c>
      <c r="H1171" t="s">
        <v>738</v>
      </c>
      <c r="I1171" t="s">
        <v>1186</v>
      </c>
      <c r="J1171" t="s">
        <v>719</v>
      </c>
    </row>
    <row r="1172" spans="1:10" hidden="1">
      <c r="A1172" s="11">
        <v>6986</v>
      </c>
      <c r="B1172" t="s">
        <v>2140</v>
      </c>
      <c r="C1172" t="s">
        <v>731</v>
      </c>
      <c r="D1172" s="26">
        <v>6000000</v>
      </c>
      <c r="E1172" s="26">
        <v>7500000</v>
      </c>
      <c r="F1172" t="s">
        <v>715</v>
      </c>
      <c r="G1172" t="s">
        <v>381</v>
      </c>
      <c r="H1172" t="s">
        <v>738</v>
      </c>
      <c r="I1172" t="s">
        <v>1186</v>
      </c>
      <c r="J1172" t="s">
        <v>719</v>
      </c>
    </row>
    <row r="1173" spans="1:10" hidden="1">
      <c r="A1173" s="11">
        <v>6985</v>
      </c>
      <c r="B1173" t="s">
        <v>2141</v>
      </c>
      <c r="C1173" t="s">
        <v>727</v>
      </c>
      <c r="D1173" s="26">
        <v>500000</v>
      </c>
      <c r="E1173" s="26">
        <v>84000</v>
      </c>
      <c r="F1173" t="s">
        <v>721</v>
      </c>
      <c r="G1173" t="s">
        <v>303</v>
      </c>
      <c r="H1173" t="s">
        <v>717</v>
      </c>
      <c r="I1173" t="s">
        <v>1186</v>
      </c>
      <c r="J1173" t="s">
        <v>719</v>
      </c>
    </row>
    <row r="1174" spans="1:10" hidden="1">
      <c r="A1174" s="11">
        <v>6984</v>
      </c>
      <c r="B1174" t="s">
        <v>2142</v>
      </c>
      <c r="C1174" t="s">
        <v>731</v>
      </c>
      <c r="D1174" s="26">
        <v>9000000</v>
      </c>
      <c r="E1174" s="26">
        <v>27061600</v>
      </c>
      <c r="F1174" t="s">
        <v>735</v>
      </c>
      <c r="G1174" t="s">
        <v>2143</v>
      </c>
      <c r="H1174" t="s">
        <v>738</v>
      </c>
      <c r="I1174" t="s">
        <v>1186</v>
      </c>
      <c r="J1174" t="s">
        <v>719</v>
      </c>
    </row>
    <row r="1175" spans="1:10" hidden="1">
      <c r="A1175" s="11">
        <v>6983</v>
      </c>
      <c r="B1175" t="s">
        <v>2144</v>
      </c>
      <c r="C1175" t="s">
        <v>731</v>
      </c>
      <c r="D1175" s="26">
        <v>6000000</v>
      </c>
      <c r="E1175" s="26">
        <v>22900328</v>
      </c>
      <c r="F1175" t="s">
        <v>715</v>
      </c>
      <c r="G1175" t="s">
        <v>303</v>
      </c>
      <c r="H1175" t="s">
        <v>738</v>
      </c>
      <c r="I1175" t="s">
        <v>1186</v>
      </c>
      <c r="J1175" t="s">
        <v>719</v>
      </c>
    </row>
    <row r="1176" spans="1:10" hidden="1">
      <c r="A1176" s="11">
        <v>6982</v>
      </c>
      <c r="B1176" t="s">
        <v>2145</v>
      </c>
      <c r="D1176" s="26">
        <v>1000000</v>
      </c>
      <c r="E1176" s="26">
        <v>1914502</v>
      </c>
      <c r="F1176" t="s">
        <v>735</v>
      </c>
      <c r="G1176" t="s">
        <v>1018</v>
      </c>
      <c r="H1176" t="s">
        <v>717</v>
      </c>
      <c r="I1176" t="s">
        <v>1186</v>
      </c>
      <c r="J1176" t="s">
        <v>1705</v>
      </c>
    </row>
    <row r="1177" spans="1:10" hidden="1">
      <c r="A1177" s="11">
        <v>6980</v>
      </c>
      <c r="B1177" t="s">
        <v>2146</v>
      </c>
      <c r="C1177" t="s">
        <v>731</v>
      </c>
      <c r="D1177" s="26">
        <v>1200000</v>
      </c>
      <c r="E1177" s="26">
        <v>50250000</v>
      </c>
      <c r="F1177" t="s">
        <v>725</v>
      </c>
      <c r="G1177" t="s">
        <v>716</v>
      </c>
      <c r="H1177" t="s">
        <v>717</v>
      </c>
      <c r="I1177" t="s">
        <v>1186</v>
      </c>
      <c r="J1177" t="s">
        <v>1705</v>
      </c>
    </row>
    <row r="1178" spans="1:10" hidden="1">
      <c r="A1178" s="11">
        <v>6978</v>
      </c>
      <c r="B1178" t="s">
        <v>2147</v>
      </c>
      <c r="C1178" t="s">
        <v>727</v>
      </c>
      <c r="D1178" s="26">
        <v>1995000</v>
      </c>
      <c r="E1178" s="26">
        <v>6448604</v>
      </c>
      <c r="F1178" t="s">
        <v>715</v>
      </c>
      <c r="G1178" t="s">
        <v>2148</v>
      </c>
      <c r="H1178" t="s">
        <v>717</v>
      </c>
      <c r="I1178" t="s">
        <v>1186</v>
      </c>
      <c r="J1178" t="s">
        <v>719</v>
      </c>
    </row>
    <row r="1179" spans="1:10" hidden="1">
      <c r="A1179" s="11">
        <v>6976</v>
      </c>
      <c r="B1179" t="s">
        <v>2149</v>
      </c>
      <c r="C1179" t="s">
        <v>731</v>
      </c>
      <c r="D1179" s="26">
        <v>352000</v>
      </c>
      <c r="E1179" s="26">
        <v>482250</v>
      </c>
      <c r="F1179" t="s">
        <v>735</v>
      </c>
      <c r="G1179" t="s">
        <v>327</v>
      </c>
      <c r="H1179" t="s">
        <v>717</v>
      </c>
      <c r="I1179" t="s">
        <v>1186</v>
      </c>
      <c r="J1179" t="s">
        <v>719</v>
      </c>
    </row>
    <row r="1180" spans="1:10" hidden="1">
      <c r="A1180" s="11">
        <v>6975</v>
      </c>
      <c r="B1180" t="s">
        <v>1506</v>
      </c>
      <c r="C1180" t="s">
        <v>727</v>
      </c>
      <c r="D1180" s="26">
        <v>250000</v>
      </c>
      <c r="E1180" s="26">
        <v>0</v>
      </c>
      <c r="F1180" t="s">
        <v>735</v>
      </c>
      <c r="G1180" t="s">
        <v>101</v>
      </c>
      <c r="H1180" t="s">
        <v>717</v>
      </c>
      <c r="I1180" t="s">
        <v>1186</v>
      </c>
      <c r="J1180" t="s">
        <v>1705</v>
      </c>
    </row>
    <row r="1181" spans="1:10" hidden="1">
      <c r="A1181" s="11">
        <v>6974</v>
      </c>
      <c r="B1181" t="s">
        <v>2150</v>
      </c>
      <c r="C1181" t="s">
        <v>731</v>
      </c>
      <c r="D1181" s="26">
        <v>1826484</v>
      </c>
      <c r="E1181" s="26">
        <v>107191700</v>
      </c>
      <c r="F1181" t="s">
        <v>813</v>
      </c>
      <c r="G1181" t="s">
        <v>43</v>
      </c>
      <c r="H1181" t="s">
        <v>717</v>
      </c>
      <c r="I1181" t="s">
        <v>1186</v>
      </c>
      <c r="J1181" t="s">
        <v>719</v>
      </c>
    </row>
    <row r="1182" spans="1:10" hidden="1">
      <c r="A1182" s="11">
        <v>6973</v>
      </c>
      <c r="B1182" t="s">
        <v>2151</v>
      </c>
      <c r="D1182" s="26">
        <v>1050000</v>
      </c>
      <c r="E1182" s="26">
        <v>1276100</v>
      </c>
      <c r="F1182" t="s">
        <v>735</v>
      </c>
      <c r="G1182" t="s">
        <v>191</v>
      </c>
      <c r="H1182" t="s">
        <v>717</v>
      </c>
      <c r="I1182" t="s">
        <v>1186</v>
      </c>
      <c r="J1182" t="s">
        <v>719</v>
      </c>
    </row>
    <row r="1183" spans="1:10" hidden="1">
      <c r="A1183" s="11">
        <v>6972</v>
      </c>
      <c r="B1183" t="s">
        <v>2152</v>
      </c>
      <c r="C1183" t="s">
        <v>731</v>
      </c>
      <c r="D1183" s="26">
        <v>852000</v>
      </c>
      <c r="E1183" s="26">
        <v>25000</v>
      </c>
      <c r="F1183" t="s">
        <v>715</v>
      </c>
      <c r="G1183" t="s">
        <v>357</v>
      </c>
      <c r="H1183" t="s">
        <v>717</v>
      </c>
      <c r="I1183" t="s">
        <v>1186</v>
      </c>
      <c r="J1183" t="s">
        <v>719</v>
      </c>
    </row>
    <row r="1184" spans="1:10" hidden="1">
      <c r="A1184" s="11">
        <v>6971</v>
      </c>
      <c r="B1184" t="s">
        <v>2153</v>
      </c>
      <c r="D1184" s="26">
        <v>1050000</v>
      </c>
      <c r="E1184" s="26">
        <v>2550000</v>
      </c>
      <c r="F1184" t="s">
        <v>735</v>
      </c>
      <c r="G1184" t="s">
        <v>291</v>
      </c>
      <c r="H1184" t="s">
        <v>717</v>
      </c>
      <c r="I1184" t="s">
        <v>1186</v>
      </c>
      <c r="J1184" t="s">
        <v>719</v>
      </c>
    </row>
    <row r="1185" spans="1:10" hidden="1">
      <c r="A1185" s="11">
        <v>6970</v>
      </c>
      <c r="B1185" t="s">
        <v>2154</v>
      </c>
      <c r="C1185" t="s">
        <v>881</v>
      </c>
      <c r="D1185" s="26">
        <v>6301370</v>
      </c>
      <c r="E1185" s="26">
        <v>25157290</v>
      </c>
      <c r="F1185" t="s">
        <v>725</v>
      </c>
      <c r="G1185" t="s">
        <v>2155</v>
      </c>
      <c r="H1185" t="s">
        <v>717</v>
      </c>
      <c r="I1185" t="s">
        <v>1186</v>
      </c>
      <c r="J1185" t="s">
        <v>719</v>
      </c>
    </row>
    <row r="1186" spans="1:10" hidden="1">
      <c r="A1186" s="11">
        <v>6968</v>
      </c>
      <c r="B1186" t="s">
        <v>2156</v>
      </c>
      <c r="C1186" t="s">
        <v>731</v>
      </c>
      <c r="D1186" s="26">
        <v>5775000</v>
      </c>
      <c r="E1186" s="26">
        <v>27905900</v>
      </c>
      <c r="F1186" t="s">
        <v>735</v>
      </c>
      <c r="G1186" t="s">
        <v>429</v>
      </c>
      <c r="H1186" t="s">
        <v>738</v>
      </c>
      <c r="I1186" t="s">
        <v>1186</v>
      </c>
      <c r="J1186" t="s">
        <v>719</v>
      </c>
    </row>
    <row r="1187" spans="1:10" hidden="1">
      <c r="A1187" s="11">
        <v>6967</v>
      </c>
      <c r="B1187" t="s">
        <v>2157</v>
      </c>
      <c r="C1187" t="s">
        <v>731</v>
      </c>
      <c r="D1187" s="26">
        <v>6277000</v>
      </c>
      <c r="E1187" s="26">
        <v>10450000</v>
      </c>
      <c r="F1187" t="s">
        <v>735</v>
      </c>
      <c r="G1187" t="s">
        <v>143</v>
      </c>
      <c r="H1187" t="s">
        <v>738</v>
      </c>
      <c r="I1187" t="s">
        <v>1186</v>
      </c>
      <c r="J1187" t="s">
        <v>719</v>
      </c>
    </row>
    <row r="1188" spans="1:10" hidden="1">
      <c r="A1188" s="11">
        <v>6966</v>
      </c>
      <c r="B1188" t="s">
        <v>2158</v>
      </c>
      <c r="C1188" t="s">
        <v>727</v>
      </c>
      <c r="D1188" s="26">
        <v>12600000</v>
      </c>
      <c r="E1188" s="26">
        <v>52450000</v>
      </c>
      <c r="F1188" t="s">
        <v>735</v>
      </c>
      <c r="G1188" t="s">
        <v>89</v>
      </c>
      <c r="H1188" t="s">
        <v>717</v>
      </c>
      <c r="I1188" t="s">
        <v>1186</v>
      </c>
      <c r="J1188" t="s">
        <v>719</v>
      </c>
    </row>
    <row r="1189" spans="1:10" hidden="1">
      <c r="A1189" s="11">
        <v>6965</v>
      </c>
      <c r="B1189" t="s">
        <v>2159</v>
      </c>
      <c r="C1189" t="s">
        <v>774</v>
      </c>
      <c r="D1189" s="26">
        <v>9000000</v>
      </c>
      <c r="E1189" s="26">
        <v>50050000</v>
      </c>
      <c r="F1189" t="s">
        <v>735</v>
      </c>
      <c r="G1189" t="s">
        <v>205</v>
      </c>
      <c r="H1189" t="s">
        <v>717</v>
      </c>
      <c r="I1189" t="s">
        <v>1186</v>
      </c>
      <c r="J1189" t="s">
        <v>719</v>
      </c>
    </row>
    <row r="1190" spans="1:10" hidden="1">
      <c r="A1190" s="11">
        <v>6964</v>
      </c>
      <c r="B1190" t="s">
        <v>2160</v>
      </c>
      <c r="C1190" t="s">
        <v>754</v>
      </c>
      <c r="D1190" s="26">
        <v>7200000</v>
      </c>
      <c r="E1190" s="26">
        <v>36140000</v>
      </c>
      <c r="F1190" t="s">
        <v>725</v>
      </c>
      <c r="G1190" t="s">
        <v>1375</v>
      </c>
      <c r="H1190" t="s">
        <v>717</v>
      </c>
      <c r="I1190" t="s">
        <v>1186</v>
      </c>
      <c r="J1190" t="s">
        <v>719</v>
      </c>
    </row>
    <row r="1191" spans="1:10" hidden="1">
      <c r="A1191" s="11">
        <v>6962</v>
      </c>
      <c r="B1191" t="s">
        <v>2161</v>
      </c>
      <c r="C1191" t="s">
        <v>754</v>
      </c>
      <c r="D1191" s="26">
        <v>5329452</v>
      </c>
      <c r="E1191" s="26">
        <v>194881670</v>
      </c>
      <c r="F1191" t="s">
        <v>735</v>
      </c>
      <c r="G1191" t="s">
        <v>2162</v>
      </c>
      <c r="H1191" t="s">
        <v>717</v>
      </c>
      <c r="I1191" t="s">
        <v>1186</v>
      </c>
      <c r="J1191" t="s">
        <v>719</v>
      </c>
    </row>
    <row r="1192" spans="1:10" hidden="1">
      <c r="A1192" s="11">
        <v>6961</v>
      </c>
      <c r="B1192" t="s">
        <v>2163</v>
      </c>
      <c r="C1192" t="s">
        <v>727</v>
      </c>
      <c r="D1192" s="26">
        <v>199100</v>
      </c>
      <c r="E1192" s="26">
        <v>25000</v>
      </c>
      <c r="F1192" t="s">
        <v>735</v>
      </c>
      <c r="G1192" t="s">
        <v>423</v>
      </c>
      <c r="H1192" t="s">
        <v>717</v>
      </c>
      <c r="I1192" t="s">
        <v>1186</v>
      </c>
      <c r="J1192" t="s">
        <v>1705</v>
      </c>
    </row>
    <row r="1193" spans="1:10" hidden="1">
      <c r="A1193" s="11">
        <v>6960</v>
      </c>
      <c r="B1193" t="s">
        <v>2164</v>
      </c>
      <c r="C1193" t="s">
        <v>731</v>
      </c>
      <c r="D1193" s="26">
        <v>3046347</v>
      </c>
      <c r="E1193" s="26">
        <v>20830000</v>
      </c>
      <c r="F1193" t="s">
        <v>735</v>
      </c>
      <c r="G1193" t="s">
        <v>439</v>
      </c>
      <c r="H1193" t="s">
        <v>834</v>
      </c>
      <c r="I1193" t="s">
        <v>1186</v>
      </c>
      <c r="J1193" t="s">
        <v>719</v>
      </c>
    </row>
    <row r="1194" spans="1:10" hidden="1">
      <c r="A1194" s="11">
        <v>6959</v>
      </c>
      <c r="B1194" t="s">
        <v>2165</v>
      </c>
      <c r="C1194" t="s">
        <v>727</v>
      </c>
      <c r="D1194" s="26">
        <v>1000000</v>
      </c>
      <c r="E1194" s="26">
        <v>0</v>
      </c>
      <c r="F1194" t="s">
        <v>735</v>
      </c>
      <c r="G1194" t="s">
        <v>2166</v>
      </c>
      <c r="H1194" t="s">
        <v>717</v>
      </c>
      <c r="I1194" t="s">
        <v>1186</v>
      </c>
      <c r="J1194" t="s">
        <v>719</v>
      </c>
    </row>
    <row r="1195" spans="1:10" hidden="1">
      <c r="A1195" s="11">
        <v>6958</v>
      </c>
      <c r="B1195" t="s">
        <v>2167</v>
      </c>
      <c r="C1195" t="s">
        <v>745</v>
      </c>
      <c r="D1195" s="26">
        <v>3988575</v>
      </c>
      <c r="E1195" s="26">
        <v>24519183</v>
      </c>
      <c r="F1195" t="s">
        <v>735</v>
      </c>
      <c r="G1195" t="s">
        <v>780</v>
      </c>
      <c r="H1195" t="s">
        <v>717</v>
      </c>
      <c r="I1195" t="s">
        <v>1186</v>
      </c>
      <c r="J1195" t="s">
        <v>719</v>
      </c>
    </row>
    <row r="1196" spans="1:10" hidden="1">
      <c r="A1196" s="11">
        <v>6956</v>
      </c>
      <c r="B1196" t="s">
        <v>2168</v>
      </c>
      <c r="C1196" t="s">
        <v>818</v>
      </c>
      <c r="D1196" s="26">
        <v>2843241</v>
      </c>
      <c r="E1196" s="26">
        <v>4073461</v>
      </c>
      <c r="F1196" t="s">
        <v>735</v>
      </c>
      <c r="G1196" t="s">
        <v>133</v>
      </c>
      <c r="H1196" t="s">
        <v>717</v>
      </c>
      <c r="I1196" t="s">
        <v>1186</v>
      </c>
      <c r="J1196" t="s">
        <v>719</v>
      </c>
    </row>
    <row r="1197" spans="1:10" hidden="1">
      <c r="A1197" s="11">
        <v>6955</v>
      </c>
      <c r="B1197" t="s">
        <v>2169</v>
      </c>
      <c r="C1197" t="s">
        <v>731</v>
      </c>
      <c r="D1197" s="26">
        <v>2500000</v>
      </c>
      <c r="E1197" s="26">
        <v>15737794</v>
      </c>
      <c r="F1197" t="s">
        <v>732</v>
      </c>
      <c r="G1197" t="s">
        <v>87</v>
      </c>
      <c r="H1197" t="s">
        <v>834</v>
      </c>
      <c r="I1197" t="s">
        <v>1186</v>
      </c>
      <c r="J1197" t="s">
        <v>719</v>
      </c>
    </row>
    <row r="1198" spans="1:10" hidden="1">
      <c r="A1198" s="11">
        <v>6952</v>
      </c>
      <c r="B1198" t="s">
        <v>2170</v>
      </c>
      <c r="C1198" t="s">
        <v>754</v>
      </c>
      <c r="D1198" s="26">
        <v>12900000</v>
      </c>
      <c r="E1198" s="26">
        <v>124210000</v>
      </c>
      <c r="F1198" t="s">
        <v>721</v>
      </c>
      <c r="G1198" t="s">
        <v>285</v>
      </c>
      <c r="H1198" t="s">
        <v>717</v>
      </c>
      <c r="I1198" t="s">
        <v>1186</v>
      </c>
      <c r="J1198" t="s">
        <v>719</v>
      </c>
    </row>
    <row r="1199" spans="1:10" hidden="1">
      <c r="A1199" s="11">
        <v>6951</v>
      </c>
      <c r="B1199" t="s">
        <v>2171</v>
      </c>
      <c r="C1199" t="s">
        <v>731</v>
      </c>
      <c r="D1199" s="26">
        <v>6192694</v>
      </c>
      <c r="E1199" s="26">
        <v>48900000</v>
      </c>
      <c r="F1199" t="s">
        <v>1076</v>
      </c>
      <c r="G1199" t="s">
        <v>275</v>
      </c>
      <c r="H1199" t="s">
        <v>834</v>
      </c>
      <c r="I1199" t="s">
        <v>1186</v>
      </c>
      <c r="J1199" t="s">
        <v>719</v>
      </c>
    </row>
    <row r="1200" spans="1:10" hidden="1">
      <c r="A1200" s="11">
        <v>6949</v>
      </c>
      <c r="B1200" t="s">
        <v>2172</v>
      </c>
      <c r="C1200" t="s">
        <v>745</v>
      </c>
      <c r="D1200" s="26">
        <v>4181370</v>
      </c>
      <c r="E1200" s="26">
        <v>19610000</v>
      </c>
      <c r="F1200" t="s">
        <v>735</v>
      </c>
      <c r="G1200" t="s">
        <v>435</v>
      </c>
      <c r="H1200" t="s">
        <v>717</v>
      </c>
      <c r="I1200" t="s">
        <v>1186</v>
      </c>
      <c r="J1200" t="s">
        <v>719</v>
      </c>
    </row>
    <row r="1201" spans="1:10" hidden="1">
      <c r="A1201" s="11">
        <v>6947</v>
      </c>
      <c r="B1201" t="s">
        <v>2173</v>
      </c>
      <c r="C1201" t="s">
        <v>810</v>
      </c>
      <c r="D1201" s="26">
        <v>2739726</v>
      </c>
      <c r="E1201" s="26">
        <v>40714000</v>
      </c>
      <c r="F1201" t="s">
        <v>725</v>
      </c>
      <c r="G1201" t="s">
        <v>59</v>
      </c>
      <c r="H1201" t="s">
        <v>717</v>
      </c>
      <c r="I1201" t="s">
        <v>1186</v>
      </c>
      <c r="J1201" t="s">
        <v>719</v>
      </c>
    </row>
    <row r="1202" spans="1:10" hidden="1">
      <c r="A1202" s="11">
        <v>6945</v>
      </c>
      <c r="B1202" t="s">
        <v>2174</v>
      </c>
      <c r="C1202" t="s">
        <v>731</v>
      </c>
      <c r="D1202" s="26">
        <v>5000000</v>
      </c>
      <c r="E1202" s="26">
        <v>26658949</v>
      </c>
      <c r="F1202" t="s">
        <v>735</v>
      </c>
      <c r="G1202" t="s">
        <v>107</v>
      </c>
      <c r="H1202" t="s">
        <v>834</v>
      </c>
      <c r="I1202" t="s">
        <v>1186</v>
      </c>
      <c r="J1202" t="s">
        <v>719</v>
      </c>
    </row>
    <row r="1203" spans="1:10" hidden="1">
      <c r="A1203" s="11">
        <v>6944</v>
      </c>
      <c r="B1203" t="s">
        <v>2175</v>
      </c>
      <c r="C1203" t="s">
        <v>727</v>
      </c>
      <c r="D1203" s="26">
        <v>547945</v>
      </c>
      <c r="E1203" s="26">
        <v>505000</v>
      </c>
      <c r="F1203" t="s">
        <v>715</v>
      </c>
      <c r="G1203" t="s">
        <v>2176</v>
      </c>
      <c r="H1203" t="s">
        <v>717</v>
      </c>
      <c r="I1203" t="s">
        <v>1186</v>
      </c>
      <c r="J1203" t="s">
        <v>719</v>
      </c>
    </row>
    <row r="1204" spans="1:10" hidden="1">
      <c r="A1204" s="11">
        <v>6943</v>
      </c>
      <c r="B1204" t="s">
        <v>2177</v>
      </c>
      <c r="C1204" t="s">
        <v>774</v>
      </c>
      <c r="D1204" s="26">
        <v>4160502</v>
      </c>
      <c r="E1204" s="26">
        <v>20700000</v>
      </c>
      <c r="F1204" t="s">
        <v>735</v>
      </c>
      <c r="G1204" t="s">
        <v>37</v>
      </c>
      <c r="H1204" t="s">
        <v>717</v>
      </c>
      <c r="I1204" t="s">
        <v>1186</v>
      </c>
      <c r="J1204" t="s">
        <v>719</v>
      </c>
    </row>
    <row r="1205" spans="1:10" hidden="1">
      <c r="A1205" s="11">
        <v>6942</v>
      </c>
      <c r="B1205" t="s">
        <v>2178</v>
      </c>
      <c r="C1205" t="s">
        <v>731</v>
      </c>
      <c r="D1205" s="26">
        <v>7000000</v>
      </c>
      <c r="E1205" s="26">
        <v>45150000</v>
      </c>
      <c r="F1205" t="s">
        <v>1076</v>
      </c>
      <c r="G1205" t="s">
        <v>459</v>
      </c>
      <c r="H1205" t="s">
        <v>717</v>
      </c>
      <c r="I1205" t="s">
        <v>1186</v>
      </c>
      <c r="J1205" t="s">
        <v>719</v>
      </c>
    </row>
    <row r="1206" spans="1:10" hidden="1">
      <c r="A1206" s="11">
        <v>6940</v>
      </c>
      <c r="B1206" t="s">
        <v>2179</v>
      </c>
      <c r="C1206" t="s">
        <v>774</v>
      </c>
      <c r="D1206" s="26">
        <v>10879174</v>
      </c>
      <c r="E1206" s="26">
        <v>78993100</v>
      </c>
      <c r="F1206" t="s">
        <v>735</v>
      </c>
      <c r="G1206" t="s">
        <v>933</v>
      </c>
      <c r="H1206" t="s">
        <v>717</v>
      </c>
      <c r="I1206" t="s">
        <v>1186</v>
      </c>
      <c r="J1206" t="s">
        <v>719</v>
      </c>
    </row>
    <row r="1207" spans="1:10" hidden="1">
      <c r="A1207" s="11">
        <v>6939</v>
      </c>
      <c r="B1207" t="s">
        <v>2180</v>
      </c>
      <c r="C1207" t="s">
        <v>727</v>
      </c>
      <c r="D1207" s="26">
        <v>200000</v>
      </c>
      <c r="E1207" s="26">
        <v>0</v>
      </c>
      <c r="F1207" t="s">
        <v>735</v>
      </c>
      <c r="G1207" t="s">
        <v>191</v>
      </c>
      <c r="H1207" t="s">
        <v>717</v>
      </c>
      <c r="I1207" t="s">
        <v>1186</v>
      </c>
      <c r="J1207" t="s">
        <v>1705</v>
      </c>
    </row>
    <row r="1208" spans="1:10" hidden="1">
      <c r="A1208" s="11">
        <v>6938</v>
      </c>
      <c r="B1208" t="s">
        <v>2181</v>
      </c>
      <c r="C1208" t="s">
        <v>731</v>
      </c>
      <c r="D1208" s="26">
        <v>952000</v>
      </c>
      <c r="E1208" s="26">
        <v>140200</v>
      </c>
      <c r="F1208" t="s">
        <v>735</v>
      </c>
      <c r="G1208" t="s">
        <v>445</v>
      </c>
      <c r="H1208" t="s">
        <v>717</v>
      </c>
      <c r="I1208" t="s">
        <v>1186</v>
      </c>
      <c r="J1208" t="s">
        <v>719</v>
      </c>
    </row>
    <row r="1209" spans="1:10" hidden="1">
      <c r="A1209" s="11">
        <v>6937</v>
      </c>
      <c r="B1209" t="s">
        <v>2182</v>
      </c>
      <c r="C1209" t="s">
        <v>731</v>
      </c>
      <c r="D1209" s="26">
        <v>952000</v>
      </c>
      <c r="E1209" s="26">
        <v>103000</v>
      </c>
      <c r="F1209" t="s">
        <v>735</v>
      </c>
      <c r="G1209" t="s">
        <v>77</v>
      </c>
      <c r="H1209" t="s">
        <v>717</v>
      </c>
      <c r="I1209" t="s">
        <v>1186</v>
      </c>
      <c r="J1209" t="s">
        <v>719</v>
      </c>
    </row>
    <row r="1210" spans="1:10" hidden="1">
      <c r="A1210" s="11">
        <v>6936</v>
      </c>
      <c r="B1210" t="s">
        <v>2183</v>
      </c>
      <c r="C1210" t="s">
        <v>731</v>
      </c>
      <c r="D1210" s="26">
        <v>352000</v>
      </c>
      <c r="E1210" s="26">
        <v>30000</v>
      </c>
      <c r="F1210" t="s">
        <v>735</v>
      </c>
      <c r="G1210" t="s">
        <v>133</v>
      </c>
      <c r="H1210" t="s">
        <v>717</v>
      </c>
      <c r="I1210" t="s">
        <v>1186</v>
      </c>
      <c r="J1210" t="s">
        <v>719</v>
      </c>
    </row>
    <row r="1211" spans="1:10" hidden="1">
      <c r="A1211" s="11">
        <v>6935</v>
      </c>
      <c r="B1211" t="s">
        <v>2184</v>
      </c>
      <c r="C1211" t="s">
        <v>731</v>
      </c>
      <c r="D1211" s="26">
        <v>352000</v>
      </c>
      <c r="E1211" s="26">
        <v>98000</v>
      </c>
      <c r="F1211" t="s">
        <v>735</v>
      </c>
      <c r="G1211" t="s">
        <v>229</v>
      </c>
      <c r="H1211" t="s">
        <v>717</v>
      </c>
      <c r="I1211" t="s">
        <v>1186</v>
      </c>
      <c r="J1211" t="s">
        <v>719</v>
      </c>
    </row>
    <row r="1212" spans="1:10" hidden="1">
      <c r="A1212" s="11">
        <v>6931</v>
      </c>
      <c r="B1212" t="s">
        <v>2185</v>
      </c>
      <c r="D1212" s="26">
        <v>67307692</v>
      </c>
      <c r="E1212" s="26">
        <v>70000000</v>
      </c>
      <c r="F1212" t="s">
        <v>735</v>
      </c>
      <c r="G1212" t="s">
        <v>716</v>
      </c>
      <c r="H1212" t="s">
        <v>717</v>
      </c>
      <c r="I1212" t="s">
        <v>1186</v>
      </c>
      <c r="J1212" t="s">
        <v>1705</v>
      </c>
    </row>
    <row r="1213" spans="1:10" hidden="1">
      <c r="A1213" s="11">
        <v>6930</v>
      </c>
      <c r="B1213" t="s">
        <v>2186</v>
      </c>
      <c r="C1213" t="s">
        <v>731</v>
      </c>
      <c r="D1213" s="26">
        <v>8932420</v>
      </c>
      <c r="E1213" s="26">
        <v>70100000</v>
      </c>
      <c r="F1213" t="s">
        <v>735</v>
      </c>
      <c r="G1213" t="s">
        <v>89</v>
      </c>
      <c r="H1213" t="s">
        <v>717</v>
      </c>
      <c r="I1213" t="s">
        <v>1186</v>
      </c>
      <c r="J1213" t="s">
        <v>719</v>
      </c>
    </row>
    <row r="1214" spans="1:10" hidden="1">
      <c r="A1214" s="11">
        <v>6928</v>
      </c>
      <c r="B1214" t="s">
        <v>2187</v>
      </c>
      <c r="C1214" t="s">
        <v>727</v>
      </c>
      <c r="D1214" s="26">
        <v>5800000</v>
      </c>
      <c r="E1214" s="26">
        <v>32915018</v>
      </c>
      <c r="F1214" t="s">
        <v>735</v>
      </c>
      <c r="G1214" t="s">
        <v>101</v>
      </c>
      <c r="H1214" t="s">
        <v>717</v>
      </c>
      <c r="I1214" t="s">
        <v>1186</v>
      </c>
      <c r="J1214" t="s">
        <v>719</v>
      </c>
    </row>
    <row r="1215" spans="1:10" hidden="1">
      <c r="A1215" s="11">
        <v>6927</v>
      </c>
      <c r="B1215" t="s">
        <v>2188</v>
      </c>
      <c r="C1215" t="s">
        <v>731</v>
      </c>
      <c r="D1215" s="26">
        <v>7812000</v>
      </c>
      <c r="E1215" s="26">
        <v>38132600</v>
      </c>
      <c r="F1215" t="s">
        <v>740</v>
      </c>
      <c r="G1215" t="s">
        <v>133</v>
      </c>
      <c r="H1215" t="s">
        <v>834</v>
      </c>
      <c r="I1215" t="s">
        <v>1186</v>
      </c>
      <c r="J1215" t="s">
        <v>719</v>
      </c>
    </row>
    <row r="1216" spans="1:10" hidden="1">
      <c r="A1216" s="11">
        <v>6926</v>
      </c>
      <c r="B1216" t="s">
        <v>2189</v>
      </c>
      <c r="C1216" t="s">
        <v>731</v>
      </c>
      <c r="D1216" s="26">
        <v>5000000</v>
      </c>
      <c r="E1216" s="26">
        <v>37060000</v>
      </c>
      <c r="F1216" t="s">
        <v>715</v>
      </c>
      <c r="G1216" t="s">
        <v>263</v>
      </c>
      <c r="H1216" t="s">
        <v>738</v>
      </c>
      <c r="I1216" t="s">
        <v>1186</v>
      </c>
      <c r="J1216" t="s">
        <v>719</v>
      </c>
    </row>
    <row r="1217" spans="1:10" hidden="1">
      <c r="A1217" s="11">
        <v>6925</v>
      </c>
      <c r="B1217" t="s">
        <v>2190</v>
      </c>
      <c r="C1217" t="s">
        <v>731</v>
      </c>
      <c r="D1217" s="26">
        <v>14414400</v>
      </c>
      <c r="E1217" s="26">
        <v>1393400</v>
      </c>
      <c r="F1217" t="s">
        <v>715</v>
      </c>
      <c r="G1217" t="s">
        <v>2191</v>
      </c>
      <c r="H1217" t="s">
        <v>717</v>
      </c>
      <c r="I1217" t="s">
        <v>1186</v>
      </c>
      <c r="J1217" t="s">
        <v>719</v>
      </c>
    </row>
    <row r="1218" spans="1:10" hidden="1">
      <c r="A1218" s="11">
        <v>6924</v>
      </c>
      <c r="B1218" t="s">
        <v>2192</v>
      </c>
      <c r="C1218" t="s">
        <v>731</v>
      </c>
      <c r="D1218" s="26">
        <v>4566210</v>
      </c>
      <c r="E1218" s="26">
        <v>77897100</v>
      </c>
      <c r="F1218" t="s">
        <v>758</v>
      </c>
      <c r="G1218" t="s">
        <v>479</v>
      </c>
      <c r="H1218" t="s">
        <v>834</v>
      </c>
      <c r="I1218" t="s">
        <v>1186</v>
      </c>
      <c r="J1218" t="s">
        <v>719</v>
      </c>
    </row>
    <row r="1219" spans="1:10" hidden="1">
      <c r="A1219" s="11">
        <v>6923</v>
      </c>
      <c r="B1219" t="s">
        <v>2193</v>
      </c>
      <c r="C1219" t="s">
        <v>731</v>
      </c>
      <c r="D1219" s="26">
        <v>9050000</v>
      </c>
      <c r="E1219" s="26">
        <v>27500000</v>
      </c>
      <c r="F1219" t="s">
        <v>735</v>
      </c>
      <c r="G1219" t="s">
        <v>135</v>
      </c>
      <c r="H1219" t="s">
        <v>738</v>
      </c>
      <c r="I1219" t="s">
        <v>1186</v>
      </c>
      <c r="J1219" t="s">
        <v>719</v>
      </c>
    </row>
    <row r="1220" spans="1:10" hidden="1">
      <c r="A1220" s="11">
        <v>6921</v>
      </c>
      <c r="B1220" t="s">
        <v>2194</v>
      </c>
      <c r="C1220" t="s">
        <v>727</v>
      </c>
      <c r="D1220" s="26">
        <v>16200000</v>
      </c>
      <c r="E1220" s="26">
        <v>100400000</v>
      </c>
      <c r="F1220" t="s">
        <v>721</v>
      </c>
      <c r="G1220" t="s">
        <v>89</v>
      </c>
      <c r="H1220" t="s">
        <v>717</v>
      </c>
      <c r="I1220" t="s">
        <v>1186</v>
      </c>
      <c r="J1220" t="s">
        <v>719</v>
      </c>
    </row>
    <row r="1221" spans="1:10" hidden="1">
      <c r="A1221" s="11">
        <v>6920</v>
      </c>
      <c r="B1221" t="s">
        <v>2195</v>
      </c>
      <c r="C1221" t="s">
        <v>881</v>
      </c>
      <c r="D1221" s="26">
        <v>9745662</v>
      </c>
      <c r="E1221" s="26">
        <v>60201173</v>
      </c>
      <c r="F1221" t="s">
        <v>735</v>
      </c>
      <c r="G1221" t="s">
        <v>2196</v>
      </c>
      <c r="H1221" t="s">
        <v>717</v>
      </c>
      <c r="I1221" t="s">
        <v>1186</v>
      </c>
      <c r="J1221" t="s">
        <v>719</v>
      </c>
    </row>
    <row r="1222" spans="1:10" hidden="1">
      <c r="A1222" s="11">
        <v>6919</v>
      </c>
      <c r="B1222" t="s">
        <v>2197</v>
      </c>
      <c r="C1222" t="s">
        <v>731</v>
      </c>
      <c r="D1222" s="26">
        <v>8925000</v>
      </c>
      <c r="E1222" s="26">
        <v>74578448</v>
      </c>
      <c r="F1222" t="s">
        <v>721</v>
      </c>
      <c r="G1222" t="s">
        <v>89</v>
      </c>
      <c r="H1222" t="s">
        <v>717</v>
      </c>
      <c r="I1222" t="s">
        <v>1186</v>
      </c>
      <c r="J1222" t="s">
        <v>719</v>
      </c>
    </row>
    <row r="1223" spans="1:10" hidden="1">
      <c r="A1223" s="11">
        <v>6915</v>
      </c>
      <c r="B1223" t="s">
        <v>2198</v>
      </c>
      <c r="C1223" t="s">
        <v>731</v>
      </c>
      <c r="D1223" s="26">
        <v>5000000</v>
      </c>
      <c r="E1223" s="26">
        <v>15000000</v>
      </c>
      <c r="F1223" t="s">
        <v>725</v>
      </c>
      <c r="G1223" t="s">
        <v>233</v>
      </c>
      <c r="H1223" t="s">
        <v>834</v>
      </c>
      <c r="I1223" t="s">
        <v>1186</v>
      </c>
      <c r="J1223" t="s">
        <v>719</v>
      </c>
    </row>
    <row r="1224" spans="1:10" hidden="1">
      <c r="A1224" s="11">
        <v>6914</v>
      </c>
      <c r="B1224" t="s">
        <v>2199</v>
      </c>
      <c r="C1224" t="s">
        <v>731</v>
      </c>
      <c r="D1224" s="26">
        <v>5600000</v>
      </c>
      <c r="E1224" s="26">
        <v>65500000</v>
      </c>
      <c r="F1224" t="s">
        <v>735</v>
      </c>
      <c r="G1224" t="s">
        <v>5</v>
      </c>
      <c r="H1224" t="s">
        <v>738</v>
      </c>
      <c r="I1224" t="s">
        <v>1186</v>
      </c>
      <c r="J1224" t="s">
        <v>719</v>
      </c>
    </row>
    <row r="1225" spans="1:10" hidden="1">
      <c r="A1225" s="11">
        <v>6913</v>
      </c>
      <c r="B1225" t="s">
        <v>2200</v>
      </c>
      <c r="C1225" t="s">
        <v>731</v>
      </c>
      <c r="D1225" s="26">
        <v>6000000</v>
      </c>
      <c r="E1225" s="26">
        <v>130665099</v>
      </c>
      <c r="F1225" t="s">
        <v>735</v>
      </c>
      <c r="G1225" t="s">
        <v>467</v>
      </c>
      <c r="H1225" t="s">
        <v>717</v>
      </c>
      <c r="I1225" t="s">
        <v>1186</v>
      </c>
      <c r="J1225" t="s">
        <v>719</v>
      </c>
    </row>
    <row r="1226" spans="1:10" hidden="1">
      <c r="A1226" s="11">
        <v>6912</v>
      </c>
      <c r="B1226" t="s">
        <v>2201</v>
      </c>
      <c r="C1226" t="s">
        <v>731</v>
      </c>
      <c r="D1226" s="26">
        <v>8932421</v>
      </c>
      <c r="E1226" s="26">
        <v>38480908</v>
      </c>
      <c r="F1226" t="s">
        <v>735</v>
      </c>
      <c r="G1226" t="s">
        <v>103</v>
      </c>
      <c r="H1226" t="s">
        <v>738</v>
      </c>
      <c r="I1226" t="s">
        <v>1186</v>
      </c>
      <c r="J1226" t="s">
        <v>719</v>
      </c>
    </row>
    <row r="1227" spans="1:10" hidden="1">
      <c r="A1227" s="11">
        <v>5905</v>
      </c>
      <c r="B1227" t="s">
        <v>2202</v>
      </c>
      <c r="C1227" t="s">
        <v>754</v>
      </c>
      <c r="D1227" s="26">
        <v>15500000</v>
      </c>
      <c r="E1227" s="26">
        <v>57399471</v>
      </c>
      <c r="F1227" t="s">
        <v>725</v>
      </c>
      <c r="G1227" t="s">
        <v>2203</v>
      </c>
      <c r="H1227" t="s">
        <v>717</v>
      </c>
      <c r="I1227" t="s">
        <v>1684</v>
      </c>
      <c r="J1227" t="s">
        <v>719</v>
      </c>
    </row>
    <row r="1228" spans="1:10" hidden="1">
      <c r="A1228" s="11">
        <v>5904</v>
      </c>
      <c r="B1228" t="s">
        <v>2204</v>
      </c>
      <c r="C1228" t="s">
        <v>731</v>
      </c>
      <c r="D1228" s="26">
        <v>4450000</v>
      </c>
      <c r="E1228" s="26">
        <v>30000000</v>
      </c>
      <c r="F1228" t="s">
        <v>735</v>
      </c>
      <c r="G1228" t="s">
        <v>43</v>
      </c>
      <c r="H1228" t="s">
        <v>738</v>
      </c>
      <c r="I1228" t="s">
        <v>1684</v>
      </c>
      <c r="J1228" t="s">
        <v>719</v>
      </c>
    </row>
    <row r="1229" spans="1:10" hidden="1">
      <c r="A1229" s="11">
        <v>5902</v>
      </c>
      <c r="B1229" t="s">
        <v>2205</v>
      </c>
      <c r="C1229" t="s">
        <v>731</v>
      </c>
      <c r="D1229" s="26">
        <v>9975000</v>
      </c>
      <c r="E1229" s="26">
        <v>31800000</v>
      </c>
      <c r="F1229" t="s">
        <v>735</v>
      </c>
      <c r="G1229" t="s">
        <v>399</v>
      </c>
      <c r="H1229" t="s">
        <v>738</v>
      </c>
      <c r="I1229" t="s">
        <v>1684</v>
      </c>
      <c r="J1229" t="s">
        <v>719</v>
      </c>
    </row>
    <row r="1230" spans="1:10" hidden="1">
      <c r="A1230" s="11">
        <v>5899</v>
      </c>
      <c r="B1230" t="s">
        <v>2206</v>
      </c>
      <c r="C1230" t="s">
        <v>714</v>
      </c>
      <c r="D1230" s="26">
        <v>136986</v>
      </c>
      <c r="E1230" s="26">
        <v>40000</v>
      </c>
      <c r="F1230" t="s">
        <v>735</v>
      </c>
      <c r="G1230" t="s">
        <v>351</v>
      </c>
      <c r="H1230" t="s">
        <v>717</v>
      </c>
      <c r="I1230" t="s">
        <v>1684</v>
      </c>
      <c r="J1230" t="s">
        <v>1705</v>
      </c>
    </row>
    <row r="1231" spans="1:10" hidden="1">
      <c r="A1231" s="11">
        <v>5898</v>
      </c>
      <c r="B1231" t="s">
        <v>2207</v>
      </c>
      <c r="C1231" t="s">
        <v>714</v>
      </c>
      <c r="D1231" s="26">
        <v>1045000</v>
      </c>
      <c r="E1231" s="26">
        <v>1000000</v>
      </c>
      <c r="F1231" t="s">
        <v>715</v>
      </c>
      <c r="G1231" t="s">
        <v>2208</v>
      </c>
      <c r="H1231" t="s">
        <v>717</v>
      </c>
      <c r="I1231" t="s">
        <v>1684</v>
      </c>
      <c r="J1231" t="s">
        <v>719</v>
      </c>
    </row>
    <row r="1232" spans="1:10" hidden="1">
      <c r="A1232" s="11">
        <v>5897</v>
      </c>
      <c r="B1232" t="s">
        <v>2209</v>
      </c>
      <c r="C1232" t="s">
        <v>714</v>
      </c>
      <c r="D1232" s="26">
        <v>136986</v>
      </c>
      <c r="E1232" s="26">
        <v>340380</v>
      </c>
      <c r="F1232" t="s">
        <v>732</v>
      </c>
      <c r="G1232" t="s">
        <v>21</v>
      </c>
      <c r="H1232" t="s">
        <v>717</v>
      </c>
      <c r="I1232" t="s">
        <v>1684</v>
      </c>
      <c r="J1232" t="s">
        <v>719</v>
      </c>
    </row>
    <row r="1233" spans="1:10" hidden="1">
      <c r="A1233" s="11">
        <v>5894</v>
      </c>
      <c r="B1233" t="s">
        <v>2210</v>
      </c>
      <c r="C1233" t="s">
        <v>731</v>
      </c>
      <c r="D1233" s="26">
        <v>200000</v>
      </c>
      <c r="E1233" s="26">
        <v>0</v>
      </c>
      <c r="F1233" t="s">
        <v>735</v>
      </c>
      <c r="G1233" t="s">
        <v>433</v>
      </c>
      <c r="H1233" t="s">
        <v>717</v>
      </c>
      <c r="I1233" t="s">
        <v>1684</v>
      </c>
      <c r="J1233" t="s">
        <v>1705</v>
      </c>
    </row>
    <row r="1234" spans="1:10" hidden="1">
      <c r="A1234" s="11">
        <v>5893</v>
      </c>
      <c r="B1234" t="s">
        <v>2211</v>
      </c>
      <c r="C1234" t="s">
        <v>714</v>
      </c>
      <c r="D1234" s="26">
        <v>136986</v>
      </c>
      <c r="E1234" s="26">
        <v>160000</v>
      </c>
      <c r="F1234" t="s">
        <v>715</v>
      </c>
      <c r="G1234" t="s">
        <v>225</v>
      </c>
      <c r="H1234" t="s">
        <v>717</v>
      </c>
      <c r="I1234" t="s">
        <v>1684</v>
      </c>
      <c r="J1234" t="s">
        <v>719</v>
      </c>
    </row>
    <row r="1235" spans="1:10" hidden="1">
      <c r="A1235" s="11">
        <v>5892</v>
      </c>
      <c r="B1235" t="s">
        <v>2212</v>
      </c>
      <c r="C1235" t="s">
        <v>731</v>
      </c>
      <c r="D1235" s="26">
        <v>406818</v>
      </c>
      <c r="E1235" s="26">
        <v>184000</v>
      </c>
      <c r="F1235" t="s">
        <v>735</v>
      </c>
      <c r="G1235" t="s">
        <v>447</v>
      </c>
      <c r="H1235" t="s">
        <v>717</v>
      </c>
      <c r="I1235" t="s">
        <v>1684</v>
      </c>
      <c r="J1235" t="s">
        <v>1705</v>
      </c>
    </row>
    <row r="1236" spans="1:10" hidden="1">
      <c r="A1236" s="11">
        <v>5891</v>
      </c>
      <c r="B1236" t="s">
        <v>2213</v>
      </c>
      <c r="C1236" t="s">
        <v>731</v>
      </c>
      <c r="D1236" s="26">
        <v>352000</v>
      </c>
      <c r="E1236" s="26">
        <v>104000</v>
      </c>
      <c r="F1236" t="s">
        <v>715</v>
      </c>
      <c r="G1236" t="s">
        <v>383</v>
      </c>
      <c r="H1236" t="s">
        <v>717</v>
      </c>
      <c r="I1236" t="s">
        <v>1684</v>
      </c>
      <c r="J1236" t="s">
        <v>719</v>
      </c>
    </row>
    <row r="1237" spans="1:10" hidden="1">
      <c r="A1237" s="11">
        <v>5890</v>
      </c>
      <c r="B1237" t="s">
        <v>2214</v>
      </c>
      <c r="C1237" t="s">
        <v>714</v>
      </c>
      <c r="D1237" s="26">
        <v>136986</v>
      </c>
      <c r="E1237" s="26">
        <v>150000</v>
      </c>
      <c r="F1237" t="s">
        <v>715</v>
      </c>
      <c r="G1237" t="s">
        <v>423</v>
      </c>
      <c r="H1237" t="s">
        <v>717</v>
      </c>
      <c r="I1237" t="s">
        <v>1684</v>
      </c>
      <c r="J1237" t="s">
        <v>719</v>
      </c>
    </row>
    <row r="1238" spans="1:10" hidden="1">
      <c r="A1238" s="11">
        <v>5889</v>
      </c>
      <c r="B1238" t="s">
        <v>2215</v>
      </c>
      <c r="C1238" t="s">
        <v>714</v>
      </c>
      <c r="D1238" s="26">
        <v>136986</v>
      </c>
      <c r="E1238" s="26">
        <v>155000</v>
      </c>
      <c r="F1238" t="s">
        <v>715</v>
      </c>
      <c r="G1238" t="s">
        <v>251</v>
      </c>
      <c r="H1238" t="s">
        <v>717</v>
      </c>
      <c r="I1238" t="s">
        <v>1684</v>
      </c>
      <c r="J1238" t="s">
        <v>719</v>
      </c>
    </row>
    <row r="1239" spans="1:10" hidden="1">
      <c r="A1239" s="11">
        <v>5888</v>
      </c>
      <c r="B1239" t="s">
        <v>2216</v>
      </c>
      <c r="C1239" t="s">
        <v>724</v>
      </c>
      <c r="D1239" s="26">
        <v>440000</v>
      </c>
      <c r="E1239" s="26">
        <v>100000</v>
      </c>
      <c r="F1239" t="s">
        <v>871</v>
      </c>
      <c r="G1239" t="s">
        <v>839</v>
      </c>
      <c r="H1239" t="s">
        <v>717</v>
      </c>
      <c r="I1239" t="s">
        <v>1684</v>
      </c>
      <c r="J1239" t="s">
        <v>719</v>
      </c>
    </row>
    <row r="1240" spans="1:10" hidden="1">
      <c r="A1240" s="11">
        <v>5887</v>
      </c>
      <c r="B1240" t="s">
        <v>2217</v>
      </c>
      <c r="C1240" t="s">
        <v>731</v>
      </c>
      <c r="D1240" s="26">
        <v>1000000</v>
      </c>
      <c r="E1240" s="26">
        <v>0</v>
      </c>
      <c r="F1240" t="s">
        <v>735</v>
      </c>
      <c r="G1240" t="s">
        <v>2218</v>
      </c>
      <c r="H1240" t="s">
        <v>717</v>
      </c>
      <c r="I1240" t="s">
        <v>1684</v>
      </c>
      <c r="J1240" t="s">
        <v>1705</v>
      </c>
    </row>
    <row r="1241" spans="1:10" hidden="1">
      <c r="A1241" s="11">
        <v>5886</v>
      </c>
      <c r="B1241" t="s">
        <v>2219</v>
      </c>
      <c r="C1241" t="s">
        <v>724</v>
      </c>
      <c r="D1241" s="26">
        <v>1000000</v>
      </c>
      <c r="E1241" s="26">
        <v>4196000</v>
      </c>
      <c r="F1241" t="s">
        <v>735</v>
      </c>
      <c r="G1241" t="s">
        <v>716</v>
      </c>
      <c r="H1241" t="s">
        <v>717</v>
      </c>
      <c r="I1241" t="s">
        <v>1684</v>
      </c>
      <c r="J1241" t="s">
        <v>719</v>
      </c>
    </row>
    <row r="1242" spans="1:10" hidden="1">
      <c r="A1242" s="11">
        <v>5885</v>
      </c>
      <c r="B1242" t="s">
        <v>2220</v>
      </c>
      <c r="C1242" t="s">
        <v>714</v>
      </c>
      <c r="D1242" s="26">
        <v>136986</v>
      </c>
      <c r="E1242" s="26">
        <v>147305</v>
      </c>
      <c r="F1242" t="s">
        <v>715</v>
      </c>
      <c r="G1242" t="s">
        <v>241</v>
      </c>
      <c r="H1242" t="s">
        <v>717</v>
      </c>
      <c r="I1242" t="s">
        <v>1684</v>
      </c>
      <c r="J1242" t="s">
        <v>719</v>
      </c>
    </row>
    <row r="1243" spans="1:10" hidden="1">
      <c r="A1243" s="11">
        <v>5884</v>
      </c>
      <c r="B1243" t="s">
        <v>2221</v>
      </c>
      <c r="C1243" t="s">
        <v>714</v>
      </c>
      <c r="D1243" s="26">
        <v>136986</v>
      </c>
      <c r="E1243" s="26">
        <v>150000</v>
      </c>
      <c r="F1243" t="s">
        <v>715</v>
      </c>
      <c r="G1243" t="s">
        <v>487</v>
      </c>
      <c r="H1243" t="s">
        <v>717</v>
      </c>
      <c r="I1243" t="s">
        <v>1684</v>
      </c>
      <c r="J1243" t="s">
        <v>719</v>
      </c>
    </row>
    <row r="1244" spans="1:10" hidden="1">
      <c r="A1244" s="11">
        <v>5883</v>
      </c>
      <c r="B1244" t="s">
        <v>2222</v>
      </c>
      <c r="C1244" t="s">
        <v>714</v>
      </c>
      <c r="D1244" s="26">
        <v>136986</v>
      </c>
      <c r="E1244" s="26">
        <v>160000</v>
      </c>
      <c r="F1244" t="s">
        <v>715</v>
      </c>
      <c r="G1244" t="s">
        <v>485</v>
      </c>
      <c r="H1244" t="s">
        <v>717</v>
      </c>
      <c r="I1244" t="s">
        <v>1684</v>
      </c>
      <c r="J1244" t="s">
        <v>719</v>
      </c>
    </row>
    <row r="1245" spans="1:10">
      <c r="A1245" s="11">
        <v>5882</v>
      </c>
      <c r="B1245" t="s">
        <v>2223</v>
      </c>
      <c r="C1245" t="s">
        <v>724</v>
      </c>
      <c r="D1245" s="26">
        <v>0</v>
      </c>
      <c r="E1245" s="26">
        <v>1940000</v>
      </c>
      <c r="F1245" t="s">
        <v>715</v>
      </c>
      <c r="G1245" t="s">
        <v>157</v>
      </c>
      <c r="H1245" t="s">
        <v>2224</v>
      </c>
      <c r="I1245" t="s">
        <v>1684</v>
      </c>
      <c r="J1245" t="s">
        <v>719</v>
      </c>
    </row>
    <row r="1246" spans="1:10" hidden="1">
      <c r="A1246" s="11">
        <v>5881</v>
      </c>
      <c r="B1246" t="s">
        <v>2225</v>
      </c>
      <c r="C1246" t="s">
        <v>2226</v>
      </c>
      <c r="D1246" s="26">
        <v>200000</v>
      </c>
      <c r="E1246" s="26">
        <v>0</v>
      </c>
      <c r="F1246" t="s">
        <v>735</v>
      </c>
      <c r="G1246" t="s">
        <v>107</v>
      </c>
      <c r="H1246" t="s">
        <v>717</v>
      </c>
      <c r="I1246" t="s">
        <v>1684</v>
      </c>
      <c r="J1246" t="s">
        <v>1705</v>
      </c>
    </row>
    <row r="1247" spans="1:10" hidden="1">
      <c r="A1247" s="11">
        <v>5880</v>
      </c>
      <c r="B1247" t="s">
        <v>2227</v>
      </c>
      <c r="C1247" t="s">
        <v>724</v>
      </c>
      <c r="D1247" s="26">
        <v>913240</v>
      </c>
      <c r="E1247" s="26">
        <v>3854050</v>
      </c>
      <c r="F1247" t="s">
        <v>715</v>
      </c>
      <c r="G1247" t="s">
        <v>2228</v>
      </c>
      <c r="H1247" t="s">
        <v>717</v>
      </c>
      <c r="I1247" t="s">
        <v>1684</v>
      </c>
      <c r="J1247" t="s">
        <v>719</v>
      </c>
    </row>
    <row r="1248" spans="1:10" hidden="1">
      <c r="A1248" s="11">
        <v>5879</v>
      </c>
      <c r="B1248" t="s">
        <v>2229</v>
      </c>
      <c r="C1248" t="s">
        <v>2230</v>
      </c>
      <c r="D1248" s="26">
        <v>730594</v>
      </c>
      <c r="E1248" s="26">
        <v>935000</v>
      </c>
      <c r="F1248" t="s">
        <v>715</v>
      </c>
      <c r="G1248" t="s">
        <v>2231</v>
      </c>
      <c r="H1248" t="s">
        <v>717</v>
      </c>
      <c r="I1248" t="s">
        <v>1684</v>
      </c>
      <c r="J1248" t="s">
        <v>719</v>
      </c>
    </row>
    <row r="1249" spans="1:10" hidden="1">
      <c r="A1249" s="11">
        <v>5877</v>
      </c>
      <c r="B1249" t="s">
        <v>2232</v>
      </c>
      <c r="C1249" t="s">
        <v>714</v>
      </c>
      <c r="D1249" s="26">
        <v>136986</v>
      </c>
      <c r="E1249" s="26">
        <v>150000</v>
      </c>
      <c r="F1249" t="s">
        <v>715</v>
      </c>
      <c r="G1249" t="s">
        <v>77</v>
      </c>
      <c r="H1249" t="s">
        <v>717</v>
      </c>
      <c r="I1249" t="s">
        <v>1684</v>
      </c>
      <c r="J1249" t="s">
        <v>719</v>
      </c>
    </row>
    <row r="1250" spans="1:10" hidden="1">
      <c r="A1250" s="11">
        <v>5875</v>
      </c>
      <c r="B1250" t="s">
        <v>2233</v>
      </c>
      <c r="C1250" t="s">
        <v>2230</v>
      </c>
      <c r="D1250" s="26">
        <v>182648</v>
      </c>
      <c r="E1250" s="26">
        <v>200000</v>
      </c>
      <c r="F1250" t="s">
        <v>715</v>
      </c>
      <c r="G1250" t="s">
        <v>281</v>
      </c>
      <c r="H1250" t="s">
        <v>717</v>
      </c>
      <c r="I1250" t="s">
        <v>1684</v>
      </c>
      <c r="J1250" t="s">
        <v>1705</v>
      </c>
    </row>
    <row r="1251" spans="1:10" hidden="1">
      <c r="A1251" s="11">
        <v>5874</v>
      </c>
      <c r="B1251" t="s">
        <v>2234</v>
      </c>
      <c r="C1251" t="s">
        <v>731</v>
      </c>
      <c r="D1251" s="26">
        <v>1000000</v>
      </c>
      <c r="E1251" s="26">
        <v>190000</v>
      </c>
      <c r="F1251" t="s">
        <v>735</v>
      </c>
      <c r="G1251" t="s">
        <v>1159</v>
      </c>
      <c r="H1251" t="s">
        <v>717</v>
      </c>
      <c r="I1251" t="s">
        <v>1684</v>
      </c>
      <c r="J1251" t="s">
        <v>719</v>
      </c>
    </row>
    <row r="1252" spans="1:10" hidden="1">
      <c r="A1252" s="11">
        <v>5873</v>
      </c>
      <c r="B1252" t="s">
        <v>2235</v>
      </c>
      <c r="C1252" t="s">
        <v>2230</v>
      </c>
      <c r="D1252" s="26">
        <v>200000</v>
      </c>
      <c r="E1252" s="26">
        <v>50200</v>
      </c>
      <c r="F1252" t="s">
        <v>721</v>
      </c>
      <c r="G1252" t="s">
        <v>487</v>
      </c>
      <c r="H1252" t="s">
        <v>717</v>
      </c>
      <c r="I1252" t="s">
        <v>1684</v>
      </c>
      <c r="J1252" t="s">
        <v>719</v>
      </c>
    </row>
    <row r="1253" spans="1:10" hidden="1">
      <c r="A1253" s="11">
        <v>5871</v>
      </c>
      <c r="B1253" t="s">
        <v>2236</v>
      </c>
      <c r="C1253" t="s">
        <v>2230</v>
      </c>
      <c r="D1253" s="26">
        <v>1000000</v>
      </c>
      <c r="E1253" s="26">
        <v>182000</v>
      </c>
      <c r="F1253" t="s">
        <v>721</v>
      </c>
      <c r="G1253" t="s">
        <v>327</v>
      </c>
      <c r="H1253" t="s">
        <v>717</v>
      </c>
      <c r="I1253" t="s">
        <v>1684</v>
      </c>
      <c r="J1253" t="s">
        <v>719</v>
      </c>
    </row>
    <row r="1254" spans="1:10" hidden="1">
      <c r="A1254" s="11">
        <v>5870</v>
      </c>
      <c r="B1254" t="s">
        <v>2237</v>
      </c>
      <c r="C1254" t="s">
        <v>2230</v>
      </c>
      <c r="D1254" s="26">
        <v>500000</v>
      </c>
      <c r="E1254" s="26">
        <v>47000</v>
      </c>
      <c r="F1254" t="s">
        <v>721</v>
      </c>
      <c r="G1254" t="s">
        <v>479</v>
      </c>
      <c r="H1254" t="s">
        <v>717</v>
      </c>
      <c r="I1254" t="s">
        <v>1684</v>
      </c>
      <c r="J1254" t="s">
        <v>719</v>
      </c>
    </row>
    <row r="1255" spans="1:10" hidden="1">
      <c r="A1255" s="11">
        <v>5869</v>
      </c>
      <c r="B1255" t="s">
        <v>2238</v>
      </c>
      <c r="C1255" t="s">
        <v>2230</v>
      </c>
      <c r="D1255" s="26">
        <v>200000</v>
      </c>
      <c r="E1255" s="26">
        <v>67000</v>
      </c>
      <c r="F1255" t="s">
        <v>721</v>
      </c>
      <c r="G1255" t="s">
        <v>103</v>
      </c>
      <c r="H1255" t="s">
        <v>717</v>
      </c>
      <c r="I1255" t="s">
        <v>1684</v>
      </c>
      <c r="J1255" t="s">
        <v>1705</v>
      </c>
    </row>
    <row r="1256" spans="1:10" hidden="1">
      <c r="A1256" s="11">
        <v>5868</v>
      </c>
      <c r="B1256" t="s">
        <v>2239</v>
      </c>
      <c r="C1256" t="s">
        <v>731</v>
      </c>
      <c r="D1256" s="26">
        <v>6200000</v>
      </c>
      <c r="E1256" s="26">
        <v>13700000</v>
      </c>
      <c r="F1256" t="s">
        <v>715</v>
      </c>
      <c r="G1256" t="s">
        <v>716</v>
      </c>
      <c r="H1256" t="s">
        <v>738</v>
      </c>
      <c r="I1256" t="s">
        <v>1684</v>
      </c>
      <c r="J1256" t="s">
        <v>719</v>
      </c>
    </row>
    <row r="1257" spans="1:10" hidden="1">
      <c r="A1257" s="11">
        <v>5867</v>
      </c>
      <c r="B1257" t="s">
        <v>2240</v>
      </c>
      <c r="C1257" t="s">
        <v>731</v>
      </c>
      <c r="D1257" s="26">
        <v>5460000</v>
      </c>
      <c r="E1257" s="26">
        <v>33841169</v>
      </c>
      <c r="F1257" t="s">
        <v>735</v>
      </c>
      <c r="G1257" t="s">
        <v>387</v>
      </c>
      <c r="H1257" t="s">
        <v>738</v>
      </c>
      <c r="I1257" t="s">
        <v>1684</v>
      </c>
      <c r="J1257" t="s">
        <v>719</v>
      </c>
    </row>
    <row r="1258" spans="1:10" hidden="1">
      <c r="A1258" s="11">
        <v>5866</v>
      </c>
      <c r="B1258" t="s">
        <v>2241</v>
      </c>
      <c r="C1258" t="s">
        <v>2230</v>
      </c>
      <c r="D1258" s="26">
        <v>200000</v>
      </c>
      <c r="E1258" s="26">
        <v>22000</v>
      </c>
      <c r="F1258" t="s">
        <v>721</v>
      </c>
      <c r="G1258" t="s">
        <v>23</v>
      </c>
      <c r="H1258" t="s">
        <v>717</v>
      </c>
      <c r="I1258" t="s">
        <v>1684</v>
      </c>
      <c r="J1258" t="s">
        <v>1705</v>
      </c>
    </row>
    <row r="1259" spans="1:10" hidden="1">
      <c r="A1259" s="11">
        <v>5865</v>
      </c>
      <c r="B1259" t="s">
        <v>2242</v>
      </c>
      <c r="C1259" t="s">
        <v>2230</v>
      </c>
      <c r="D1259" s="26">
        <v>456530</v>
      </c>
      <c r="E1259" s="26">
        <v>40000</v>
      </c>
      <c r="F1259" t="s">
        <v>715</v>
      </c>
      <c r="G1259" t="s">
        <v>285</v>
      </c>
      <c r="H1259" t="s">
        <v>717</v>
      </c>
      <c r="I1259" t="s">
        <v>1684</v>
      </c>
      <c r="J1259" t="s">
        <v>719</v>
      </c>
    </row>
    <row r="1260" spans="1:10" hidden="1">
      <c r="A1260" s="11">
        <v>5864</v>
      </c>
      <c r="B1260" t="s">
        <v>2243</v>
      </c>
      <c r="C1260" t="s">
        <v>2230</v>
      </c>
      <c r="D1260" s="26">
        <v>182648</v>
      </c>
      <c r="E1260" s="26">
        <v>52000</v>
      </c>
      <c r="F1260" t="s">
        <v>715</v>
      </c>
      <c r="G1260" t="s">
        <v>822</v>
      </c>
      <c r="H1260" t="s">
        <v>717</v>
      </c>
      <c r="I1260" t="s">
        <v>1684</v>
      </c>
      <c r="J1260" t="s">
        <v>1705</v>
      </c>
    </row>
    <row r="1261" spans="1:10" hidden="1">
      <c r="A1261" s="11">
        <v>5863</v>
      </c>
      <c r="B1261" t="s">
        <v>2244</v>
      </c>
      <c r="C1261" t="s">
        <v>2230</v>
      </c>
      <c r="D1261" s="26">
        <v>730594</v>
      </c>
      <c r="E1261" s="26">
        <v>1702084</v>
      </c>
      <c r="F1261" t="s">
        <v>715</v>
      </c>
      <c r="G1261" t="s">
        <v>2245</v>
      </c>
      <c r="H1261" t="s">
        <v>717</v>
      </c>
      <c r="I1261" t="s">
        <v>1684</v>
      </c>
      <c r="J1261" t="s">
        <v>719</v>
      </c>
    </row>
    <row r="1262" spans="1:10" hidden="1">
      <c r="A1262" s="11">
        <v>5862</v>
      </c>
      <c r="B1262" t="s">
        <v>2246</v>
      </c>
      <c r="C1262" t="s">
        <v>2230</v>
      </c>
      <c r="D1262" s="26">
        <v>1000000</v>
      </c>
      <c r="E1262" s="26">
        <v>975000</v>
      </c>
      <c r="F1262" t="s">
        <v>721</v>
      </c>
      <c r="G1262" t="s">
        <v>89</v>
      </c>
      <c r="H1262" t="s">
        <v>717</v>
      </c>
      <c r="I1262" t="s">
        <v>1684</v>
      </c>
      <c r="J1262" t="s">
        <v>719</v>
      </c>
    </row>
    <row r="1263" spans="1:10" hidden="1">
      <c r="A1263" s="11">
        <v>5861</v>
      </c>
      <c r="B1263" t="s">
        <v>2247</v>
      </c>
      <c r="C1263" t="s">
        <v>2230</v>
      </c>
      <c r="D1263" s="26">
        <v>821918</v>
      </c>
      <c r="E1263" s="26">
        <v>1690000</v>
      </c>
      <c r="F1263" t="s">
        <v>715</v>
      </c>
      <c r="G1263" t="s">
        <v>67</v>
      </c>
      <c r="H1263" t="s">
        <v>717</v>
      </c>
      <c r="I1263" t="s">
        <v>1684</v>
      </c>
      <c r="J1263" t="s">
        <v>719</v>
      </c>
    </row>
    <row r="1264" spans="1:10" hidden="1">
      <c r="A1264" s="11">
        <v>5860</v>
      </c>
      <c r="B1264" t="s">
        <v>2175</v>
      </c>
      <c r="C1264" t="s">
        <v>2230</v>
      </c>
      <c r="D1264" s="26">
        <v>913242</v>
      </c>
      <c r="E1264" s="26">
        <v>1129943</v>
      </c>
      <c r="F1264" t="s">
        <v>715</v>
      </c>
      <c r="G1264" t="s">
        <v>2248</v>
      </c>
      <c r="H1264" t="s">
        <v>717</v>
      </c>
      <c r="I1264" t="s">
        <v>1684</v>
      </c>
      <c r="J1264" t="s">
        <v>719</v>
      </c>
    </row>
    <row r="1265" spans="1:10" hidden="1">
      <c r="A1265" s="11">
        <v>5859</v>
      </c>
      <c r="B1265" t="s">
        <v>2249</v>
      </c>
      <c r="C1265" t="s">
        <v>2226</v>
      </c>
      <c r="D1265" s="26">
        <v>200000</v>
      </c>
      <c r="E1265" s="26">
        <v>0</v>
      </c>
      <c r="F1265" t="s">
        <v>735</v>
      </c>
      <c r="G1265" t="s">
        <v>161</v>
      </c>
      <c r="H1265" t="s">
        <v>717</v>
      </c>
      <c r="I1265" t="s">
        <v>1684</v>
      </c>
      <c r="J1265" t="s">
        <v>1705</v>
      </c>
    </row>
    <row r="1266" spans="1:10" hidden="1">
      <c r="A1266" s="11">
        <v>5858</v>
      </c>
      <c r="B1266" t="s">
        <v>2163</v>
      </c>
      <c r="C1266" t="s">
        <v>2230</v>
      </c>
      <c r="D1266" s="26">
        <v>199749</v>
      </c>
      <c r="E1266" s="26">
        <v>125000</v>
      </c>
      <c r="F1266" t="s">
        <v>735</v>
      </c>
      <c r="G1266" t="s">
        <v>311</v>
      </c>
      <c r="H1266" t="s">
        <v>717</v>
      </c>
      <c r="I1266" t="s">
        <v>1684</v>
      </c>
      <c r="J1266" t="s">
        <v>719</v>
      </c>
    </row>
    <row r="1267" spans="1:10" hidden="1">
      <c r="A1267" s="11">
        <v>5855</v>
      </c>
      <c r="B1267" t="s">
        <v>2250</v>
      </c>
      <c r="C1267" t="s">
        <v>731</v>
      </c>
      <c r="D1267" s="26">
        <v>8925000</v>
      </c>
      <c r="E1267" s="26">
        <v>51746907</v>
      </c>
      <c r="F1267" t="s">
        <v>735</v>
      </c>
      <c r="G1267" t="s">
        <v>291</v>
      </c>
      <c r="H1267" t="s">
        <v>738</v>
      </c>
      <c r="I1267" t="s">
        <v>1684</v>
      </c>
      <c r="J1267" t="s">
        <v>719</v>
      </c>
    </row>
    <row r="1268" spans="1:10" hidden="1">
      <c r="A1268" s="11">
        <v>5850</v>
      </c>
      <c r="B1268" t="s">
        <v>2251</v>
      </c>
      <c r="C1268" t="s">
        <v>731</v>
      </c>
      <c r="D1268" s="26">
        <v>352000</v>
      </c>
      <c r="E1268" s="26">
        <v>60000</v>
      </c>
      <c r="F1268" t="s">
        <v>735</v>
      </c>
      <c r="G1268" t="s">
        <v>431</v>
      </c>
      <c r="H1268" t="s">
        <v>717</v>
      </c>
      <c r="I1268" t="s">
        <v>1684</v>
      </c>
      <c r="J1268" t="s">
        <v>1705</v>
      </c>
    </row>
    <row r="1269" spans="1:10" hidden="1">
      <c r="A1269" s="11">
        <v>5849</v>
      </c>
      <c r="B1269" t="s">
        <v>2252</v>
      </c>
      <c r="C1269" t="s">
        <v>714</v>
      </c>
      <c r="D1269" s="26">
        <v>136986</v>
      </c>
      <c r="E1269" s="26">
        <v>181100</v>
      </c>
      <c r="F1269" t="s">
        <v>735</v>
      </c>
      <c r="G1269" t="s">
        <v>131</v>
      </c>
      <c r="H1269" t="s">
        <v>717</v>
      </c>
      <c r="I1269" t="s">
        <v>1684</v>
      </c>
      <c r="J1269" t="s">
        <v>1705</v>
      </c>
    </row>
    <row r="1270" spans="1:10" hidden="1">
      <c r="A1270" s="11">
        <v>5848</v>
      </c>
      <c r="B1270" t="s">
        <v>2253</v>
      </c>
      <c r="C1270" t="s">
        <v>714</v>
      </c>
      <c r="D1270" s="26">
        <v>1880000</v>
      </c>
      <c r="E1270" s="26">
        <v>5600000</v>
      </c>
      <c r="F1270" t="s">
        <v>735</v>
      </c>
      <c r="G1270" t="s">
        <v>205</v>
      </c>
      <c r="H1270" t="s">
        <v>717</v>
      </c>
      <c r="I1270" t="s">
        <v>1684</v>
      </c>
      <c r="J1270" t="s">
        <v>719</v>
      </c>
    </row>
    <row r="1271" spans="1:10" hidden="1">
      <c r="A1271" s="11">
        <v>5847</v>
      </c>
      <c r="B1271" t="s">
        <v>2254</v>
      </c>
      <c r="D1271" s="26">
        <v>1207800</v>
      </c>
      <c r="E1271" s="26">
        <v>1200000</v>
      </c>
      <c r="F1271" t="s">
        <v>735</v>
      </c>
      <c r="G1271" t="s">
        <v>445</v>
      </c>
      <c r="H1271" t="s">
        <v>717</v>
      </c>
      <c r="I1271" t="s">
        <v>1684</v>
      </c>
      <c r="J1271" t="s">
        <v>719</v>
      </c>
    </row>
    <row r="1272" spans="1:10" hidden="1">
      <c r="A1272" s="11">
        <v>5846</v>
      </c>
      <c r="B1272" t="s">
        <v>2255</v>
      </c>
      <c r="C1272" t="s">
        <v>724</v>
      </c>
      <c r="D1272" s="26">
        <v>803653</v>
      </c>
      <c r="E1272" s="26">
        <v>3538617</v>
      </c>
      <c r="F1272" t="s">
        <v>735</v>
      </c>
      <c r="G1272" t="s">
        <v>191</v>
      </c>
      <c r="H1272" t="s">
        <v>717</v>
      </c>
      <c r="I1272" t="s">
        <v>1684</v>
      </c>
      <c r="J1272" t="s">
        <v>719</v>
      </c>
    </row>
    <row r="1273" spans="1:10" hidden="1">
      <c r="A1273" s="11">
        <v>5843</v>
      </c>
      <c r="B1273" t="s">
        <v>2256</v>
      </c>
      <c r="C1273" t="s">
        <v>731</v>
      </c>
      <c r="D1273" s="26">
        <v>1254987</v>
      </c>
      <c r="E1273" s="26">
        <v>10748754</v>
      </c>
      <c r="F1273" t="s">
        <v>735</v>
      </c>
      <c r="G1273" t="s">
        <v>225</v>
      </c>
      <c r="H1273" t="s">
        <v>717</v>
      </c>
      <c r="I1273" t="s">
        <v>1684</v>
      </c>
      <c r="J1273" t="s">
        <v>719</v>
      </c>
    </row>
    <row r="1274" spans="1:10" hidden="1">
      <c r="A1274" s="11">
        <v>5842</v>
      </c>
      <c r="B1274" t="s">
        <v>2257</v>
      </c>
      <c r="C1274" t="s">
        <v>731</v>
      </c>
      <c r="D1274" s="26">
        <v>1000000</v>
      </c>
      <c r="E1274" s="26">
        <v>4000000</v>
      </c>
      <c r="F1274" t="s">
        <v>871</v>
      </c>
      <c r="G1274" t="s">
        <v>101</v>
      </c>
      <c r="H1274" t="s">
        <v>717</v>
      </c>
      <c r="I1274" t="s">
        <v>1684</v>
      </c>
      <c r="J1274" t="s">
        <v>1289</v>
      </c>
    </row>
    <row r="1275" spans="1:10" hidden="1">
      <c r="A1275" s="11">
        <v>5841</v>
      </c>
      <c r="B1275" t="s">
        <v>2258</v>
      </c>
      <c r="C1275" t="s">
        <v>1137</v>
      </c>
      <c r="D1275" s="26">
        <v>1726484</v>
      </c>
      <c r="E1275" s="26">
        <v>12127460</v>
      </c>
      <c r="F1275" t="s">
        <v>735</v>
      </c>
      <c r="G1275" t="s">
        <v>101</v>
      </c>
      <c r="H1275" t="s">
        <v>717</v>
      </c>
      <c r="I1275" t="s">
        <v>1684</v>
      </c>
      <c r="J1275" t="s">
        <v>719</v>
      </c>
    </row>
    <row r="1276" spans="1:10" hidden="1">
      <c r="A1276" s="11">
        <v>5839</v>
      </c>
      <c r="B1276" t="s">
        <v>2259</v>
      </c>
      <c r="C1276" t="s">
        <v>731</v>
      </c>
      <c r="D1276" s="26">
        <v>1575800</v>
      </c>
      <c r="E1276" s="26">
        <v>3000000</v>
      </c>
      <c r="F1276" t="s">
        <v>871</v>
      </c>
      <c r="G1276" t="s">
        <v>351</v>
      </c>
      <c r="H1276" t="s">
        <v>717</v>
      </c>
      <c r="I1276" t="s">
        <v>1684</v>
      </c>
      <c r="J1276" t="s">
        <v>719</v>
      </c>
    </row>
    <row r="1277" spans="1:10" hidden="1">
      <c r="A1277" s="11">
        <v>5838</v>
      </c>
      <c r="B1277" t="s">
        <v>2260</v>
      </c>
      <c r="C1277" t="s">
        <v>731</v>
      </c>
      <c r="D1277" s="26">
        <v>1782257</v>
      </c>
      <c r="E1277" s="26">
        <v>8220000</v>
      </c>
      <c r="F1277" t="s">
        <v>871</v>
      </c>
      <c r="G1277" t="s">
        <v>107</v>
      </c>
      <c r="H1277" t="s">
        <v>717</v>
      </c>
      <c r="I1277" t="s">
        <v>1684</v>
      </c>
      <c r="J1277" t="s">
        <v>1705</v>
      </c>
    </row>
    <row r="1278" spans="1:10" hidden="1">
      <c r="A1278" s="11">
        <v>5835</v>
      </c>
      <c r="B1278" t="s">
        <v>2261</v>
      </c>
      <c r="C1278" t="s">
        <v>731</v>
      </c>
      <c r="D1278" s="26">
        <v>2000000</v>
      </c>
      <c r="E1278" s="26">
        <v>4455000</v>
      </c>
      <c r="F1278" t="s">
        <v>725</v>
      </c>
      <c r="G1278" t="s">
        <v>716</v>
      </c>
      <c r="H1278" t="s">
        <v>717</v>
      </c>
      <c r="I1278" t="s">
        <v>1684</v>
      </c>
      <c r="J1278" t="s">
        <v>719</v>
      </c>
    </row>
    <row r="1279" spans="1:10" hidden="1">
      <c r="A1279" s="11">
        <v>5833</v>
      </c>
      <c r="B1279" t="s">
        <v>2262</v>
      </c>
      <c r="C1279" t="s">
        <v>731</v>
      </c>
      <c r="D1279" s="26">
        <v>1900000</v>
      </c>
      <c r="E1279" s="26">
        <v>32150000</v>
      </c>
      <c r="F1279" t="s">
        <v>1076</v>
      </c>
      <c r="G1279" t="s">
        <v>716</v>
      </c>
      <c r="H1279" t="s">
        <v>717</v>
      </c>
      <c r="I1279" t="s">
        <v>1684</v>
      </c>
      <c r="J1279" t="s">
        <v>719</v>
      </c>
    </row>
    <row r="1280" spans="1:10" hidden="1">
      <c r="A1280" s="11">
        <v>5832</v>
      </c>
      <c r="B1280" t="s">
        <v>2263</v>
      </c>
      <c r="C1280" t="s">
        <v>731</v>
      </c>
      <c r="D1280" s="26">
        <v>1800000</v>
      </c>
      <c r="E1280" s="26">
        <v>7200000</v>
      </c>
      <c r="F1280" t="s">
        <v>721</v>
      </c>
      <c r="G1280" t="s">
        <v>716</v>
      </c>
      <c r="H1280" t="s">
        <v>717</v>
      </c>
      <c r="I1280" t="s">
        <v>1684</v>
      </c>
      <c r="J1280" t="s">
        <v>719</v>
      </c>
    </row>
    <row r="1281" spans="1:10" hidden="1">
      <c r="A1281" s="11">
        <v>5831</v>
      </c>
      <c r="B1281" t="s">
        <v>2264</v>
      </c>
      <c r="C1281" t="s">
        <v>731</v>
      </c>
      <c r="D1281" s="26">
        <v>1370000</v>
      </c>
      <c r="E1281" s="26">
        <v>7725000</v>
      </c>
      <c r="F1281" t="s">
        <v>715</v>
      </c>
      <c r="G1281" t="s">
        <v>716</v>
      </c>
      <c r="H1281" t="s">
        <v>717</v>
      </c>
      <c r="I1281" t="s">
        <v>1684</v>
      </c>
      <c r="J1281" t="s">
        <v>719</v>
      </c>
    </row>
    <row r="1282" spans="1:10" hidden="1">
      <c r="A1282" s="11">
        <v>5830</v>
      </c>
      <c r="B1282" t="s">
        <v>2265</v>
      </c>
      <c r="C1282" t="s">
        <v>731</v>
      </c>
      <c r="D1282" s="26">
        <v>1269863</v>
      </c>
      <c r="E1282" s="26">
        <v>6900000</v>
      </c>
      <c r="F1282" t="s">
        <v>735</v>
      </c>
      <c r="G1282" t="s">
        <v>299</v>
      </c>
      <c r="H1282" t="s">
        <v>717</v>
      </c>
      <c r="I1282" t="s">
        <v>1684</v>
      </c>
      <c r="J1282" t="s">
        <v>719</v>
      </c>
    </row>
    <row r="1283" spans="1:10" hidden="1">
      <c r="A1283" s="11">
        <v>5828</v>
      </c>
      <c r="B1283" t="s">
        <v>2266</v>
      </c>
      <c r="C1283" t="s">
        <v>731</v>
      </c>
      <c r="D1283" s="26">
        <v>1692500</v>
      </c>
      <c r="E1283" s="26">
        <v>17869898</v>
      </c>
      <c r="F1283" t="s">
        <v>721</v>
      </c>
      <c r="G1283" t="s">
        <v>101</v>
      </c>
      <c r="H1283" t="s">
        <v>717</v>
      </c>
      <c r="I1283" t="s">
        <v>1684</v>
      </c>
      <c r="J1283" t="s">
        <v>719</v>
      </c>
    </row>
    <row r="1284" spans="1:10" hidden="1">
      <c r="A1284" s="11">
        <v>5827</v>
      </c>
      <c r="B1284" t="s">
        <v>2267</v>
      </c>
      <c r="C1284" t="s">
        <v>754</v>
      </c>
      <c r="D1284" s="26">
        <v>458716</v>
      </c>
      <c r="E1284" s="26">
        <v>954528</v>
      </c>
      <c r="F1284" t="s">
        <v>732</v>
      </c>
      <c r="G1284" t="s">
        <v>716</v>
      </c>
      <c r="H1284" t="s">
        <v>717</v>
      </c>
      <c r="I1284" t="s">
        <v>1684</v>
      </c>
      <c r="J1284" t="s">
        <v>719</v>
      </c>
    </row>
    <row r="1285" spans="1:10" hidden="1">
      <c r="A1285" s="11">
        <v>5826</v>
      </c>
      <c r="B1285" t="s">
        <v>2268</v>
      </c>
      <c r="C1285" t="s">
        <v>724</v>
      </c>
      <c r="D1285" s="26">
        <v>1751484</v>
      </c>
      <c r="E1285" s="26">
        <v>5025239</v>
      </c>
      <c r="F1285" t="s">
        <v>735</v>
      </c>
      <c r="G1285" t="s">
        <v>353</v>
      </c>
      <c r="H1285" t="s">
        <v>717</v>
      </c>
      <c r="I1285" t="s">
        <v>1684</v>
      </c>
      <c r="J1285" t="s">
        <v>719</v>
      </c>
    </row>
    <row r="1286" spans="1:10" hidden="1">
      <c r="A1286" s="11">
        <v>5825</v>
      </c>
      <c r="B1286" t="s">
        <v>2269</v>
      </c>
      <c r="C1286" t="s">
        <v>714</v>
      </c>
      <c r="D1286" s="26">
        <v>923484</v>
      </c>
      <c r="E1286" s="26">
        <v>3652968</v>
      </c>
      <c r="F1286" t="s">
        <v>715</v>
      </c>
      <c r="G1286" t="s">
        <v>161</v>
      </c>
      <c r="H1286" t="s">
        <v>717</v>
      </c>
      <c r="I1286" t="s">
        <v>1684</v>
      </c>
      <c r="J1286" t="s">
        <v>719</v>
      </c>
    </row>
    <row r="1287" spans="1:10" hidden="1">
      <c r="A1287" s="11">
        <v>5824</v>
      </c>
      <c r="B1287" t="s">
        <v>2270</v>
      </c>
      <c r="C1287" t="s">
        <v>714</v>
      </c>
      <c r="D1287" s="26">
        <v>1826484</v>
      </c>
      <c r="E1287" s="26">
        <v>1257800</v>
      </c>
      <c r="F1287" t="s">
        <v>715</v>
      </c>
      <c r="G1287" t="s">
        <v>2271</v>
      </c>
      <c r="H1287" t="s">
        <v>717</v>
      </c>
      <c r="I1287" t="s">
        <v>1684</v>
      </c>
      <c r="J1287" t="s">
        <v>719</v>
      </c>
    </row>
    <row r="1288" spans="1:10" hidden="1">
      <c r="A1288" s="11">
        <v>5823</v>
      </c>
      <c r="B1288" t="s">
        <v>2272</v>
      </c>
      <c r="C1288" t="s">
        <v>714</v>
      </c>
      <c r="D1288" s="26">
        <v>730594</v>
      </c>
      <c r="E1288" s="26">
        <v>3280000</v>
      </c>
      <c r="F1288" t="s">
        <v>715</v>
      </c>
      <c r="G1288" t="s">
        <v>47</v>
      </c>
      <c r="H1288" t="s">
        <v>717</v>
      </c>
      <c r="I1288" t="s">
        <v>1684</v>
      </c>
      <c r="J1288" t="s">
        <v>719</v>
      </c>
    </row>
    <row r="1289" spans="1:10" hidden="1">
      <c r="A1289" s="11">
        <v>5822</v>
      </c>
      <c r="B1289" t="s">
        <v>2273</v>
      </c>
      <c r="C1289" t="s">
        <v>714</v>
      </c>
      <c r="D1289" s="26">
        <v>661644</v>
      </c>
      <c r="E1289" s="26">
        <v>5636000</v>
      </c>
      <c r="F1289" t="s">
        <v>715</v>
      </c>
      <c r="G1289" t="s">
        <v>409</v>
      </c>
      <c r="H1289" t="s">
        <v>717</v>
      </c>
      <c r="I1289" t="s">
        <v>1684</v>
      </c>
      <c r="J1289" t="s">
        <v>719</v>
      </c>
    </row>
    <row r="1290" spans="1:10" hidden="1">
      <c r="A1290" s="11">
        <v>5821</v>
      </c>
      <c r="B1290" t="s">
        <v>2274</v>
      </c>
      <c r="C1290" t="s">
        <v>724</v>
      </c>
      <c r="D1290" s="26">
        <v>1900000</v>
      </c>
      <c r="E1290" s="26">
        <v>5687930</v>
      </c>
      <c r="F1290" t="s">
        <v>715</v>
      </c>
      <c r="G1290" t="s">
        <v>814</v>
      </c>
      <c r="H1290" t="s">
        <v>717</v>
      </c>
      <c r="I1290" t="s">
        <v>1684</v>
      </c>
      <c r="J1290" t="s">
        <v>719</v>
      </c>
    </row>
    <row r="1291" spans="1:10" hidden="1">
      <c r="A1291" s="11">
        <v>5820</v>
      </c>
      <c r="B1291" t="s">
        <v>2275</v>
      </c>
      <c r="C1291" t="s">
        <v>724</v>
      </c>
      <c r="D1291" s="26">
        <v>908904</v>
      </c>
      <c r="E1291" s="26">
        <v>3307186</v>
      </c>
      <c r="F1291" t="s">
        <v>735</v>
      </c>
      <c r="G1291" t="s">
        <v>21</v>
      </c>
      <c r="H1291" t="s">
        <v>2224</v>
      </c>
      <c r="I1291" t="s">
        <v>1684</v>
      </c>
      <c r="J1291" t="s">
        <v>719</v>
      </c>
    </row>
    <row r="1292" spans="1:10" hidden="1">
      <c r="A1292" s="11">
        <v>5819</v>
      </c>
      <c r="B1292" t="s">
        <v>2276</v>
      </c>
      <c r="C1292" t="s">
        <v>731</v>
      </c>
      <c r="D1292" s="26">
        <v>1158744</v>
      </c>
      <c r="E1292" s="26">
        <v>24012393</v>
      </c>
      <c r="F1292" t="s">
        <v>735</v>
      </c>
      <c r="G1292" t="s">
        <v>291</v>
      </c>
      <c r="H1292" t="s">
        <v>717</v>
      </c>
      <c r="I1292" t="s">
        <v>1684</v>
      </c>
      <c r="J1292" t="s">
        <v>719</v>
      </c>
    </row>
    <row r="1293" spans="1:10" hidden="1">
      <c r="A1293" s="11">
        <v>5816</v>
      </c>
      <c r="B1293" t="s">
        <v>2277</v>
      </c>
      <c r="C1293" t="s">
        <v>2230</v>
      </c>
      <c r="D1293" s="26">
        <v>2000000</v>
      </c>
      <c r="E1293" s="26">
        <v>13771100</v>
      </c>
      <c r="F1293" t="s">
        <v>721</v>
      </c>
      <c r="G1293" t="s">
        <v>185</v>
      </c>
      <c r="H1293" t="s">
        <v>717</v>
      </c>
      <c r="I1293" t="s">
        <v>1684</v>
      </c>
      <c r="J1293" t="s">
        <v>719</v>
      </c>
    </row>
    <row r="1294" spans="1:10" hidden="1">
      <c r="A1294" s="11">
        <v>5815</v>
      </c>
      <c r="B1294" t="s">
        <v>2278</v>
      </c>
      <c r="C1294" t="s">
        <v>731</v>
      </c>
      <c r="D1294" s="26">
        <v>6000000</v>
      </c>
      <c r="E1294" s="26">
        <v>88190417</v>
      </c>
      <c r="F1294" t="s">
        <v>715</v>
      </c>
      <c r="G1294" t="s">
        <v>2279</v>
      </c>
      <c r="H1294" t="s">
        <v>738</v>
      </c>
      <c r="I1294" t="s">
        <v>1684</v>
      </c>
      <c r="J1294" t="s">
        <v>719</v>
      </c>
    </row>
    <row r="1295" spans="1:10" hidden="1">
      <c r="A1295" s="11">
        <v>5814</v>
      </c>
      <c r="B1295" t="s">
        <v>2280</v>
      </c>
      <c r="C1295" t="s">
        <v>731</v>
      </c>
      <c r="D1295" s="26">
        <v>5479452</v>
      </c>
      <c r="E1295" s="26">
        <v>40217000</v>
      </c>
      <c r="F1295" t="s">
        <v>725</v>
      </c>
      <c r="G1295" t="s">
        <v>2281</v>
      </c>
      <c r="H1295" t="s">
        <v>834</v>
      </c>
      <c r="I1295" t="s">
        <v>1684</v>
      </c>
      <c r="J1295" t="s">
        <v>719</v>
      </c>
    </row>
    <row r="1296" spans="1:10" hidden="1">
      <c r="A1296" s="11">
        <v>5813</v>
      </c>
      <c r="B1296" t="s">
        <v>2282</v>
      </c>
      <c r="C1296" t="s">
        <v>731</v>
      </c>
      <c r="D1296" s="26">
        <v>352000</v>
      </c>
      <c r="E1296" s="26">
        <v>60000</v>
      </c>
      <c r="F1296" t="s">
        <v>735</v>
      </c>
      <c r="G1296" t="s">
        <v>449</v>
      </c>
      <c r="H1296" t="s">
        <v>717</v>
      </c>
      <c r="I1296" t="s">
        <v>1684</v>
      </c>
      <c r="J1296" t="s">
        <v>1705</v>
      </c>
    </row>
    <row r="1297" spans="1:10" hidden="1">
      <c r="A1297" s="11">
        <v>5812</v>
      </c>
      <c r="B1297" t="s">
        <v>2283</v>
      </c>
      <c r="C1297" t="s">
        <v>731</v>
      </c>
      <c r="D1297" s="26">
        <v>1000000</v>
      </c>
      <c r="E1297" s="26">
        <v>32575000</v>
      </c>
      <c r="F1297" t="s">
        <v>725</v>
      </c>
      <c r="G1297" t="s">
        <v>1790</v>
      </c>
      <c r="H1297" t="s">
        <v>717</v>
      </c>
      <c r="I1297" t="s">
        <v>1684</v>
      </c>
      <c r="J1297" t="s">
        <v>719</v>
      </c>
    </row>
    <row r="1298" spans="1:10" hidden="1">
      <c r="A1298" s="11">
        <v>5811</v>
      </c>
      <c r="B1298" t="s">
        <v>2284</v>
      </c>
      <c r="C1298" t="s">
        <v>714</v>
      </c>
      <c r="D1298" s="26">
        <v>1726400</v>
      </c>
      <c r="E1298" s="26">
        <v>12035943</v>
      </c>
      <c r="F1298" t="s">
        <v>715</v>
      </c>
      <c r="G1298" t="s">
        <v>814</v>
      </c>
      <c r="H1298" t="s">
        <v>717</v>
      </c>
      <c r="I1298" t="s">
        <v>1684</v>
      </c>
      <c r="J1298" t="s">
        <v>719</v>
      </c>
    </row>
    <row r="1299" spans="1:10" hidden="1">
      <c r="A1299" s="11">
        <v>5810</v>
      </c>
      <c r="B1299" t="s">
        <v>2285</v>
      </c>
      <c r="C1299" t="s">
        <v>724</v>
      </c>
      <c r="D1299" s="26">
        <v>1804862</v>
      </c>
      <c r="E1299" s="26">
        <v>3655992</v>
      </c>
      <c r="F1299" t="s">
        <v>792</v>
      </c>
      <c r="G1299" t="s">
        <v>716</v>
      </c>
      <c r="H1299" t="s">
        <v>717</v>
      </c>
      <c r="I1299" t="s">
        <v>1684</v>
      </c>
      <c r="J1299" t="s">
        <v>719</v>
      </c>
    </row>
    <row r="1300" spans="1:10" hidden="1">
      <c r="A1300" s="11">
        <v>5808</v>
      </c>
      <c r="B1300" t="s">
        <v>2286</v>
      </c>
      <c r="C1300" t="s">
        <v>724</v>
      </c>
      <c r="D1300" s="26">
        <v>1940000</v>
      </c>
      <c r="E1300" s="26">
        <v>5284320</v>
      </c>
      <c r="F1300" t="s">
        <v>735</v>
      </c>
      <c r="G1300" t="s">
        <v>129</v>
      </c>
      <c r="H1300" t="s">
        <v>717</v>
      </c>
      <c r="I1300" t="s">
        <v>1684</v>
      </c>
      <c r="J1300" t="s">
        <v>719</v>
      </c>
    </row>
    <row r="1301" spans="1:10" hidden="1">
      <c r="A1301" s="11">
        <v>5807</v>
      </c>
      <c r="B1301" t="s">
        <v>2287</v>
      </c>
      <c r="C1301" t="s">
        <v>731</v>
      </c>
      <c r="D1301" s="26">
        <v>352000</v>
      </c>
      <c r="E1301" s="26">
        <v>33000</v>
      </c>
      <c r="F1301" t="s">
        <v>715</v>
      </c>
      <c r="G1301" t="s">
        <v>43</v>
      </c>
      <c r="H1301" t="s">
        <v>717</v>
      </c>
      <c r="I1301" t="s">
        <v>1684</v>
      </c>
      <c r="J1301" t="s">
        <v>719</v>
      </c>
    </row>
    <row r="1302" spans="1:10">
      <c r="A1302" s="11">
        <v>5806</v>
      </c>
      <c r="B1302" t="s">
        <v>2288</v>
      </c>
      <c r="C1302" t="s">
        <v>724</v>
      </c>
      <c r="D1302" s="26">
        <v>0</v>
      </c>
      <c r="E1302" s="26">
        <v>2635000</v>
      </c>
      <c r="F1302" t="s">
        <v>715</v>
      </c>
      <c r="G1302" t="s">
        <v>97</v>
      </c>
      <c r="H1302" t="s">
        <v>717</v>
      </c>
      <c r="I1302" t="s">
        <v>1684</v>
      </c>
      <c r="J1302" t="s">
        <v>719</v>
      </c>
    </row>
    <row r="1303" spans="1:10" hidden="1">
      <c r="A1303" s="11">
        <v>5805</v>
      </c>
      <c r="B1303" t="s">
        <v>2289</v>
      </c>
      <c r="C1303" t="s">
        <v>731</v>
      </c>
      <c r="D1303" s="26">
        <v>352000</v>
      </c>
      <c r="E1303" s="26">
        <v>64000</v>
      </c>
      <c r="F1303" t="s">
        <v>735</v>
      </c>
      <c r="G1303" t="s">
        <v>161</v>
      </c>
      <c r="H1303" t="s">
        <v>717</v>
      </c>
      <c r="I1303" t="s">
        <v>1684</v>
      </c>
      <c r="J1303" t="s">
        <v>1705</v>
      </c>
    </row>
    <row r="1304" spans="1:10" hidden="1">
      <c r="A1304" s="11">
        <v>5803</v>
      </c>
      <c r="B1304" t="s">
        <v>2290</v>
      </c>
      <c r="C1304" t="s">
        <v>731</v>
      </c>
      <c r="D1304" s="26">
        <v>352000</v>
      </c>
      <c r="E1304" s="26">
        <v>35000</v>
      </c>
      <c r="F1304" t="s">
        <v>715</v>
      </c>
      <c r="G1304" t="s">
        <v>299</v>
      </c>
      <c r="H1304" t="s">
        <v>717</v>
      </c>
      <c r="I1304" t="s">
        <v>1684</v>
      </c>
      <c r="J1304" t="s">
        <v>719</v>
      </c>
    </row>
    <row r="1305" spans="1:10" hidden="1">
      <c r="A1305" s="11">
        <v>5802</v>
      </c>
      <c r="B1305" t="s">
        <v>2291</v>
      </c>
      <c r="C1305" t="s">
        <v>786</v>
      </c>
      <c r="D1305" s="26">
        <v>1319635</v>
      </c>
      <c r="E1305" s="26">
        <v>6445000</v>
      </c>
      <c r="F1305" t="s">
        <v>715</v>
      </c>
      <c r="G1305" t="s">
        <v>387</v>
      </c>
      <c r="H1305" t="s">
        <v>717</v>
      </c>
      <c r="I1305" t="s">
        <v>1684</v>
      </c>
      <c r="J1305" t="s">
        <v>719</v>
      </c>
    </row>
    <row r="1306" spans="1:10" hidden="1">
      <c r="A1306" s="11">
        <v>5800</v>
      </c>
      <c r="B1306" t="s">
        <v>2292</v>
      </c>
      <c r="C1306" t="s">
        <v>731</v>
      </c>
      <c r="D1306" s="26">
        <v>1826500</v>
      </c>
      <c r="E1306" s="26">
        <v>4200000</v>
      </c>
      <c r="F1306" t="s">
        <v>721</v>
      </c>
      <c r="G1306" t="s">
        <v>433</v>
      </c>
      <c r="H1306" t="s">
        <v>717</v>
      </c>
      <c r="I1306" t="s">
        <v>1684</v>
      </c>
      <c r="J1306" t="s">
        <v>719</v>
      </c>
    </row>
    <row r="1307" spans="1:10" hidden="1">
      <c r="A1307" s="11">
        <v>5799</v>
      </c>
      <c r="B1307" t="s">
        <v>2293</v>
      </c>
      <c r="C1307" t="s">
        <v>731</v>
      </c>
      <c r="D1307" s="26">
        <v>1575500</v>
      </c>
      <c r="E1307" s="26">
        <v>5786700</v>
      </c>
      <c r="F1307" t="s">
        <v>715</v>
      </c>
      <c r="G1307" t="s">
        <v>345</v>
      </c>
      <c r="H1307" t="s">
        <v>717</v>
      </c>
      <c r="I1307" t="s">
        <v>1684</v>
      </c>
      <c r="J1307" t="s">
        <v>719</v>
      </c>
    </row>
    <row r="1308" spans="1:10" hidden="1">
      <c r="A1308" s="11">
        <v>5798</v>
      </c>
      <c r="B1308" t="s">
        <v>2294</v>
      </c>
      <c r="C1308" t="s">
        <v>714</v>
      </c>
      <c r="D1308" s="26">
        <v>1726484</v>
      </c>
      <c r="E1308" s="26">
        <v>6315000</v>
      </c>
      <c r="F1308" t="s">
        <v>732</v>
      </c>
      <c r="G1308" t="s">
        <v>2295</v>
      </c>
      <c r="H1308" t="s">
        <v>717</v>
      </c>
      <c r="I1308" t="s">
        <v>1684</v>
      </c>
      <c r="J1308" t="s">
        <v>719</v>
      </c>
    </row>
    <row r="1309" spans="1:10" hidden="1">
      <c r="A1309" s="11">
        <v>5797</v>
      </c>
      <c r="B1309" t="s">
        <v>2296</v>
      </c>
      <c r="C1309" t="s">
        <v>714</v>
      </c>
      <c r="D1309" s="26">
        <v>2000000</v>
      </c>
      <c r="E1309" s="26">
        <v>4545852</v>
      </c>
      <c r="F1309" t="s">
        <v>732</v>
      </c>
      <c r="G1309" t="s">
        <v>716</v>
      </c>
      <c r="H1309" t="s">
        <v>717</v>
      </c>
      <c r="I1309" t="s">
        <v>1684</v>
      </c>
      <c r="J1309" t="s">
        <v>719</v>
      </c>
    </row>
    <row r="1310" spans="1:10" hidden="1">
      <c r="A1310" s="11">
        <v>5796</v>
      </c>
      <c r="B1310" t="s">
        <v>2297</v>
      </c>
      <c r="C1310" t="s">
        <v>724</v>
      </c>
      <c r="D1310" s="26">
        <v>900000</v>
      </c>
      <c r="E1310" s="26">
        <v>1700000</v>
      </c>
      <c r="F1310" t="s">
        <v>735</v>
      </c>
      <c r="G1310" t="s">
        <v>93</v>
      </c>
      <c r="H1310" t="s">
        <v>787</v>
      </c>
      <c r="I1310" t="s">
        <v>1684</v>
      </c>
      <c r="J1310" t="s">
        <v>719</v>
      </c>
    </row>
    <row r="1311" spans="1:10" hidden="1">
      <c r="A1311" s="11">
        <v>5795</v>
      </c>
      <c r="B1311" t="s">
        <v>2298</v>
      </c>
      <c r="C1311" t="s">
        <v>731</v>
      </c>
      <c r="D1311" s="26">
        <v>665000</v>
      </c>
      <c r="E1311" s="26">
        <v>2600000</v>
      </c>
      <c r="F1311" t="s">
        <v>721</v>
      </c>
      <c r="G1311" t="s">
        <v>429</v>
      </c>
      <c r="H1311" t="s">
        <v>717</v>
      </c>
      <c r="I1311" t="s">
        <v>1684</v>
      </c>
      <c r="J1311" t="s">
        <v>719</v>
      </c>
    </row>
    <row r="1312" spans="1:10" hidden="1">
      <c r="A1312" s="11">
        <v>5792</v>
      </c>
      <c r="B1312" t="s">
        <v>2299</v>
      </c>
      <c r="C1312" t="s">
        <v>745</v>
      </c>
      <c r="D1312" s="26">
        <v>4810000</v>
      </c>
      <c r="E1312" s="26">
        <v>19200000</v>
      </c>
      <c r="F1312" t="s">
        <v>725</v>
      </c>
      <c r="G1312" t="s">
        <v>305</v>
      </c>
      <c r="H1312" t="s">
        <v>717</v>
      </c>
      <c r="I1312" t="s">
        <v>1684</v>
      </c>
      <c r="J1312" t="s">
        <v>719</v>
      </c>
    </row>
    <row r="1313" spans="1:10" hidden="1">
      <c r="A1313" s="11">
        <v>5791</v>
      </c>
      <c r="B1313" t="s">
        <v>2300</v>
      </c>
      <c r="C1313" t="s">
        <v>731</v>
      </c>
      <c r="D1313" s="26">
        <v>352000</v>
      </c>
      <c r="E1313" s="26">
        <v>15881</v>
      </c>
      <c r="F1313" t="s">
        <v>735</v>
      </c>
      <c r="G1313" t="s">
        <v>101</v>
      </c>
      <c r="H1313" t="s">
        <v>717</v>
      </c>
      <c r="I1313" t="s">
        <v>1684</v>
      </c>
      <c r="J1313" t="s">
        <v>1705</v>
      </c>
    </row>
    <row r="1314" spans="1:10" hidden="1">
      <c r="A1314" s="11">
        <v>5789</v>
      </c>
      <c r="B1314" t="s">
        <v>2301</v>
      </c>
      <c r="C1314" t="s">
        <v>714</v>
      </c>
      <c r="D1314" s="26">
        <v>792832</v>
      </c>
      <c r="E1314" s="26">
        <v>6795000</v>
      </c>
      <c r="F1314" t="s">
        <v>735</v>
      </c>
      <c r="G1314" t="s">
        <v>77</v>
      </c>
      <c r="H1314" t="s">
        <v>717</v>
      </c>
      <c r="I1314" t="s">
        <v>1684</v>
      </c>
      <c r="J1314" t="s">
        <v>719</v>
      </c>
    </row>
    <row r="1315" spans="1:10">
      <c r="A1315" s="11">
        <v>5788</v>
      </c>
      <c r="B1315" t="s">
        <v>2302</v>
      </c>
      <c r="C1315" t="s">
        <v>714</v>
      </c>
      <c r="D1315" s="26">
        <v>0</v>
      </c>
      <c r="E1315" s="26">
        <v>25701220</v>
      </c>
      <c r="F1315" t="s">
        <v>715</v>
      </c>
      <c r="G1315" t="s">
        <v>91</v>
      </c>
      <c r="H1315" t="s">
        <v>717</v>
      </c>
      <c r="I1315" t="s">
        <v>1684</v>
      </c>
      <c r="J1315" t="s">
        <v>719</v>
      </c>
    </row>
    <row r="1316" spans="1:10" hidden="1">
      <c r="A1316" s="11">
        <v>5787</v>
      </c>
      <c r="B1316" t="s">
        <v>2303</v>
      </c>
      <c r="C1316" t="s">
        <v>754</v>
      </c>
      <c r="D1316" s="26">
        <v>2000000</v>
      </c>
      <c r="E1316" s="26">
        <v>110723000</v>
      </c>
      <c r="F1316" t="s">
        <v>1076</v>
      </c>
      <c r="G1316" t="s">
        <v>447</v>
      </c>
      <c r="H1316" t="s">
        <v>717</v>
      </c>
      <c r="I1316" t="s">
        <v>1684</v>
      </c>
      <c r="J1316" t="s">
        <v>719</v>
      </c>
    </row>
    <row r="1317" spans="1:10" hidden="1">
      <c r="A1317" s="11">
        <v>5785</v>
      </c>
      <c r="B1317" t="s">
        <v>2304</v>
      </c>
      <c r="C1317" t="s">
        <v>714</v>
      </c>
      <c r="D1317" s="26">
        <v>1735160</v>
      </c>
      <c r="E1317" s="26">
        <v>8746566</v>
      </c>
      <c r="F1317" t="s">
        <v>732</v>
      </c>
      <c r="G1317" t="s">
        <v>285</v>
      </c>
      <c r="H1317" t="s">
        <v>717</v>
      </c>
      <c r="I1317" t="s">
        <v>1684</v>
      </c>
      <c r="J1317" t="s">
        <v>719</v>
      </c>
    </row>
    <row r="1318" spans="1:10" hidden="1">
      <c r="A1318" s="11">
        <v>5784</v>
      </c>
      <c r="B1318" t="s">
        <v>2305</v>
      </c>
      <c r="C1318" t="s">
        <v>724</v>
      </c>
      <c r="D1318" s="26">
        <v>1909000</v>
      </c>
      <c r="E1318" s="26">
        <v>6350000</v>
      </c>
      <c r="F1318" t="s">
        <v>792</v>
      </c>
      <c r="G1318" t="s">
        <v>716</v>
      </c>
      <c r="H1318" t="s">
        <v>717</v>
      </c>
      <c r="I1318" t="s">
        <v>1684</v>
      </c>
      <c r="J1318" t="s">
        <v>719</v>
      </c>
    </row>
    <row r="1319" spans="1:10" hidden="1">
      <c r="A1319" s="11">
        <v>5782</v>
      </c>
      <c r="B1319" t="s">
        <v>2306</v>
      </c>
      <c r="C1319" t="s">
        <v>731</v>
      </c>
      <c r="D1319" s="26">
        <v>6288356</v>
      </c>
      <c r="E1319" s="26">
        <v>36830000</v>
      </c>
      <c r="F1319" t="s">
        <v>732</v>
      </c>
      <c r="G1319" t="s">
        <v>173</v>
      </c>
      <c r="H1319" t="s">
        <v>738</v>
      </c>
      <c r="I1319" t="s">
        <v>1684</v>
      </c>
      <c r="J1319" t="s">
        <v>719</v>
      </c>
    </row>
    <row r="1320" spans="1:10" hidden="1">
      <c r="A1320" s="11">
        <v>5780</v>
      </c>
      <c r="B1320" t="s">
        <v>2307</v>
      </c>
      <c r="C1320" t="s">
        <v>714</v>
      </c>
      <c r="D1320" s="26">
        <v>136986</v>
      </c>
      <c r="E1320" s="26">
        <v>280000</v>
      </c>
      <c r="F1320" t="s">
        <v>735</v>
      </c>
      <c r="G1320" t="s">
        <v>1099</v>
      </c>
      <c r="H1320" t="s">
        <v>717</v>
      </c>
      <c r="I1320" t="s">
        <v>1684</v>
      </c>
      <c r="J1320" t="s">
        <v>1705</v>
      </c>
    </row>
    <row r="1321" spans="1:10" hidden="1">
      <c r="A1321" s="11">
        <v>5777</v>
      </c>
      <c r="B1321" t="s">
        <v>2308</v>
      </c>
      <c r="C1321" t="s">
        <v>731</v>
      </c>
      <c r="D1321" s="26">
        <v>1850000</v>
      </c>
      <c r="E1321" s="26">
        <v>8600000</v>
      </c>
      <c r="F1321" t="s">
        <v>735</v>
      </c>
      <c r="G1321" t="s">
        <v>327</v>
      </c>
      <c r="H1321" t="s">
        <v>717</v>
      </c>
      <c r="I1321" t="s">
        <v>1684</v>
      </c>
      <c r="J1321" t="s">
        <v>719</v>
      </c>
    </row>
    <row r="1322" spans="1:10" hidden="1">
      <c r="A1322" s="11">
        <v>5776</v>
      </c>
      <c r="B1322" t="s">
        <v>2309</v>
      </c>
      <c r="C1322" t="s">
        <v>724</v>
      </c>
      <c r="D1322" s="26">
        <v>1900000</v>
      </c>
      <c r="E1322" s="26">
        <v>2725000</v>
      </c>
      <c r="F1322" t="s">
        <v>715</v>
      </c>
      <c r="G1322" t="s">
        <v>716</v>
      </c>
      <c r="H1322" t="s">
        <v>717</v>
      </c>
      <c r="I1322" t="s">
        <v>1684</v>
      </c>
      <c r="J1322" t="s">
        <v>719</v>
      </c>
    </row>
    <row r="1323" spans="1:10" hidden="1">
      <c r="A1323" s="11">
        <v>5775</v>
      </c>
      <c r="B1323" t="s">
        <v>2310</v>
      </c>
      <c r="C1323" t="s">
        <v>714</v>
      </c>
      <c r="D1323" s="26">
        <v>1900000</v>
      </c>
      <c r="E1323" s="26">
        <v>6250000</v>
      </c>
      <c r="F1323" t="s">
        <v>715</v>
      </c>
      <c r="G1323" t="s">
        <v>2311</v>
      </c>
      <c r="H1323" t="s">
        <v>717</v>
      </c>
      <c r="I1323" t="s">
        <v>1684</v>
      </c>
      <c r="J1323" t="s">
        <v>719</v>
      </c>
    </row>
    <row r="1324" spans="1:10" hidden="1">
      <c r="A1324" s="11">
        <v>5774</v>
      </c>
      <c r="B1324" t="s">
        <v>2312</v>
      </c>
      <c r="C1324" t="s">
        <v>724</v>
      </c>
      <c r="D1324" s="26">
        <v>1826000</v>
      </c>
      <c r="E1324" s="26">
        <v>3809257</v>
      </c>
      <c r="F1324" t="s">
        <v>715</v>
      </c>
      <c r="G1324" t="s">
        <v>2313</v>
      </c>
      <c r="H1324" t="s">
        <v>717</v>
      </c>
      <c r="I1324" t="s">
        <v>1684</v>
      </c>
      <c r="J1324" t="s">
        <v>719</v>
      </c>
    </row>
    <row r="1325" spans="1:10" hidden="1">
      <c r="A1325" s="11">
        <v>5773</v>
      </c>
      <c r="B1325" t="s">
        <v>2314</v>
      </c>
      <c r="C1325" t="s">
        <v>731</v>
      </c>
      <c r="D1325" s="26">
        <v>4560000</v>
      </c>
      <c r="E1325" s="26">
        <v>118750000</v>
      </c>
      <c r="F1325" t="s">
        <v>758</v>
      </c>
      <c r="G1325" t="s">
        <v>1159</v>
      </c>
      <c r="H1325" t="s">
        <v>738</v>
      </c>
      <c r="I1325" t="s">
        <v>1684</v>
      </c>
      <c r="J1325" t="s">
        <v>719</v>
      </c>
    </row>
    <row r="1326" spans="1:10" hidden="1">
      <c r="A1326" s="11">
        <v>5772</v>
      </c>
      <c r="B1326" t="s">
        <v>2315</v>
      </c>
      <c r="C1326" t="s">
        <v>754</v>
      </c>
      <c r="D1326" s="26">
        <v>2000000</v>
      </c>
      <c r="E1326" s="26">
        <v>8431970</v>
      </c>
      <c r="F1326" t="s">
        <v>735</v>
      </c>
      <c r="G1326" t="s">
        <v>814</v>
      </c>
      <c r="H1326" t="s">
        <v>717</v>
      </c>
      <c r="I1326" t="s">
        <v>1684</v>
      </c>
      <c r="J1326" t="s">
        <v>719</v>
      </c>
    </row>
    <row r="1327" spans="1:10" hidden="1">
      <c r="A1327" s="11">
        <v>5771</v>
      </c>
      <c r="B1327" t="s">
        <v>2316</v>
      </c>
      <c r="C1327" t="s">
        <v>754</v>
      </c>
      <c r="D1327" s="26">
        <v>1900810</v>
      </c>
      <c r="E1327" s="26">
        <v>4516858</v>
      </c>
      <c r="F1327" t="s">
        <v>737</v>
      </c>
      <c r="G1327" t="s">
        <v>2317</v>
      </c>
      <c r="H1327" t="s">
        <v>717</v>
      </c>
      <c r="I1327" t="s">
        <v>1684</v>
      </c>
      <c r="J1327" t="s">
        <v>1705</v>
      </c>
    </row>
    <row r="1328" spans="1:10" hidden="1">
      <c r="A1328" s="11">
        <v>5769</v>
      </c>
      <c r="B1328" t="s">
        <v>2318</v>
      </c>
      <c r="C1328" t="s">
        <v>731</v>
      </c>
      <c r="D1328" s="26">
        <v>1270142</v>
      </c>
      <c r="E1328" s="26">
        <v>7650000</v>
      </c>
      <c r="F1328" t="s">
        <v>735</v>
      </c>
      <c r="G1328" t="s">
        <v>305</v>
      </c>
      <c r="H1328" t="s">
        <v>717</v>
      </c>
      <c r="I1328" t="s">
        <v>1684</v>
      </c>
      <c r="J1328" t="s">
        <v>719</v>
      </c>
    </row>
    <row r="1329" spans="1:10" hidden="1">
      <c r="A1329" s="11">
        <v>5768</v>
      </c>
      <c r="B1329" t="s">
        <v>2319</v>
      </c>
      <c r="C1329" t="s">
        <v>754</v>
      </c>
      <c r="D1329" s="26">
        <v>4000000</v>
      </c>
      <c r="E1329" s="26">
        <v>25114000</v>
      </c>
      <c r="F1329" t="s">
        <v>732</v>
      </c>
      <c r="G1329" t="s">
        <v>800</v>
      </c>
      <c r="H1329" t="s">
        <v>717</v>
      </c>
      <c r="I1329" t="s">
        <v>1684</v>
      </c>
      <c r="J1329" t="s">
        <v>719</v>
      </c>
    </row>
    <row r="1330" spans="1:10" hidden="1">
      <c r="A1330" s="11">
        <v>5767</v>
      </c>
      <c r="B1330" t="s">
        <v>2320</v>
      </c>
      <c r="C1330" t="s">
        <v>714</v>
      </c>
      <c r="D1330" s="26">
        <v>870900</v>
      </c>
      <c r="E1330" s="26">
        <v>5803154</v>
      </c>
      <c r="F1330" t="s">
        <v>735</v>
      </c>
      <c r="G1330" t="s">
        <v>353</v>
      </c>
      <c r="H1330" t="s">
        <v>717</v>
      </c>
      <c r="I1330" t="s">
        <v>1684</v>
      </c>
      <c r="J1330" t="s">
        <v>719</v>
      </c>
    </row>
    <row r="1331" spans="1:10" hidden="1">
      <c r="A1331" s="11">
        <v>5765</v>
      </c>
      <c r="B1331" t="s">
        <v>2321</v>
      </c>
      <c r="C1331" t="s">
        <v>754</v>
      </c>
      <c r="D1331" s="26">
        <v>9018349</v>
      </c>
      <c r="E1331" s="26">
        <v>51277908</v>
      </c>
      <c r="F1331" t="s">
        <v>737</v>
      </c>
      <c r="G1331" t="s">
        <v>2322</v>
      </c>
      <c r="H1331" t="s">
        <v>717</v>
      </c>
      <c r="I1331" t="s">
        <v>1684</v>
      </c>
      <c r="J1331" t="s">
        <v>719</v>
      </c>
    </row>
    <row r="1332" spans="1:10" hidden="1">
      <c r="A1332" s="11">
        <v>5764</v>
      </c>
      <c r="B1332" t="s">
        <v>2323</v>
      </c>
      <c r="C1332" t="s">
        <v>786</v>
      </c>
      <c r="D1332" s="26">
        <v>4766756</v>
      </c>
      <c r="E1332" s="26">
        <v>21745000</v>
      </c>
      <c r="F1332" t="s">
        <v>740</v>
      </c>
      <c r="G1332" t="s">
        <v>205</v>
      </c>
      <c r="H1332" t="s">
        <v>717</v>
      </c>
      <c r="I1332" t="s">
        <v>1684</v>
      </c>
      <c r="J1332" t="s">
        <v>719</v>
      </c>
    </row>
    <row r="1333" spans="1:10" hidden="1">
      <c r="A1333" s="11">
        <v>5762</v>
      </c>
      <c r="B1333" t="s">
        <v>2324</v>
      </c>
      <c r="C1333" t="s">
        <v>2230</v>
      </c>
      <c r="D1333" s="26">
        <v>200000</v>
      </c>
      <c r="E1333" s="26">
        <v>34000</v>
      </c>
      <c r="F1333" t="s">
        <v>2325</v>
      </c>
      <c r="G1333" t="s">
        <v>235</v>
      </c>
      <c r="H1333" t="s">
        <v>717</v>
      </c>
      <c r="I1333" t="s">
        <v>1684</v>
      </c>
      <c r="J1333" t="s">
        <v>2326</v>
      </c>
    </row>
    <row r="1334" spans="1:10" hidden="1">
      <c r="A1334" s="11">
        <v>5761</v>
      </c>
      <c r="B1334" t="s">
        <v>2327</v>
      </c>
      <c r="C1334" t="s">
        <v>724</v>
      </c>
      <c r="D1334" s="26">
        <v>1707306</v>
      </c>
      <c r="E1334" s="26">
        <v>7700000</v>
      </c>
      <c r="F1334" t="s">
        <v>735</v>
      </c>
      <c r="G1334" t="s">
        <v>123</v>
      </c>
      <c r="H1334" t="s">
        <v>717</v>
      </c>
      <c r="I1334" t="s">
        <v>1684</v>
      </c>
      <c r="J1334" t="s">
        <v>719</v>
      </c>
    </row>
    <row r="1335" spans="1:10" hidden="1">
      <c r="A1335" s="11">
        <v>5760</v>
      </c>
      <c r="B1335" t="s">
        <v>2328</v>
      </c>
      <c r="C1335" t="s">
        <v>724</v>
      </c>
      <c r="D1335" s="26">
        <v>4401931</v>
      </c>
      <c r="E1335" s="26">
        <v>4401931</v>
      </c>
      <c r="F1335" t="s">
        <v>871</v>
      </c>
      <c r="G1335" t="s">
        <v>67</v>
      </c>
      <c r="H1335" t="s">
        <v>717</v>
      </c>
      <c r="I1335" t="s">
        <v>1684</v>
      </c>
      <c r="J1335" t="s">
        <v>719</v>
      </c>
    </row>
    <row r="1336" spans="1:10" hidden="1">
      <c r="A1336" s="11">
        <v>5759</v>
      </c>
      <c r="B1336" t="s">
        <v>2329</v>
      </c>
      <c r="C1336" t="s">
        <v>724</v>
      </c>
      <c r="D1336" s="26">
        <v>6192694</v>
      </c>
      <c r="E1336" s="26">
        <v>34162192</v>
      </c>
      <c r="F1336" t="s">
        <v>732</v>
      </c>
      <c r="G1336" t="s">
        <v>205</v>
      </c>
      <c r="H1336" t="s">
        <v>717</v>
      </c>
      <c r="I1336" t="s">
        <v>1684</v>
      </c>
      <c r="J1336" t="s">
        <v>719</v>
      </c>
    </row>
    <row r="1337" spans="1:10" hidden="1">
      <c r="A1337" s="11">
        <v>5757</v>
      </c>
      <c r="B1337" t="s">
        <v>2330</v>
      </c>
      <c r="C1337" t="s">
        <v>774</v>
      </c>
      <c r="D1337" s="26">
        <v>863242</v>
      </c>
      <c r="E1337" s="26">
        <v>867250</v>
      </c>
      <c r="F1337" t="s">
        <v>715</v>
      </c>
      <c r="G1337" t="s">
        <v>53</v>
      </c>
      <c r="H1337" t="s">
        <v>717</v>
      </c>
      <c r="I1337" t="s">
        <v>1684</v>
      </c>
      <c r="J1337" t="s">
        <v>719</v>
      </c>
    </row>
    <row r="1338" spans="1:10" hidden="1">
      <c r="A1338" s="11">
        <v>5756</v>
      </c>
      <c r="B1338" t="s">
        <v>2331</v>
      </c>
      <c r="C1338" t="s">
        <v>724</v>
      </c>
      <c r="D1338" s="26">
        <v>220000</v>
      </c>
      <c r="E1338" s="26">
        <v>270000</v>
      </c>
      <c r="F1338" t="s">
        <v>735</v>
      </c>
      <c r="G1338" t="s">
        <v>99</v>
      </c>
      <c r="H1338" t="s">
        <v>717</v>
      </c>
      <c r="I1338" t="s">
        <v>1684</v>
      </c>
      <c r="J1338" t="s">
        <v>719</v>
      </c>
    </row>
    <row r="1339" spans="1:10" hidden="1">
      <c r="A1339" s="11">
        <v>5755</v>
      </c>
      <c r="B1339" t="s">
        <v>2332</v>
      </c>
      <c r="C1339" t="s">
        <v>774</v>
      </c>
      <c r="D1339" s="26">
        <v>6208848</v>
      </c>
      <c r="E1339" s="26">
        <v>26393386</v>
      </c>
      <c r="F1339" t="s">
        <v>735</v>
      </c>
      <c r="G1339" t="s">
        <v>839</v>
      </c>
      <c r="H1339" t="s">
        <v>717</v>
      </c>
      <c r="I1339" t="s">
        <v>1684</v>
      </c>
      <c r="J1339" t="s">
        <v>719</v>
      </c>
    </row>
    <row r="1340" spans="1:10" hidden="1">
      <c r="A1340" s="11">
        <v>5754</v>
      </c>
      <c r="B1340" t="s">
        <v>2333</v>
      </c>
      <c r="C1340" t="s">
        <v>789</v>
      </c>
      <c r="D1340" s="26">
        <v>5000000</v>
      </c>
      <c r="E1340" s="26">
        <v>50859000</v>
      </c>
      <c r="F1340" t="s">
        <v>871</v>
      </c>
      <c r="G1340" t="s">
        <v>1891</v>
      </c>
      <c r="H1340" t="s">
        <v>717</v>
      </c>
      <c r="I1340" t="s">
        <v>1684</v>
      </c>
      <c r="J1340" t="s">
        <v>719</v>
      </c>
    </row>
    <row r="1341" spans="1:10" hidden="1">
      <c r="A1341" s="11">
        <v>5753</v>
      </c>
      <c r="B1341" t="s">
        <v>2334</v>
      </c>
      <c r="C1341" t="s">
        <v>754</v>
      </c>
      <c r="D1341" s="26">
        <v>10900000</v>
      </c>
      <c r="E1341" s="26">
        <v>163915000</v>
      </c>
      <c r="F1341" t="s">
        <v>735</v>
      </c>
      <c r="G1341" t="s">
        <v>2335</v>
      </c>
      <c r="H1341" t="s">
        <v>717</v>
      </c>
      <c r="I1341" t="s">
        <v>1684</v>
      </c>
      <c r="J1341" t="s">
        <v>719</v>
      </c>
    </row>
    <row r="1342" spans="1:10" hidden="1">
      <c r="A1342" s="11">
        <v>5752</v>
      </c>
      <c r="B1342" t="s">
        <v>2336</v>
      </c>
      <c r="C1342" t="s">
        <v>786</v>
      </c>
      <c r="D1342" s="26">
        <v>3872602</v>
      </c>
      <c r="E1342" s="26">
        <v>25750000</v>
      </c>
      <c r="F1342" t="s">
        <v>735</v>
      </c>
      <c r="G1342" t="s">
        <v>43</v>
      </c>
      <c r="H1342" t="s">
        <v>717</v>
      </c>
      <c r="I1342" t="s">
        <v>1684</v>
      </c>
      <c r="J1342" t="s">
        <v>719</v>
      </c>
    </row>
    <row r="1343" spans="1:10" hidden="1">
      <c r="A1343" s="11">
        <v>5751</v>
      </c>
      <c r="B1343" t="s">
        <v>2337</v>
      </c>
      <c r="C1343" t="s">
        <v>731</v>
      </c>
      <c r="D1343" s="26">
        <v>1009174</v>
      </c>
      <c r="E1343" s="26">
        <v>3962462</v>
      </c>
      <c r="F1343" t="s">
        <v>792</v>
      </c>
      <c r="G1343" t="s">
        <v>285</v>
      </c>
      <c r="H1343" t="s">
        <v>717</v>
      </c>
      <c r="I1343" t="s">
        <v>1684</v>
      </c>
      <c r="J1343" t="s">
        <v>719</v>
      </c>
    </row>
    <row r="1344" spans="1:10" hidden="1">
      <c r="A1344" s="11">
        <v>5750</v>
      </c>
      <c r="B1344" t="s">
        <v>2338</v>
      </c>
      <c r="C1344" t="s">
        <v>714</v>
      </c>
      <c r="D1344" s="26">
        <v>1999601</v>
      </c>
      <c r="E1344" s="26">
        <v>12140000</v>
      </c>
      <c r="F1344" t="s">
        <v>715</v>
      </c>
      <c r="G1344" t="s">
        <v>716</v>
      </c>
      <c r="H1344" t="s">
        <v>717</v>
      </c>
      <c r="I1344" t="s">
        <v>1684</v>
      </c>
      <c r="J1344" t="s">
        <v>719</v>
      </c>
    </row>
    <row r="1345" spans="1:10" hidden="1">
      <c r="A1345" s="11">
        <v>5749</v>
      </c>
      <c r="B1345" t="s">
        <v>2339</v>
      </c>
      <c r="C1345" t="s">
        <v>724</v>
      </c>
      <c r="D1345" s="26">
        <v>2191781</v>
      </c>
      <c r="E1345" s="26">
        <v>8914667</v>
      </c>
      <c r="F1345" t="s">
        <v>735</v>
      </c>
      <c r="G1345" t="s">
        <v>401</v>
      </c>
      <c r="H1345" t="s">
        <v>717</v>
      </c>
      <c r="I1345" t="s">
        <v>1684</v>
      </c>
      <c r="J1345" t="s">
        <v>719</v>
      </c>
    </row>
    <row r="1346" spans="1:10" hidden="1">
      <c r="A1346" s="11">
        <v>5748</v>
      </c>
      <c r="B1346" t="s">
        <v>2340</v>
      </c>
      <c r="C1346" t="s">
        <v>754</v>
      </c>
      <c r="D1346" s="26">
        <v>6563750</v>
      </c>
      <c r="E1346" s="26">
        <v>40729400</v>
      </c>
      <c r="F1346" t="s">
        <v>735</v>
      </c>
      <c r="G1346" t="s">
        <v>2341</v>
      </c>
      <c r="H1346" t="s">
        <v>717</v>
      </c>
      <c r="I1346" t="s">
        <v>1684</v>
      </c>
      <c r="J1346" t="s">
        <v>719</v>
      </c>
    </row>
    <row r="1347" spans="1:10" hidden="1">
      <c r="A1347" s="11">
        <v>5746</v>
      </c>
      <c r="B1347" t="s">
        <v>2342</v>
      </c>
      <c r="C1347" t="s">
        <v>854</v>
      </c>
      <c r="D1347" s="26">
        <v>1543835</v>
      </c>
      <c r="E1347" s="26">
        <v>7785000</v>
      </c>
      <c r="F1347" t="s">
        <v>715</v>
      </c>
      <c r="G1347" t="s">
        <v>291</v>
      </c>
      <c r="H1347" t="s">
        <v>717</v>
      </c>
      <c r="I1347" t="s">
        <v>1684</v>
      </c>
      <c r="J1347" t="s">
        <v>719</v>
      </c>
    </row>
    <row r="1348" spans="1:10" hidden="1">
      <c r="A1348" s="11">
        <v>5745</v>
      </c>
      <c r="B1348" t="s">
        <v>2343</v>
      </c>
      <c r="C1348" t="s">
        <v>786</v>
      </c>
      <c r="D1348" s="26">
        <v>4410000</v>
      </c>
      <c r="E1348" s="26">
        <v>16400000</v>
      </c>
      <c r="F1348" t="s">
        <v>735</v>
      </c>
      <c r="G1348" t="s">
        <v>327</v>
      </c>
      <c r="H1348" t="s">
        <v>717</v>
      </c>
      <c r="I1348" t="s">
        <v>1684</v>
      </c>
      <c r="J1348" t="s">
        <v>719</v>
      </c>
    </row>
    <row r="1349" spans="1:10" hidden="1">
      <c r="A1349" s="11">
        <v>5744</v>
      </c>
      <c r="B1349" t="s">
        <v>2344</v>
      </c>
      <c r="C1349" t="s">
        <v>724</v>
      </c>
      <c r="D1349" s="26">
        <v>1900000</v>
      </c>
      <c r="E1349" s="26">
        <v>2042292</v>
      </c>
      <c r="F1349" t="s">
        <v>715</v>
      </c>
      <c r="G1349" t="s">
        <v>53</v>
      </c>
      <c r="H1349" t="s">
        <v>717</v>
      </c>
      <c r="I1349" t="s">
        <v>1684</v>
      </c>
      <c r="J1349" t="s">
        <v>719</v>
      </c>
    </row>
    <row r="1350" spans="1:10" hidden="1">
      <c r="A1350" s="11">
        <v>5743</v>
      </c>
      <c r="B1350" t="s">
        <v>2345</v>
      </c>
      <c r="C1350" t="s">
        <v>731</v>
      </c>
      <c r="D1350" s="26">
        <v>1268539</v>
      </c>
      <c r="E1350" s="26">
        <v>6640000</v>
      </c>
      <c r="F1350" t="s">
        <v>721</v>
      </c>
      <c r="G1350" t="s">
        <v>933</v>
      </c>
      <c r="H1350" t="s">
        <v>717</v>
      </c>
      <c r="I1350" t="s">
        <v>1684</v>
      </c>
      <c r="J1350" t="s">
        <v>719</v>
      </c>
    </row>
    <row r="1351" spans="1:10" hidden="1">
      <c r="A1351" s="11">
        <v>5742</v>
      </c>
      <c r="B1351" t="s">
        <v>2346</v>
      </c>
      <c r="C1351" t="s">
        <v>731</v>
      </c>
      <c r="D1351" s="26">
        <v>3500000</v>
      </c>
      <c r="E1351" s="26">
        <v>19267837</v>
      </c>
      <c r="F1351" t="s">
        <v>735</v>
      </c>
      <c r="G1351" t="s">
        <v>263</v>
      </c>
      <c r="H1351" t="s">
        <v>717</v>
      </c>
      <c r="I1351" t="s">
        <v>1684</v>
      </c>
      <c r="J1351" t="s">
        <v>719</v>
      </c>
    </row>
    <row r="1352" spans="1:10" hidden="1">
      <c r="A1352" s="11">
        <v>5741</v>
      </c>
      <c r="B1352" t="s">
        <v>2347</v>
      </c>
      <c r="C1352" t="s">
        <v>731</v>
      </c>
      <c r="D1352" s="26">
        <v>2000000</v>
      </c>
      <c r="E1352" s="26">
        <v>28720000</v>
      </c>
      <c r="F1352" t="s">
        <v>721</v>
      </c>
      <c r="G1352" t="s">
        <v>315</v>
      </c>
      <c r="H1352" t="s">
        <v>717</v>
      </c>
      <c r="I1352" t="s">
        <v>1684</v>
      </c>
      <c r="J1352" t="s">
        <v>719</v>
      </c>
    </row>
    <row r="1353" spans="1:10" hidden="1">
      <c r="A1353" s="11">
        <v>5740</v>
      </c>
      <c r="B1353" t="s">
        <v>2348</v>
      </c>
      <c r="C1353" t="s">
        <v>731</v>
      </c>
      <c r="D1353" s="26">
        <v>852000</v>
      </c>
      <c r="E1353" s="26">
        <v>856768</v>
      </c>
      <c r="F1353" t="s">
        <v>735</v>
      </c>
      <c r="G1353" t="s">
        <v>233</v>
      </c>
      <c r="H1353" t="s">
        <v>717</v>
      </c>
      <c r="I1353" t="s">
        <v>1684</v>
      </c>
      <c r="J1353" t="s">
        <v>719</v>
      </c>
    </row>
    <row r="1354" spans="1:10" hidden="1">
      <c r="A1354" s="11">
        <v>5738</v>
      </c>
      <c r="B1354" t="s">
        <v>2349</v>
      </c>
      <c r="C1354" t="s">
        <v>724</v>
      </c>
      <c r="D1354" s="26">
        <v>2283105</v>
      </c>
      <c r="E1354" s="26">
        <v>8938579</v>
      </c>
      <c r="F1354" t="s">
        <v>735</v>
      </c>
      <c r="G1354" t="s">
        <v>285</v>
      </c>
      <c r="H1354" t="s">
        <v>717</v>
      </c>
      <c r="I1354" t="s">
        <v>1684</v>
      </c>
      <c r="J1354" t="s">
        <v>719</v>
      </c>
    </row>
    <row r="1355" spans="1:10" hidden="1">
      <c r="A1355" s="11">
        <v>5737</v>
      </c>
      <c r="B1355" t="s">
        <v>2347</v>
      </c>
      <c r="C1355" t="s">
        <v>731</v>
      </c>
      <c r="D1355" s="26">
        <v>1300000</v>
      </c>
      <c r="E1355" s="26">
        <v>7115000</v>
      </c>
      <c r="F1355" t="s">
        <v>721</v>
      </c>
      <c r="G1355" t="s">
        <v>489</v>
      </c>
      <c r="H1355" t="s">
        <v>717</v>
      </c>
      <c r="I1355" t="s">
        <v>1684</v>
      </c>
      <c r="J1355" t="s">
        <v>719</v>
      </c>
    </row>
    <row r="1356" spans="1:10" hidden="1">
      <c r="A1356" s="11">
        <v>5736</v>
      </c>
      <c r="B1356" t="s">
        <v>2350</v>
      </c>
      <c r="C1356" t="s">
        <v>1104</v>
      </c>
      <c r="D1356" s="26">
        <v>6965151</v>
      </c>
      <c r="E1356" s="26">
        <v>7250000</v>
      </c>
      <c r="F1356" t="s">
        <v>735</v>
      </c>
      <c r="G1356" t="s">
        <v>2351</v>
      </c>
      <c r="H1356" t="s">
        <v>717</v>
      </c>
      <c r="I1356" t="s">
        <v>1684</v>
      </c>
      <c r="J1356" t="s">
        <v>719</v>
      </c>
    </row>
    <row r="1357" spans="1:10" hidden="1">
      <c r="A1357" s="11">
        <v>5735</v>
      </c>
      <c r="B1357" t="s">
        <v>2352</v>
      </c>
      <c r="C1357" t="s">
        <v>724</v>
      </c>
      <c r="D1357" s="26">
        <v>9800000</v>
      </c>
      <c r="E1357" s="26">
        <v>84500000</v>
      </c>
      <c r="F1357" t="s">
        <v>792</v>
      </c>
      <c r="G1357" t="s">
        <v>716</v>
      </c>
      <c r="H1357" t="s">
        <v>717</v>
      </c>
      <c r="I1357" t="s">
        <v>1684</v>
      </c>
      <c r="J1357" t="s">
        <v>719</v>
      </c>
    </row>
    <row r="1358" spans="1:10" hidden="1">
      <c r="A1358" s="11">
        <v>5734</v>
      </c>
      <c r="B1358" t="s">
        <v>2353</v>
      </c>
      <c r="C1358" t="s">
        <v>731</v>
      </c>
      <c r="D1358" s="26">
        <v>2779849</v>
      </c>
      <c r="E1358" s="26">
        <v>12745000</v>
      </c>
      <c r="F1358" t="s">
        <v>735</v>
      </c>
      <c r="G1358" t="s">
        <v>21</v>
      </c>
      <c r="H1358" t="s">
        <v>717</v>
      </c>
      <c r="I1358" t="s">
        <v>1684</v>
      </c>
      <c r="J1358" t="s">
        <v>719</v>
      </c>
    </row>
    <row r="1359" spans="1:10" hidden="1">
      <c r="A1359" s="11">
        <v>5733</v>
      </c>
      <c r="B1359" t="s">
        <v>2354</v>
      </c>
      <c r="C1359" t="s">
        <v>731</v>
      </c>
      <c r="D1359" s="26">
        <v>2550000</v>
      </c>
      <c r="E1359" s="26">
        <v>11700000</v>
      </c>
      <c r="F1359" t="s">
        <v>871</v>
      </c>
      <c r="G1359" t="s">
        <v>445</v>
      </c>
      <c r="H1359" t="s">
        <v>717</v>
      </c>
      <c r="I1359" t="s">
        <v>1684</v>
      </c>
      <c r="J1359" t="s">
        <v>1289</v>
      </c>
    </row>
    <row r="1360" spans="1:10" hidden="1">
      <c r="A1360" s="11">
        <v>5732</v>
      </c>
      <c r="B1360" t="s">
        <v>2355</v>
      </c>
      <c r="C1360" t="s">
        <v>731</v>
      </c>
      <c r="D1360" s="26">
        <v>3780000</v>
      </c>
      <c r="E1360" s="26">
        <v>52500000</v>
      </c>
      <c r="F1360" t="s">
        <v>735</v>
      </c>
      <c r="G1360" t="s">
        <v>449</v>
      </c>
      <c r="H1360" t="s">
        <v>717</v>
      </c>
      <c r="I1360" t="s">
        <v>1684</v>
      </c>
      <c r="J1360" t="s">
        <v>719</v>
      </c>
    </row>
    <row r="1361" spans="1:10" hidden="1">
      <c r="A1361" s="11">
        <v>5731</v>
      </c>
      <c r="B1361" t="s">
        <v>2356</v>
      </c>
      <c r="C1361" t="s">
        <v>724</v>
      </c>
      <c r="D1361" s="26">
        <v>12000000</v>
      </c>
      <c r="E1361" s="26">
        <v>16920575</v>
      </c>
      <c r="F1361" t="s">
        <v>735</v>
      </c>
      <c r="G1361" t="s">
        <v>716</v>
      </c>
      <c r="H1361" t="s">
        <v>717</v>
      </c>
      <c r="I1361" t="s">
        <v>1684</v>
      </c>
      <c r="J1361" t="s">
        <v>719</v>
      </c>
    </row>
    <row r="1362" spans="1:10" hidden="1">
      <c r="A1362" s="11">
        <v>5730</v>
      </c>
      <c r="B1362" t="s">
        <v>2357</v>
      </c>
      <c r="C1362" t="s">
        <v>724</v>
      </c>
      <c r="D1362" s="26">
        <v>5000000</v>
      </c>
      <c r="E1362" s="26">
        <v>19799779</v>
      </c>
      <c r="F1362" t="s">
        <v>715</v>
      </c>
      <c r="G1362" t="s">
        <v>716</v>
      </c>
      <c r="H1362" t="s">
        <v>717</v>
      </c>
      <c r="I1362" t="s">
        <v>1684</v>
      </c>
      <c r="J1362" t="s">
        <v>719</v>
      </c>
    </row>
    <row r="1363" spans="1:10" hidden="1">
      <c r="A1363" s="11">
        <v>5729</v>
      </c>
      <c r="B1363" t="s">
        <v>2358</v>
      </c>
      <c r="C1363" t="s">
        <v>754</v>
      </c>
      <c r="D1363" s="26">
        <v>4987500</v>
      </c>
      <c r="E1363" s="26">
        <v>12122316</v>
      </c>
      <c r="F1363" t="s">
        <v>735</v>
      </c>
      <c r="G1363" t="s">
        <v>716</v>
      </c>
      <c r="H1363" t="s">
        <v>717</v>
      </c>
      <c r="I1363" t="s">
        <v>1684</v>
      </c>
      <c r="J1363" t="s">
        <v>719</v>
      </c>
    </row>
    <row r="1364" spans="1:10" hidden="1">
      <c r="A1364" s="11">
        <v>5728</v>
      </c>
      <c r="B1364" t="s">
        <v>2359</v>
      </c>
      <c r="C1364" t="s">
        <v>731</v>
      </c>
      <c r="D1364" s="26">
        <v>8233560</v>
      </c>
      <c r="E1364" s="26">
        <v>53500000</v>
      </c>
      <c r="F1364" t="s">
        <v>735</v>
      </c>
      <c r="G1364" t="s">
        <v>89</v>
      </c>
      <c r="H1364" t="s">
        <v>717</v>
      </c>
      <c r="I1364" t="s">
        <v>1684</v>
      </c>
      <c r="J1364" t="s">
        <v>719</v>
      </c>
    </row>
    <row r="1365" spans="1:10" hidden="1">
      <c r="A1365" s="11">
        <v>5727</v>
      </c>
      <c r="B1365" t="s">
        <v>2360</v>
      </c>
      <c r="C1365" t="s">
        <v>731</v>
      </c>
      <c r="D1365" s="26">
        <v>3850000</v>
      </c>
      <c r="E1365" s="26">
        <v>20090000</v>
      </c>
      <c r="F1365" t="s">
        <v>721</v>
      </c>
      <c r="G1365" t="s">
        <v>433</v>
      </c>
      <c r="H1365" t="s">
        <v>717</v>
      </c>
      <c r="I1365" t="s">
        <v>1684</v>
      </c>
      <c r="J1365" t="s">
        <v>1289</v>
      </c>
    </row>
    <row r="1366" spans="1:10" hidden="1">
      <c r="A1366" s="11">
        <v>5726</v>
      </c>
      <c r="B1366" t="s">
        <v>2361</v>
      </c>
      <c r="C1366" t="s">
        <v>724</v>
      </c>
      <c r="D1366" s="26">
        <v>1758904</v>
      </c>
      <c r="E1366" s="26">
        <v>7560000</v>
      </c>
      <c r="F1366" t="s">
        <v>735</v>
      </c>
      <c r="G1366" t="s">
        <v>433</v>
      </c>
      <c r="H1366" t="s">
        <v>717</v>
      </c>
      <c r="I1366" t="s">
        <v>1684</v>
      </c>
      <c r="J1366" t="s">
        <v>719</v>
      </c>
    </row>
    <row r="1367" spans="1:10" hidden="1">
      <c r="A1367" s="11">
        <v>5725</v>
      </c>
      <c r="B1367" t="s">
        <v>2362</v>
      </c>
      <c r="C1367" t="s">
        <v>731</v>
      </c>
      <c r="D1367" s="26">
        <v>1880000</v>
      </c>
      <c r="E1367" s="26">
        <v>9510000</v>
      </c>
      <c r="F1367" t="s">
        <v>721</v>
      </c>
      <c r="G1367" t="s">
        <v>433</v>
      </c>
      <c r="H1367" t="s">
        <v>717</v>
      </c>
      <c r="I1367" t="s">
        <v>1684</v>
      </c>
      <c r="J1367" t="s">
        <v>719</v>
      </c>
    </row>
    <row r="1368" spans="1:10" hidden="1">
      <c r="A1368" s="11">
        <v>5724</v>
      </c>
      <c r="B1368" t="s">
        <v>2363</v>
      </c>
      <c r="C1368" t="s">
        <v>714</v>
      </c>
      <c r="D1368" s="26">
        <v>2639726</v>
      </c>
      <c r="E1368" s="26">
        <v>5762270</v>
      </c>
      <c r="F1368" t="s">
        <v>732</v>
      </c>
      <c r="G1368" t="s">
        <v>716</v>
      </c>
      <c r="H1368" t="s">
        <v>717</v>
      </c>
      <c r="I1368" t="s">
        <v>1684</v>
      </c>
      <c r="J1368" t="s">
        <v>719</v>
      </c>
    </row>
    <row r="1369" spans="1:10" hidden="1">
      <c r="A1369" s="11">
        <v>5723</v>
      </c>
      <c r="B1369" t="s">
        <v>2364</v>
      </c>
      <c r="C1369" t="s">
        <v>731</v>
      </c>
      <c r="D1369" s="26">
        <v>4366210</v>
      </c>
      <c r="E1369" s="26">
        <v>74110000</v>
      </c>
      <c r="F1369" t="s">
        <v>725</v>
      </c>
      <c r="G1369" t="s">
        <v>2365</v>
      </c>
      <c r="H1369" t="s">
        <v>834</v>
      </c>
      <c r="I1369" t="s">
        <v>1684</v>
      </c>
      <c r="J1369" t="s">
        <v>719</v>
      </c>
    </row>
    <row r="1370" spans="1:10" hidden="1">
      <c r="A1370" s="11">
        <v>5721</v>
      </c>
      <c r="B1370" t="s">
        <v>2366</v>
      </c>
      <c r="C1370" t="s">
        <v>724</v>
      </c>
      <c r="D1370" s="26">
        <v>1721500</v>
      </c>
      <c r="E1370" s="26">
        <v>6414000</v>
      </c>
      <c r="F1370" t="s">
        <v>735</v>
      </c>
      <c r="G1370" t="s">
        <v>716</v>
      </c>
      <c r="H1370" t="s">
        <v>717</v>
      </c>
      <c r="I1370" t="s">
        <v>1684</v>
      </c>
      <c r="J1370" t="s">
        <v>719</v>
      </c>
    </row>
    <row r="1371" spans="1:10" hidden="1">
      <c r="A1371" s="11">
        <v>5720</v>
      </c>
      <c r="B1371" t="s">
        <v>2367</v>
      </c>
      <c r="C1371" t="s">
        <v>724</v>
      </c>
      <c r="D1371" s="26">
        <v>2365964</v>
      </c>
      <c r="E1371" s="26">
        <v>2958327</v>
      </c>
      <c r="F1371" t="s">
        <v>732</v>
      </c>
      <c r="G1371" t="s">
        <v>261</v>
      </c>
      <c r="H1371" t="s">
        <v>717</v>
      </c>
      <c r="I1371" t="s">
        <v>1684</v>
      </c>
      <c r="J1371" t="s">
        <v>719</v>
      </c>
    </row>
    <row r="1372" spans="1:10" hidden="1">
      <c r="A1372" s="11">
        <v>5719</v>
      </c>
      <c r="B1372" t="s">
        <v>2368</v>
      </c>
      <c r="C1372" t="s">
        <v>731</v>
      </c>
      <c r="D1372" s="26">
        <v>4620000</v>
      </c>
      <c r="E1372" s="26">
        <v>18711700</v>
      </c>
      <c r="F1372" t="s">
        <v>735</v>
      </c>
      <c r="G1372" t="s">
        <v>7</v>
      </c>
      <c r="H1372" t="s">
        <v>717</v>
      </c>
      <c r="I1372" t="s">
        <v>1684</v>
      </c>
      <c r="J1372" t="s">
        <v>719</v>
      </c>
    </row>
    <row r="1373" spans="1:10" hidden="1">
      <c r="A1373" s="11">
        <v>5718</v>
      </c>
      <c r="B1373" t="s">
        <v>2369</v>
      </c>
      <c r="C1373" t="s">
        <v>786</v>
      </c>
      <c r="D1373" s="26">
        <v>1620320</v>
      </c>
      <c r="E1373" s="26">
        <v>8831384</v>
      </c>
      <c r="F1373" t="s">
        <v>735</v>
      </c>
      <c r="G1373" t="s">
        <v>457</v>
      </c>
      <c r="H1373" t="s">
        <v>717</v>
      </c>
      <c r="I1373" t="s">
        <v>1684</v>
      </c>
      <c r="J1373" t="s">
        <v>719</v>
      </c>
    </row>
    <row r="1374" spans="1:10" hidden="1">
      <c r="A1374" s="11">
        <v>5717</v>
      </c>
      <c r="B1374" t="s">
        <v>2370</v>
      </c>
      <c r="C1374" t="s">
        <v>731</v>
      </c>
      <c r="D1374" s="26">
        <v>2639726</v>
      </c>
      <c r="E1374" s="26">
        <v>22439979</v>
      </c>
      <c r="F1374" t="s">
        <v>735</v>
      </c>
      <c r="G1374" t="s">
        <v>353</v>
      </c>
      <c r="H1374" t="s">
        <v>717</v>
      </c>
      <c r="I1374" t="s">
        <v>1684</v>
      </c>
      <c r="J1374" t="s">
        <v>719</v>
      </c>
    </row>
    <row r="1375" spans="1:10" hidden="1">
      <c r="A1375" s="11">
        <v>5716</v>
      </c>
      <c r="B1375" t="s">
        <v>2371</v>
      </c>
      <c r="D1375" s="26">
        <v>750000</v>
      </c>
      <c r="E1375" s="26">
        <v>723735</v>
      </c>
      <c r="F1375" t="s">
        <v>735</v>
      </c>
      <c r="G1375" t="s">
        <v>23</v>
      </c>
      <c r="H1375" t="s">
        <v>717</v>
      </c>
      <c r="I1375" t="s">
        <v>1684</v>
      </c>
      <c r="J1375" t="s">
        <v>719</v>
      </c>
    </row>
    <row r="1376" spans="1:10" hidden="1">
      <c r="A1376" s="11">
        <v>5715</v>
      </c>
      <c r="B1376" t="s">
        <v>2372</v>
      </c>
      <c r="D1376" s="26">
        <v>950000</v>
      </c>
      <c r="E1376" s="26">
        <v>1210000</v>
      </c>
      <c r="F1376" t="s">
        <v>735</v>
      </c>
      <c r="G1376" t="s">
        <v>780</v>
      </c>
      <c r="H1376" t="s">
        <v>717</v>
      </c>
      <c r="I1376" t="s">
        <v>1684</v>
      </c>
      <c r="J1376" t="s">
        <v>719</v>
      </c>
    </row>
    <row r="1377" spans="1:10" hidden="1">
      <c r="A1377" s="11">
        <v>5712</v>
      </c>
      <c r="B1377" t="s">
        <v>2373</v>
      </c>
      <c r="C1377" t="s">
        <v>724</v>
      </c>
      <c r="D1377" s="26">
        <v>963994</v>
      </c>
      <c r="E1377" s="26">
        <v>3650000</v>
      </c>
      <c r="F1377" t="s">
        <v>792</v>
      </c>
      <c r="G1377" t="s">
        <v>253</v>
      </c>
      <c r="H1377" t="s">
        <v>717</v>
      </c>
      <c r="I1377" t="s">
        <v>1684</v>
      </c>
      <c r="J1377" t="s">
        <v>719</v>
      </c>
    </row>
    <row r="1378" spans="1:10" hidden="1">
      <c r="A1378" s="11">
        <v>5711</v>
      </c>
      <c r="B1378" t="s">
        <v>2374</v>
      </c>
      <c r="C1378" t="s">
        <v>731</v>
      </c>
      <c r="D1378" s="26">
        <v>852000</v>
      </c>
      <c r="E1378" s="26">
        <v>195000</v>
      </c>
      <c r="F1378" t="s">
        <v>735</v>
      </c>
      <c r="G1378" t="s">
        <v>197</v>
      </c>
      <c r="H1378" t="s">
        <v>717</v>
      </c>
      <c r="I1378" t="s">
        <v>1684</v>
      </c>
      <c r="J1378" t="s">
        <v>719</v>
      </c>
    </row>
    <row r="1379" spans="1:10" hidden="1">
      <c r="A1379" s="11">
        <v>5710</v>
      </c>
      <c r="B1379" t="s">
        <v>2375</v>
      </c>
      <c r="C1379" t="s">
        <v>731</v>
      </c>
      <c r="D1379" s="26">
        <v>7082407</v>
      </c>
      <c r="E1379" s="26">
        <v>30600000</v>
      </c>
      <c r="F1379" t="s">
        <v>813</v>
      </c>
      <c r="G1379" t="s">
        <v>2376</v>
      </c>
      <c r="H1379" t="s">
        <v>738</v>
      </c>
      <c r="I1379" t="s">
        <v>1684</v>
      </c>
      <c r="J1379" t="s">
        <v>761</v>
      </c>
    </row>
    <row r="1380" spans="1:10">
      <c r="A1380" s="11">
        <v>5709</v>
      </c>
      <c r="B1380" t="s">
        <v>2377</v>
      </c>
      <c r="D1380" s="26">
        <v>0</v>
      </c>
      <c r="E1380" s="26">
        <v>0</v>
      </c>
      <c r="F1380" t="s">
        <v>2325</v>
      </c>
      <c r="G1380" t="s">
        <v>331</v>
      </c>
      <c r="H1380" t="s">
        <v>717</v>
      </c>
      <c r="I1380" t="s">
        <v>1684</v>
      </c>
      <c r="J1380" t="s">
        <v>2326</v>
      </c>
    </row>
    <row r="1381" spans="1:10">
      <c r="A1381" s="11">
        <v>5708</v>
      </c>
      <c r="B1381" t="s">
        <v>2377</v>
      </c>
      <c r="D1381" s="26">
        <v>0</v>
      </c>
      <c r="E1381" s="26">
        <v>0</v>
      </c>
      <c r="F1381" t="s">
        <v>2325</v>
      </c>
      <c r="G1381" t="s">
        <v>1352</v>
      </c>
      <c r="H1381" t="s">
        <v>717</v>
      </c>
      <c r="I1381" t="s">
        <v>1684</v>
      </c>
      <c r="J1381" t="s">
        <v>2326</v>
      </c>
    </row>
    <row r="1382" spans="1:10">
      <c r="A1382" s="11">
        <v>5707</v>
      </c>
      <c r="B1382" t="s">
        <v>2377</v>
      </c>
      <c r="D1382" s="26">
        <v>0</v>
      </c>
      <c r="E1382" s="26">
        <v>0</v>
      </c>
      <c r="F1382" t="s">
        <v>2325</v>
      </c>
      <c r="G1382" t="s">
        <v>147</v>
      </c>
      <c r="H1382" t="s">
        <v>717</v>
      </c>
      <c r="I1382" t="s">
        <v>1684</v>
      </c>
      <c r="J1382" t="s">
        <v>2326</v>
      </c>
    </row>
    <row r="1383" spans="1:10">
      <c r="A1383" s="11">
        <v>5706</v>
      </c>
      <c r="B1383" t="s">
        <v>2377</v>
      </c>
      <c r="D1383" s="26">
        <v>0</v>
      </c>
      <c r="E1383" s="26">
        <v>0</v>
      </c>
      <c r="F1383" t="s">
        <v>2325</v>
      </c>
      <c r="G1383" t="s">
        <v>1099</v>
      </c>
      <c r="H1383" t="s">
        <v>717</v>
      </c>
      <c r="I1383" t="s">
        <v>1684</v>
      </c>
      <c r="J1383" t="s">
        <v>2326</v>
      </c>
    </row>
    <row r="1384" spans="1:10" hidden="1">
      <c r="A1384" s="11">
        <v>5705</v>
      </c>
      <c r="B1384" t="s">
        <v>2378</v>
      </c>
      <c r="C1384" t="s">
        <v>2230</v>
      </c>
      <c r="D1384" s="26">
        <v>975000</v>
      </c>
      <c r="E1384" s="26">
        <v>3926083</v>
      </c>
      <c r="F1384" t="s">
        <v>715</v>
      </c>
      <c r="G1384" t="s">
        <v>783</v>
      </c>
      <c r="H1384" t="s">
        <v>717</v>
      </c>
      <c r="I1384" t="s">
        <v>1684</v>
      </c>
      <c r="J1384" t="s">
        <v>1289</v>
      </c>
    </row>
    <row r="1385" spans="1:10" hidden="1">
      <c r="A1385" s="11">
        <v>5704</v>
      </c>
      <c r="B1385" t="s">
        <v>2379</v>
      </c>
      <c r="C1385" t="s">
        <v>731</v>
      </c>
      <c r="D1385" s="26">
        <v>4222110</v>
      </c>
      <c r="E1385" s="26">
        <v>41884888</v>
      </c>
      <c r="F1385" t="s">
        <v>721</v>
      </c>
      <c r="G1385" t="s">
        <v>489</v>
      </c>
      <c r="H1385" t="s">
        <v>717</v>
      </c>
      <c r="I1385" t="s">
        <v>1684</v>
      </c>
      <c r="J1385" t="s">
        <v>719</v>
      </c>
    </row>
    <row r="1386" spans="1:10" hidden="1">
      <c r="A1386" s="11">
        <v>5703</v>
      </c>
      <c r="B1386" t="s">
        <v>2380</v>
      </c>
      <c r="C1386" t="s">
        <v>731</v>
      </c>
      <c r="D1386" s="26">
        <v>4284000</v>
      </c>
      <c r="E1386" s="26">
        <v>7915200</v>
      </c>
      <c r="F1386" t="s">
        <v>715</v>
      </c>
      <c r="G1386" t="s">
        <v>385</v>
      </c>
      <c r="H1386" t="s">
        <v>738</v>
      </c>
      <c r="I1386" t="s">
        <v>1684</v>
      </c>
      <c r="J1386" t="s">
        <v>719</v>
      </c>
    </row>
    <row r="1387" spans="1:10" hidden="1">
      <c r="A1387" s="11">
        <v>5702</v>
      </c>
      <c r="B1387" t="s">
        <v>2381</v>
      </c>
      <c r="C1387" t="s">
        <v>731</v>
      </c>
      <c r="D1387" s="26">
        <v>6000000</v>
      </c>
      <c r="E1387" s="26">
        <v>12885000</v>
      </c>
      <c r="F1387" t="s">
        <v>732</v>
      </c>
      <c r="G1387" t="s">
        <v>295</v>
      </c>
      <c r="H1387" t="s">
        <v>738</v>
      </c>
      <c r="I1387" t="s">
        <v>1684</v>
      </c>
      <c r="J1387" t="s">
        <v>719</v>
      </c>
    </row>
    <row r="1388" spans="1:10" hidden="1">
      <c r="A1388" s="11">
        <v>5701</v>
      </c>
      <c r="B1388" t="s">
        <v>2382</v>
      </c>
      <c r="C1388" t="s">
        <v>2230</v>
      </c>
      <c r="D1388" s="26">
        <v>838000</v>
      </c>
      <c r="E1388" s="26">
        <v>2471000</v>
      </c>
      <c r="F1388" t="s">
        <v>735</v>
      </c>
      <c r="G1388" t="s">
        <v>1820</v>
      </c>
      <c r="H1388" t="s">
        <v>717</v>
      </c>
      <c r="I1388" t="s">
        <v>1684</v>
      </c>
      <c r="J1388" t="s">
        <v>719</v>
      </c>
    </row>
    <row r="1389" spans="1:10" hidden="1">
      <c r="A1389" s="11">
        <v>5700</v>
      </c>
      <c r="B1389" t="s">
        <v>2383</v>
      </c>
      <c r="C1389" t="s">
        <v>714</v>
      </c>
      <c r="D1389" s="26">
        <v>1289863</v>
      </c>
      <c r="E1389" s="26">
        <v>5280000</v>
      </c>
      <c r="F1389" t="s">
        <v>735</v>
      </c>
      <c r="G1389" t="s">
        <v>299</v>
      </c>
      <c r="H1389" t="s">
        <v>717</v>
      </c>
      <c r="I1389" t="s">
        <v>1684</v>
      </c>
      <c r="J1389" t="s">
        <v>719</v>
      </c>
    </row>
    <row r="1390" spans="1:10" hidden="1">
      <c r="A1390" s="11">
        <v>5699</v>
      </c>
      <c r="B1390" t="s">
        <v>2384</v>
      </c>
      <c r="C1390" t="s">
        <v>714</v>
      </c>
      <c r="D1390" s="26">
        <v>1900000</v>
      </c>
      <c r="E1390" s="26">
        <v>9499459</v>
      </c>
      <c r="F1390" t="s">
        <v>735</v>
      </c>
      <c r="G1390" t="s">
        <v>233</v>
      </c>
      <c r="H1390" t="s">
        <v>717</v>
      </c>
      <c r="I1390" t="s">
        <v>1684</v>
      </c>
      <c r="J1390" t="s">
        <v>719</v>
      </c>
    </row>
    <row r="1391" spans="1:10" hidden="1">
      <c r="A1391" s="11">
        <v>5698</v>
      </c>
      <c r="B1391" t="s">
        <v>2385</v>
      </c>
      <c r="C1391" t="s">
        <v>714</v>
      </c>
      <c r="D1391" s="26">
        <v>1804800</v>
      </c>
      <c r="E1391" s="26">
        <v>1561512</v>
      </c>
      <c r="F1391" t="s">
        <v>715</v>
      </c>
      <c r="G1391" t="s">
        <v>716</v>
      </c>
      <c r="H1391" t="s">
        <v>717</v>
      </c>
      <c r="I1391" t="s">
        <v>1684</v>
      </c>
      <c r="J1391" t="s">
        <v>719</v>
      </c>
    </row>
    <row r="1392" spans="1:10" hidden="1">
      <c r="A1392" s="11">
        <v>5697</v>
      </c>
      <c r="B1392" t="s">
        <v>2386</v>
      </c>
      <c r="C1392" t="s">
        <v>731</v>
      </c>
      <c r="D1392" s="26">
        <v>852000</v>
      </c>
      <c r="E1392" s="26">
        <v>675000</v>
      </c>
      <c r="F1392" t="s">
        <v>715</v>
      </c>
      <c r="G1392" t="s">
        <v>343</v>
      </c>
      <c r="H1392" t="s">
        <v>717</v>
      </c>
      <c r="I1392" t="s">
        <v>1684</v>
      </c>
      <c r="J1392" t="s">
        <v>719</v>
      </c>
    </row>
    <row r="1393" spans="1:10" hidden="1">
      <c r="A1393" s="11">
        <v>5696</v>
      </c>
      <c r="B1393" t="s">
        <v>2387</v>
      </c>
      <c r="C1393" t="s">
        <v>714</v>
      </c>
      <c r="D1393" s="26">
        <v>136986</v>
      </c>
      <c r="E1393" s="26">
        <v>148255</v>
      </c>
      <c r="F1393" t="s">
        <v>715</v>
      </c>
      <c r="G1393" t="s">
        <v>1790</v>
      </c>
      <c r="H1393" t="s">
        <v>717</v>
      </c>
      <c r="I1393" t="s">
        <v>1684</v>
      </c>
      <c r="J1393" t="s">
        <v>719</v>
      </c>
    </row>
    <row r="1394" spans="1:10" hidden="1">
      <c r="A1394" s="11">
        <v>5695</v>
      </c>
      <c r="B1394" t="s">
        <v>2388</v>
      </c>
      <c r="C1394" t="s">
        <v>731</v>
      </c>
      <c r="D1394" s="26">
        <v>7571233</v>
      </c>
      <c r="E1394" s="26">
        <v>20750000</v>
      </c>
      <c r="F1394" t="s">
        <v>715</v>
      </c>
      <c r="G1394" t="s">
        <v>783</v>
      </c>
      <c r="H1394" t="s">
        <v>738</v>
      </c>
      <c r="I1394" t="s">
        <v>1684</v>
      </c>
      <c r="J1394" t="s">
        <v>719</v>
      </c>
    </row>
    <row r="1395" spans="1:10" hidden="1">
      <c r="A1395" s="11">
        <v>5694</v>
      </c>
      <c r="B1395" t="s">
        <v>2389</v>
      </c>
      <c r="C1395" t="s">
        <v>731</v>
      </c>
      <c r="D1395" s="26">
        <v>5140000</v>
      </c>
      <c r="E1395" s="26">
        <v>16480000</v>
      </c>
      <c r="F1395" t="s">
        <v>715</v>
      </c>
      <c r="G1395" t="s">
        <v>103</v>
      </c>
      <c r="H1395" t="s">
        <v>738</v>
      </c>
      <c r="I1395" t="s">
        <v>1684</v>
      </c>
      <c r="J1395" t="s">
        <v>719</v>
      </c>
    </row>
    <row r="1396" spans="1:10" hidden="1">
      <c r="A1396" s="11">
        <v>5693</v>
      </c>
      <c r="B1396" t="s">
        <v>1429</v>
      </c>
      <c r="C1396" t="s">
        <v>2230</v>
      </c>
      <c r="D1396" s="26">
        <v>170000</v>
      </c>
      <c r="E1396" s="26">
        <v>170000</v>
      </c>
      <c r="F1396" t="s">
        <v>721</v>
      </c>
      <c r="G1396" t="s">
        <v>1111</v>
      </c>
      <c r="H1396" t="s">
        <v>717</v>
      </c>
      <c r="I1396" t="s">
        <v>1684</v>
      </c>
      <c r="J1396" t="s">
        <v>1705</v>
      </c>
    </row>
    <row r="1397" spans="1:10" hidden="1">
      <c r="A1397" s="11">
        <v>5692</v>
      </c>
      <c r="B1397" t="s">
        <v>2390</v>
      </c>
      <c r="C1397" t="s">
        <v>724</v>
      </c>
      <c r="D1397" s="26">
        <v>1404000</v>
      </c>
      <c r="E1397" s="26">
        <v>7580000</v>
      </c>
      <c r="F1397" t="s">
        <v>735</v>
      </c>
      <c r="G1397" t="s">
        <v>315</v>
      </c>
      <c r="H1397" t="s">
        <v>717</v>
      </c>
      <c r="I1397" t="s">
        <v>1684</v>
      </c>
      <c r="J1397" t="s">
        <v>719</v>
      </c>
    </row>
    <row r="1398" spans="1:10" hidden="1">
      <c r="A1398" s="11">
        <v>5691</v>
      </c>
      <c r="B1398" t="s">
        <v>2391</v>
      </c>
      <c r="C1398" t="s">
        <v>714</v>
      </c>
      <c r="D1398" s="26">
        <v>1298980</v>
      </c>
      <c r="E1398" s="26">
        <v>4450000</v>
      </c>
      <c r="F1398" t="s">
        <v>715</v>
      </c>
      <c r="G1398" t="s">
        <v>783</v>
      </c>
      <c r="H1398" t="s">
        <v>717</v>
      </c>
      <c r="I1398" t="s">
        <v>1684</v>
      </c>
      <c r="J1398" t="s">
        <v>719</v>
      </c>
    </row>
    <row r="1399" spans="1:10" hidden="1">
      <c r="A1399" s="11">
        <v>5689</v>
      </c>
      <c r="B1399" t="s">
        <v>2392</v>
      </c>
      <c r="C1399" t="s">
        <v>2230</v>
      </c>
      <c r="D1399" s="26">
        <v>4515000</v>
      </c>
      <c r="E1399" s="26">
        <v>21008803</v>
      </c>
      <c r="F1399" t="s">
        <v>735</v>
      </c>
      <c r="G1399" t="s">
        <v>235</v>
      </c>
      <c r="H1399" t="s">
        <v>717</v>
      </c>
      <c r="I1399" t="s">
        <v>1684</v>
      </c>
      <c r="J1399" t="s">
        <v>719</v>
      </c>
    </row>
    <row r="1400" spans="1:10" hidden="1">
      <c r="A1400" s="11">
        <v>5688</v>
      </c>
      <c r="B1400" t="s">
        <v>2393</v>
      </c>
      <c r="C1400" t="s">
        <v>724</v>
      </c>
      <c r="D1400" s="26">
        <v>4699684</v>
      </c>
      <c r="E1400" s="26">
        <v>8755491</v>
      </c>
      <c r="F1400" t="s">
        <v>715</v>
      </c>
      <c r="G1400" t="s">
        <v>716</v>
      </c>
      <c r="H1400" t="s">
        <v>717</v>
      </c>
      <c r="I1400" t="s">
        <v>1684</v>
      </c>
      <c r="J1400" t="s">
        <v>719</v>
      </c>
    </row>
    <row r="1401" spans="1:10" hidden="1">
      <c r="A1401" s="11">
        <v>5687</v>
      </c>
      <c r="B1401" t="s">
        <v>2394</v>
      </c>
      <c r="C1401" t="s">
        <v>731</v>
      </c>
      <c r="D1401" s="26">
        <v>8000000</v>
      </c>
      <c r="E1401" s="26">
        <v>3975000</v>
      </c>
      <c r="F1401" t="s">
        <v>725</v>
      </c>
      <c r="G1401" t="s">
        <v>61</v>
      </c>
      <c r="H1401" t="s">
        <v>834</v>
      </c>
      <c r="I1401" t="s">
        <v>1684</v>
      </c>
      <c r="J1401" t="s">
        <v>719</v>
      </c>
    </row>
    <row r="1402" spans="1:10" hidden="1">
      <c r="A1402" s="11">
        <v>5686</v>
      </c>
      <c r="B1402" t="s">
        <v>2395</v>
      </c>
      <c r="C1402" t="s">
        <v>731</v>
      </c>
      <c r="D1402" s="26">
        <v>1726484</v>
      </c>
      <c r="E1402" s="26">
        <v>8940000</v>
      </c>
      <c r="F1402" t="s">
        <v>735</v>
      </c>
      <c r="G1402" t="s">
        <v>123</v>
      </c>
      <c r="H1402" t="s">
        <v>717</v>
      </c>
      <c r="I1402" t="s">
        <v>1684</v>
      </c>
      <c r="J1402" t="s">
        <v>719</v>
      </c>
    </row>
    <row r="1403" spans="1:10" hidden="1">
      <c r="A1403" s="11">
        <v>5685</v>
      </c>
      <c r="B1403" t="s">
        <v>2396</v>
      </c>
      <c r="C1403" t="s">
        <v>731</v>
      </c>
      <c r="D1403" s="26">
        <v>6510000</v>
      </c>
      <c r="E1403" s="26">
        <v>28000000</v>
      </c>
      <c r="F1403" t="s">
        <v>740</v>
      </c>
      <c r="G1403" t="s">
        <v>275</v>
      </c>
      <c r="H1403" t="s">
        <v>834</v>
      </c>
      <c r="I1403" t="s">
        <v>1684</v>
      </c>
      <c r="J1403" t="s">
        <v>719</v>
      </c>
    </row>
    <row r="1404" spans="1:10" hidden="1">
      <c r="A1404" s="11">
        <v>5684</v>
      </c>
      <c r="B1404" t="s">
        <v>2397</v>
      </c>
      <c r="C1404" t="s">
        <v>714</v>
      </c>
      <c r="D1404" s="26">
        <v>136986</v>
      </c>
      <c r="E1404" s="26">
        <v>190000</v>
      </c>
      <c r="F1404" t="s">
        <v>715</v>
      </c>
      <c r="G1404" t="s">
        <v>123</v>
      </c>
      <c r="H1404" t="s">
        <v>717</v>
      </c>
      <c r="I1404" t="s">
        <v>1684</v>
      </c>
      <c r="J1404" t="s">
        <v>719</v>
      </c>
    </row>
    <row r="1405" spans="1:10" hidden="1">
      <c r="A1405" s="11">
        <v>5683</v>
      </c>
      <c r="B1405" t="s">
        <v>2398</v>
      </c>
      <c r="C1405" t="s">
        <v>731</v>
      </c>
      <c r="D1405" s="26">
        <v>4500000</v>
      </c>
      <c r="E1405" s="26">
        <v>41800000</v>
      </c>
      <c r="F1405" t="s">
        <v>715</v>
      </c>
      <c r="G1405" t="s">
        <v>716</v>
      </c>
      <c r="H1405" t="s">
        <v>834</v>
      </c>
      <c r="I1405" t="s">
        <v>1684</v>
      </c>
      <c r="J1405" t="s">
        <v>719</v>
      </c>
    </row>
    <row r="1406" spans="1:10" hidden="1">
      <c r="A1406" s="11">
        <v>5681</v>
      </c>
      <c r="B1406" t="s">
        <v>2399</v>
      </c>
      <c r="C1406" t="s">
        <v>731</v>
      </c>
      <c r="D1406" s="26">
        <v>6000000</v>
      </c>
      <c r="E1406" s="26">
        <v>29734000</v>
      </c>
      <c r="F1406" t="s">
        <v>715</v>
      </c>
      <c r="G1406" t="s">
        <v>2400</v>
      </c>
      <c r="H1406" t="s">
        <v>834</v>
      </c>
      <c r="I1406" t="s">
        <v>1684</v>
      </c>
      <c r="J1406" t="s">
        <v>719</v>
      </c>
    </row>
    <row r="1407" spans="1:10" hidden="1">
      <c r="A1407" s="11">
        <v>5680</v>
      </c>
      <c r="B1407" t="s">
        <v>2401</v>
      </c>
      <c r="C1407" t="s">
        <v>724</v>
      </c>
      <c r="D1407" s="26">
        <v>4157000</v>
      </c>
      <c r="E1407" s="26">
        <v>15651515</v>
      </c>
      <c r="F1407" t="s">
        <v>871</v>
      </c>
      <c r="G1407" t="s">
        <v>101</v>
      </c>
      <c r="H1407" t="s">
        <v>717</v>
      </c>
      <c r="I1407" t="s">
        <v>1684</v>
      </c>
      <c r="J1407" t="s">
        <v>719</v>
      </c>
    </row>
    <row r="1408" spans="1:10" hidden="1">
      <c r="A1408" s="11">
        <v>5677</v>
      </c>
      <c r="B1408" t="s">
        <v>2402</v>
      </c>
      <c r="C1408" t="s">
        <v>714</v>
      </c>
      <c r="D1408" s="26">
        <v>1344657</v>
      </c>
      <c r="E1408" s="26">
        <v>9860000</v>
      </c>
      <c r="F1408" t="s">
        <v>732</v>
      </c>
      <c r="G1408" t="s">
        <v>261</v>
      </c>
      <c r="H1408" t="s">
        <v>717</v>
      </c>
      <c r="I1408" t="s">
        <v>1684</v>
      </c>
      <c r="J1408" t="s">
        <v>719</v>
      </c>
    </row>
    <row r="1409" spans="1:10" hidden="1">
      <c r="A1409" s="11">
        <v>5676</v>
      </c>
      <c r="B1409" t="s">
        <v>2403</v>
      </c>
      <c r="C1409" t="s">
        <v>731</v>
      </c>
      <c r="D1409" s="26">
        <v>4657534</v>
      </c>
      <c r="E1409" s="26">
        <v>16842858</v>
      </c>
      <c r="F1409" t="s">
        <v>871</v>
      </c>
      <c r="G1409" t="s">
        <v>802</v>
      </c>
      <c r="H1409" t="s">
        <v>717</v>
      </c>
      <c r="I1409" t="s">
        <v>1684</v>
      </c>
      <c r="J1409" t="s">
        <v>1289</v>
      </c>
    </row>
    <row r="1410" spans="1:10" hidden="1">
      <c r="A1410" s="11">
        <v>5675</v>
      </c>
      <c r="B1410" t="s">
        <v>2404</v>
      </c>
      <c r="C1410" t="s">
        <v>731</v>
      </c>
      <c r="D1410" s="26">
        <v>3187671</v>
      </c>
      <c r="E1410" s="26">
        <v>14200000</v>
      </c>
      <c r="F1410" t="s">
        <v>735</v>
      </c>
      <c r="G1410" t="s">
        <v>129</v>
      </c>
      <c r="H1410" t="s">
        <v>717</v>
      </c>
      <c r="I1410" t="s">
        <v>1684</v>
      </c>
      <c r="J1410" t="s">
        <v>1289</v>
      </c>
    </row>
    <row r="1411" spans="1:10" hidden="1">
      <c r="A1411" s="11">
        <v>5674</v>
      </c>
      <c r="B1411" t="s">
        <v>2405</v>
      </c>
      <c r="C1411" t="s">
        <v>754</v>
      </c>
      <c r="D1411" s="26">
        <v>8100000</v>
      </c>
      <c r="E1411" s="26">
        <v>23425000</v>
      </c>
      <c r="F1411" t="s">
        <v>813</v>
      </c>
      <c r="G1411" t="s">
        <v>981</v>
      </c>
      <c r="H1411" t="s">
        <v>717</v>
      </c>
      <c r="I1411" t="s">
        <v>1684</v>
      </c>
      <c r="J1411" t="s">
        <v>719</v>
      </c>
    </row>
    <row r="1412" spans="1:10" hidden="1">
      <c r="A1412" s="11">
        <v>5673</v>
      </c>
      <c r="B1412" t="s">
        <v>2406</v>
      </c>
      <c r="C1412" t="s">
        <v>731</v>
      </c>
      <c r="D1412" s="26">
        <v>4365753</v>
      </c>
      <c r="E1412" s="26">
        <v>20150000</v>
      </c>
      <c r="F1412" t="s">
        <v>735</v>
      </c>
      <c r="G1412" t="s">
        <v>385</v>
      </c>
      <c r="H1412" t="s">
        <v>717</v>
      </c>
      <c r="I1412" t="s">
        <v>1684</v>
      </c>
      <c r="J1412" t="s">
        <v>719</v>
      </c>
    </row>
    <row r="1413" spans="1:10" hidden="1">
      <c r="A1413" s="11">
        <v>5672</v>
      </c>
      <c r="B1413" t="s">
        <v>2407</v>
      </c>
      <c r="C1413" t="s">
        <v>731</v>
      </c>
      <c r="D1413" s="26">
        <v>352000</v>
      </c>
      <c r="E1413" s="26">
        <v>33000</v>
      </c>
      <c r="F1413" t="s">
        <v>715</v>
      </c>
      <c r="G1413" t="s">
        <v>479</v>
      </c>
      <c r="H1413" t="s">
        <v>717</v>
      </c>
      <c r="I1413" t="s">
        <v>1684</v>
      </c>
      <c r="J1413" t="s">
        <v>719</v>
      </c>
    </row>
    <row r="1414" spans="1:10" hidden="1">
      <c r="A1414" s="11">
        <v>5671</v>
      </c>
      <c r="B1414" t="s">
        <v>2408</v>
      </c>
      <c r="C1414" t="s">
        <v>731</v>
      </c>
      <c r="D1414" s="26">
        <v>7000000</v>
      </c>
      <c r="E1414" s="26">
        <v>31644402</v>
      </c>
      <c r="F1414" t="s">
        <v>735</v>
      </c>
      <c r="G1414" t="s">
        <v>1159</v>
      </c>
      <c r="H1414" t="s">
        <v>738</v>
      </c>
      <c r="I1414" t="s">
        <v>1684</v>
      </c>
      <c r="J1414" t="s">
        <v>719</v>
      </c>
    </row>
    <row r="1415" spans="1:10" hidden="1">
      <c r="A1415" s="11">
        <v>5669</v>
      </c>
      <c r="B1415" t="s">
        <v>2409</v>
      </c>
      <c r="C1415" t="s">
        <v>731</v>
      </c>
      <c r="D1415" s="26">
        <v>6242694</v>
      </c>
      <c r="E1415" s="26">
        <v>26455000</v>
      </c>
      <c r="F1415" t="s">
        <v>735</v>
      </c>
      <c r="G1415" t="s">
        <v>89</v>
      </c>
      <c r="H1415" t="s">
        <v>717</v>
      </c>
      <c r="I1415" t="s">
        <v>1684</v>
      </c>
      <c r="J1415" t="s">
        <v>719</v>
      </c>
    </row>
    <row r="1416" spans="1:10" hidden="1">
      <c r="A1416" s="11">
        <v>5668</v>
      </c>
      <c r="B1416" t="s">
        <v>2410</v>
      </c>
      <c r="C1416" t="s">
        <v>731</v>
      </c>
      <c r="D1416" s="26">
        <v>2201614</v>
      </c>
      <c r="E1416" s="26">
        <v>2117460</v>
      </c>
      <c r="F1416" t="s">
        <v>792</v>
      </c>
      <c r="G1416" t="s">
        <v>367</v>
      </c>
      <c r="H1416" t="s">
        <v>717</v>
      </c>
      <c r="I1416" t="s">
        <v>1684</v>
      </c>
      <c r="J1416" t="s">
        <v>719</v>
      </c>
    </row>
    <row r="1417" spans="1:10" hidden="1">
      <c r="A1417" s="11">
        <v>5667</v>
      </c>
      <c r="B1417" t="s">
        <v>2411</v>
      </c>
      <c r="C1417" t="s">
        <v>731</v>
      </c>
      <c r="D1417" s="26">
        <v>5460000</v>
      </c>
      <c r="E1417" s="26">
        <v>37542000</v>
      </c>
      <c r="F1417" t="s">
        <v>732</v>
      </c>
      <c r="G1417" t="s">
        <v>2412</v>
      </c>
      <c r="H1417" t="s">
        <v>834</v>
      </c>
      <c r="I1417" t="s">
        <v>1684</v>
      </c>
      <c r="J1417" t="s">
        <v>719</v>
      </c>
    </row>
    <row r="1418" spans="1:10" hidden="1">
      <c r="A1418" s="11">
        <v>5666</v>
      </c>
      <c r="B1418" t="s">
        <v>2413</v>
      </c>
      <c r="C1418" t="s">
        <v>731</v>
      </c>
      <c r="D1418" s="26">
        <v>3310000</v>
      </c>
      <c r="E1418" s="26">
        <v>14700000</v>
      </c>
      <c r="F1418" t="s">
        <v>721</v>
      </c>
      <c r="G1418" t="s">
        <v>345</v>
      </c>
      <c r="H1418" t="s">
        <v>834</v>
      </c>
      <c r="I1418" t="s">
        <v>1684</v>
      </c>
      <c r="J1418" t="s">
        <v>719</v>
      </c>
    </row>
    <row r="1419" spans="1:10" hidden="1">
      <c r="A1419" s="11">
        <v>5665</v>
      </c>
      <c r="B1419" t="s">
        <v>2414</v>
      </c>
      <c r="C1419" t="s">
        <v>724</v>
      </c>
      <c r="D1419" s="26">
        <v>2639726</v>
      </c>
      <c r="E1419" s="26">
        <v>25975000</v>
      </c>
      <c r="F1419" t="s">
        <v>732</v>
      </c>
      <c r="G1419" t="s">
        <v>89</v>
      </c>
      <c r="H1419" t="s">
        <v>717</v>
      </c>
      <c r="I1419" t="s">
        <v>1684</v>
      </c>
      <c r="J1419" t="s">
        <v>719</v>
      </c>
    </row>
    <row r="1420" spans="1:10" hidden="1">
      <c r="A1420" s="11">
        <v>5664</v>
      </c>
      <c r="B1420" t="s">
        <v>2415</v>
      </c>
      <c r="C1420" t="s">
        <v>731</v>
      </c>
      <c r="D1420" s="26">
        <v>6900000</v>
      </c>
      <c r="E1420" s="26">
        <v>7000000</v>
      </c>
      <c r="F1420" t="s">
        <v>715</v>
      </c>
      <c r="G1420" t="s">
        <v>5</v>
      </c>
      <c r="H1420" t="s">
        <v>738</v>
      </c>
      <c r="I1420" t="s">
        <v>1684</v>
      </c>
      <c r="J1420" t="s">
        <v>719</v>
      </c>
    </row>
    <row r="1421" spans="1:10" hidden="1">
      <c r="A1421" s="11">
        <v>5663</v>
      </c>
      <c r="B1421" t="s">
        <v>2416</v>
      </c>
      <c r="C1421" t="s">
        <v>2417</v>
      </c>
      <c r="D1421" s="26">
        <v>1756880</v>
      </c>
      <c r="E1421" s="26">
        <v>6650000</v>
      </c>
      <c r="F1421" t="s">
        <v>735</v>
      </c>
      <c r="G1421" t="s">
        <v>443</v>
      </c>
      <c r="H1421" t="s">
        <v>717</v>
      </c>
      <c r="I1421" t="s">
        <v>1684</v>
      </c>
      <c r="J1421" t="s">
        <v>719</v>
      </c>
    </row>
    <row r="1422" spans="1:10" hidden="1">
      <c r="A1422" s="11">
        <v>5662</v>
      </c>
      <c r="B1422" t="s">
        <v>2418</v>
      </c>
      <c r="C1422" t="s">
        <v>2230</v>
      </c>
      <c r="D1422" s="26">
        <v>1000000</v>
      </c>
      <c r="E1422" s="26">
        <v>4395205</v>
      </c>
      <c r="F1422" t="s">
        <v>715</v>
      </c>
      <c r="G1422" t="s">
        <v>89</v>
      </c>
      <c r="H1422" t="s">
        <v>717</v>
      </c>
      <c r="I1422" t="s">
        <v>1684</v>
      </c>
      <c r="J1422" t="s">
        <v>719</v>
      </c>
    </row>
    <row r="1423" spans="1:10" hidden="1">
      <c r="A1423" s="11">
        <v>5661</v>
      </c>
      <c r="B1423" t="s">
        <v>1429</v>
      </c>
      <c r="C1423" t="s">
        <v>2230</v>
      </c>
      <c r="D1423" s="26">
        <v>225000</v>
      </c>
      <c r="E1423" s="26">
        <v>245000</v>
      </c>
      <c r="F1423" t="s">
        <v>721</v>
      </c>
      <c r="G1423" t="s">
        <v>185</v>
      </c>
      <c r="H1423" t="s">
        <v>717</v>
      </c>
      <c r="I1423" t="s">
        <v>1684</v>
      </c>
      <c r="J1423" t="s">
        <v>1705</v>
      </c>
    </row>
    <row r="1424" spans="1:10" hidden="1">
      <c r="A1424" s="11">
        <v>5660</v>
      </c>
      <c r="B1424" t="s">
        <v>2419</v>
      </c>
      <c r="C1424" t="s">
        <v>810</v>
      </c>
      <c r="D1424" s="26">
        <v>8338000</v>
      </c>
      <c r="E1424" s="26">
        <v>49420000</v>
      </c>
      <c r="F1424" t="s">
        <v>735</v>
      </c>
      <c r="G1424" t="s">
        <v>345</v>
      </c>
      <c r="H1424" t="s">
        <v>717</v>
      </c>
      <c r="I1424" t="s">
        <v>1684</v>
      </c>
      <c r="J1424" t="s">
        <v>719</v>
      </c>
    </row>
    <row r="1425" spans="1:10" hidden="1">
      <c r="A1425" s="11">
        <v>5659</v>
      </c>
      <c r="B1425" t="s">
        <v>2420</v>
      </c>
      <c r="C1425" t="s">
        <v>731</v>
      </c>
      <c r="D1425" s="26">
        <v>852000</v>
      </c>
      <c r="E1425" s="26">
        <v>100000</v>
      </c>
      <c r="F1425" t="s">
        <v>715</v>
      </c>
      <c r="G1425" t="s">
        <v>822</v>
      </c>
      <c r="H1425" t="s">
        <v>717</v>
      </c>
      <c r="I1425" t="s">
        <v>1684</v>
      </c>
      <c r="J1425" t="s">
        <v>719</v>
      </c>
    </row>
    <row r="1426" spans="1:10" hidden="1">
      <c r="A1426" s="11">
        <v>5658</v>
      </c>
      <c r="B1426" t="s">
        <v>2421</v>
      </c>
      <c r="C1426" t="s">
        <v>731</v>
      </c>
      <c r="D1426" s="26">
        <v>300854</v>
      </c>
      <c r="E1426" s="26">
        <v>31000</v>
      </c>
      <c r="F1426" t="s">
        <v>725</v>
      </c>
      <c r="G1426" t="s">
        <v>21</v>
      </c>
      <c r="H1426" t="s">
        <v>717</v>
      </c>
      <c r="I1426" t="s">
        <v>1684</v>
      </c>
      <c r="J1426" t="s">
        <v>1705</v>
      </c>
    </row>
    <row r="1427" spans="1:10" hidden="1">
      <c r="A1427" s="11">
        <v>5657</v>
      </c>
      <c r="B1427" t="s">
        <v>2422</v>
      </c>
      <c r="C1427" t="s">
        <v>724</v>
      </c>
      <c r="D1427" s="26">
        <v>2328767</v>
      </c>
      <c r="E1427" s="26">
        <v>9510000</v>
      </c>
      <c r="F1427" t="s">
        <v>732</v>
      </c>
      <c r="G1427" t="s">
        <v>449</v>
      </c>
      <c r="H1427" t="s">
        <v>717</v>
      </c>
      <c r="I1427" t="s">
        <v>1684</v>
      </c>
      <c r="J1427" t="s">
        <v>719</v>
      </c>
    </row>
    <row r="1428" spans="1:10" hidden="1">
      <c r="A1428" s="11">
        <v>5656</v>
      </c>
      <c r="B1428" t="s">
        <v>2423</v>
      </c>
      <c r="C1428" t="s">
        <v>724</v>
      </c>
      <c r="D1428" s="26">
        <v>1826484</v>
      </c>
      <c r="E1428" s="26">
        <v>4500000</v>
      </c>
      <c r="F1428" t="s">
        <v>735</v>
      </c>
      <c r="G1428" t="s">
        <v>716</v>
      </c>
      <c r="H1428" t="s">
        <v>717</v>
      </c>
      <c r="I1428" t="s">
        <v>1684</v>
      </c>
      <c r="J1428" t="s">
        <v>1705</v>
      </c>
    </row>
    <row r="1429" spans="1:10" hidden="1">
      <c r="A1429" s="11">
        <v>5655</v>
      </c>
      <c r="B1429" t="s">
        <v>2424</v>
      </c>
      <c r="D1429" s="26">
        <v>550000</v>
      </c>
      <c r="E1429" s="26">
        <v>2652947</v>
      </c>
      <c r="F1429" t="s">
        <v>735</v>
      </c>
      <c r="G1429" t="s">
        <v>481</v>
      </c>
      <c r="H1429" t="s">
        <v>717</v>
      </c>
      <c r="I1429" t="s">
        <v>1684</v>
      </c>
      <c r="J1429" t="s">
        <v>719</v>
      </c>
    </row>
    <row r="1430" spans="1:10" hidden="1">
      <c r="A1430" s="11">
        <v>5653</v>
      </c>
      <c r="B1430" t="s">
        <v>2425</v>
      </c>
      <c r="C1430" t="s">
        <v>724</v>
      </c>
      <c r="D1430" s="26">
        <v>2000000</v>
      </c>
      <c r="E1430" s="26">
        <v>9850000</v>
      </c>
      <c r="F1430" t="s">
        <v>735</v>
      </c>
      <c r="G1430" t="s">
        <v>479</v>
      </c>
      <c r="H1430" t="s">
        <v>717</v>
      </c>
      <c r="I1430" t="s">
        <v>1684</v>
      </c>
      <c r="J1430" t="s">
        <v>719</v>
      </c>
    </row>
    <row r="1431" spans="1:10" hidden="1">
      <c r="A1431" s="11">
        <v>5651</v>
      </c>
      <c r="B1431" t="s">
        <v>2426</v>
      </c>
      <c r="C1431" t="s">
        <v>731</v>
      </c>
      <c r="D1431" s="26">
        <v>8526000</v>
      </c>
      <c r="E1431" s="26">
        <v>32349000</v>
      </c>
      <c r="F1431" t="s">
        <v>740</v>
      </c>
      <c r="G1431" t="s">
        <v>385</v>
      </c>
      <c r="H1431" t="s">
        <v>738</v>
      </c>
      <c r="I1431" t="s">
        <v>1684</v>
      </c>
      <c r="J1431" t="s">
        <v>719</v>
      </c>
    </row>
    <row r="1432" spans="1:10" hidden="1">
      <c r="A1432" s="11">
        <v>5650</v>
      </c>
      <c r="B1432" t="s">
        <v>2427</v>
      </c>
      <c r="C1432" t="s">
        <v>731</v>
      </c>
      <c r="D1432" s="26">
        <v>2000000</v>
      </c>
      <c r="E1432" s="26">
        <v>7000000</v>
      </c>
      <c r="F1432" t="s">
        <v>725</v>
      </c>
      <c r="G1432" t="s">
        <v>2428</v>
      </c>
      <c r="H1432" t="s">
        <v>717</v>
      </c>
      <c r="I1432" t="s">
        <v>1684</v>
      </c>
      <c r="J1432" t="s">
        <v>1705</v>
      </c>
    </row>
    <row r="1433" spans="1:10" hidden="1">
      <c r="A1433" s="11">
        <v>5649</v>
      </c>
      <c r="B1433" t="s">
        <v>2429</v>
      </c>
      <c r="C1433" t="s">
        <v>731</v>
      </c>
      <c r="D1433" s="26">
        <v>1452000</v>
      </c>
      <c r="E1433" s="26">
        <v>33520000</v>
      </c>
      <c r="F1433" t="s">
        <v>715</v>
      </c>
      <c r="G1433" t="s">
        <v>311</v>
      </c>
      <c r="H1433" t="s">
        <v>717</v>
      </c>
      <c r="I1433" t="s">
        <v>1684</v>
      </c>
      <c r="J1433" t="s">
        <v>719</v>
      </c>
    </row>
    <row r="1434" spans="1:10" hidden="1">
      <c r="A1434" s="11">
        <v>5648</v>
      </c>
      <c r="B1434" t="s">
        <v>2430</v>
      </c>
      <c r="C1434" t="s">
        <v>2230</v>
      </c>
      <c r="D1434" s="26">
        <v>2000000</v>
      </c>
      <c r="E1434" s="26">
        <v>8232258</v>
      </c>
      <c r="F1434" t="s">
        <v>715</v>
      </c>
      <c r="G1434" t="s">
        <v>2431</v>
      </c>
      <c r="H1434" t="s">
        <v>717</v>
      </c>
      <c r="I1434" t="s">
        <v>1684</v>
      </c>
      <c r="J1434" t="s">
        <v>719</v>
      </c>
    </row>
    <row r="1435" spans="1:10" hidden="1">
      <c r="A1435" s="11">
        <v>5646</v>
      </c>
      <c r="B1435" t="s">
        <v>2432</v>
      </c>
      <c r="C1435" t="s">
        <v>2230</v>
      </c>
      <c r="D1435" s="26">
        <v>2000000</v>
      </c>
      <c r="E1435" s="26">
        <v>9696435</v>
      </c>
      <c r="F1435" t="s">
        <v>721</v>
      </c>
      <c r="G1435" t="s">
        <v>839</v>
      </c>
      <c r="H1435" t="s">
        <v>717</v>
      </c>
      <c r="I1435" t="s">
        <v>1684</v>
      </c>
      <c r="J1435" t="s">
        <v>719</v>
      </c>
    </row>
    <row r="1436" spans="1:10" hidden="1">
      <c r="A1436" s="11">
        <v>5645</v>
      </c>
      <c r="B1436" t="s">
        <v>2433</v>
      </c>
      <c r="C1436" t="s">
        <v>731</v>
      </c>
      <c r="D1436" s="26">
        <v>500000</v>
      </c>
      <c r="E1436" s="26">
        <v>131000</v>
      </c>
      <c r="F1436" t="s">
        <v>735</v>
      </c>
      <c r="G1436" t="s">
        <v>1066</v>
      </c>
      <c r="H1436" t="s">
        <v>717</v>
      </c>
      <c r="I1436" t="s">
        <v>1684</v>
      </c>
      <c r="J1436" t="s">
        <v>1705</v>
      </c>
    </row>
    <row r="1437" spans="1:10" hidden="1">
      <c r="A1437" s="11">
        <v>5644</v>
      </c>
      <c r="B1437" t="s">
        <v>2434</v>
      </c>
      <c r="C1437" t="s">
        <v>2230</v>
      </c>
      <c r="D1437" s="26">
        <v>225000</v>
      </c>
      <c r="E1437" s="26">
        <v>235000</v>
      </c>
      <c r="F1437" t="s">
        <v>721</v>
      </c>
      <c r="G1437" t="s">
        <v>291</v>
      </c>
      <c r="H1437" t="s">
        <v>717</v>
      </c>
      <c r="I1437" t="s">
        <v>1684</v>
      </c>
      <c r="J1437" t="s">
        <v>719</v>
      </c>
    </row>
    <row r="1438" spans="1:10" hidden="1">
      <c r="A1438" s="11">
        <v>5642</v>
      </c>
      <c r="B1438" t="s">
        <v>2331</v>
      </c>
      <c r="C1438" t="s">
        <v>724</v>
      </c>
      <c r="D1438" s="26">
        <v>220000</v>
      </c>
      <c r="E1438" s="26">
        <v>140000</v>
      </c>
      <c r="F1438" t="s">
        <v>735</v>
      </c>
      <c r="G1438" t="s">
        <v>347</v>
      </c>
      <c r="H1438" t="s">
        <v>717</v>
      </c>
      <c r="I1438" t="s">
        <v>1684</v>
      </c>
      <c r="J1438" t="s">
        <v>719</v>
      </c>
    </row>
    <row r="1439" spans="1:10" hidden="1">
      <c r="A1439" s="11">
        <v>5641</v>
      </c>
      <c r="B1439" t="s">
        <v>2435</v>
      </c>
      <c r="C1439" t="s">
        <v>731</v>
      </c>
      <c r="D1439" s="26">
        <v>352000</v>
      </c>
      <c r="E1439" s="26">
        <v>66000</v>
      </c>
      <c r="F1439" t="s">
        <v>735</v>
      </c>
      <c r="G1439" t="s">
        <v>23</v>
      </c>
      <c r="H1439" t="s">
        <v>717</v>
      </c>
      <c r="I1439" t="s">
        <v>1684</v>
      </c>
      <c r="J1439" t="s">
        <v>1705</v>
      </c>
    </row>
    <row r="1440" spans="1:10">
      <c r="A1440" s="11">
        <v>5639</v>
      </c>
      <c r="B1440" t="s">
        <v>2436</v>
      </c>
      <c r="C1440" t="s">
        <v>724</v>
      </c>
      <c r="D1440" s="26">
        <v>0</v>
      </c>
      <c r="E1440" s="26">
        <v>950000</v>
      </c>
      <c r="F1440" t="s">
        <v>715</v>
      </c>
      <c r="G1440" t="s">
        <v>305</v>
      </c>
      <c r="H1440" t="s">
        <v>717</v>
      </c>
      <c r="I1440" t="s">
        <v>1684</v>
      </c>
      <c r="J1440" t="s">
        <v>719</v>
      </c>
    </row>
    <row r="1441" spans="1:10" hidden="1">
      <c r="A1441" s="11">
        <v>5638</v>
      </c>
      <c r="B1441" t="s">
        <v>2437</v>
      </c>
      <c r="D1441" s="26">
        <v>970000</v>
      </c>
      <c r="E1441" s="26">
        <v>5429700</v>
      </c>
      <c r="F1441" t="s">
        <v>735</v>
      </c>
      <c r="G1441" t="s">
        <v>13</v>
      </c>
      <c r="H1441" t="s">
        <v>717</v>
      </c>
      <c r="I1441" t="s">
        <v>1684</v>
      </c>
      <c r="J1441" t="s">
        <v>719</v>
      </c>
    </row>
    <row r="1442" spans="1:10" hidden="1">
      <c r="A1442" s="11">
        <v>5637</v>
      </c>
      <c r="B1442" t="s">
        <v>2438</v>
      </c>
      <c r="C1442" t="s">
        <v>714</v>
      </c>
      <c r="D1442" s="26">
        <v>136986</v>
      </c>
      <c r="E1442" s="26">
        <v>150000</v>
      </c>
      <c r="F1442" t="s">
        <v>715</v>
      </c>
      <c r="G1442" t="s">
        <v>447</v>
      </c>
      <c r="H1442" t="s">
        <v>717</v>
      </c>
      <c r="I1442" t="s">
        <v>1684</v>
      </c>
      <c r="J1442" t="s">
        <v>719</v>
      </c>
    </row>
    <row r="1443" spans="1:10" hidden="1">
      <c r="A1443" s="11">
        <v>5636</v>
      </c>
      <c r="B1443" t="s">
        <v>2439</v>
      </c>
      <c r="C1443" t="s">
        <v>731</v>
      </c>
      <c r="D1443" s="26">
        <v>5425114</v>
      </c>
      <c r="E1443" s="26">
        <v>16350000</v>
      </c>
      <c r="F1443" t="s">
        <v>732</v>
      </c>
      <c r="G1443" t="s">
        <v>47</v>
      </c>
      <c r="H1443" t="s">
        <v>738</v>
      </c>
      <c r="I1443" t="s">
        <v>1684</v>
      </c>
      <c r="J1443" t="s">
        <v>719</v>
      </c>
    </row>
    <row r="1444" spans="1:10" hidden="1">
      <c r="A1444" s="11">
        <v>5635</v>
      </c>
      <c r="B1444" t="s">
        <v>2440</v>
      </c>
      <c r="C1444" t="s">
        <v>731</v>
      </c>
      <c r="D1444" s="26">
        <v>352000</v>
      </c>
      <c r="E1444" s="26">
        <v>81000</v>
      </c>
      <c r="F1444" t="s">
        <v>735</v>
      </c>
      <c r="G1444" t="s">
        <v>297</v>
      </c>
      <c r="H1444" t="s">
        <v>717</v>
      </c>
      <c r="I1444" t="s">
        <v>1684</v>
      </c>
      <c r="J1444" t="s">
        <v>1705</v>
      </c>
    </row>
    <row r="1445" spans="1:10" hidden="1">
      <c r="A1445" s="11">
        <v>5634</v>
      </c>
      <c r="B1445" t="s">
        <v>2441</v>
      </c>
      <c r="C1445" t="s">
        <v>724</v>
      </c>
      <c r="D1445" s="26">
        <v>1762557</v>
      </c>
      <c r="E1445" s="26">
        <v>1234000</v>
      </c>
      <c r="F1445" t="s">
        <v>715</v>
      </c>
      <c r="G1445" t="s">
        <v>1018</v>
      </c>
      <c r="H1445" t="s">
        <v>2224</v>
      </c>
      <c r="I1445" t="s">
        <v>1684</v>
      </c>
      <c r="J1445" t="s">
        <v>719</v>
      </c>
    </row>
    <row r="1446" spans="1:10" hidden="1">
      <c r="A1446" s="11">
        <v>5633</v>
      </c>
      <c r="B1446" t="s">
        <v>2442</v>
      </c>
      <c r="C1446" t="s">
        <v>2230</v>
      </c>
      <c r="D1446" s="26">
        <v>1000000</v>
      </c>
      <c r="E1446" s="26">
        <v>3234365</v>
      </c>
      <c r="F1446" t="s">
        <v>715</v>
      </c>
      <c r="G1446" t="s">
        <v>2443</v>
      </c>
      <c r="H1446" t="s">
        <v>717</v>
      </c>
      <c r="I1446" t="s">
        <v>1684</v>
      </c>
      <c r="J1446" t="s">
        <v>719</v>
      </c>
    </row>
    <row r="1447" spans="1:10" hidden="1">
      <c r="A1447" s="11">
        <v>5632</v>
      </c>
      <c r="B1447" t="s">
        <v>2444</v>
      </c>
      <c r="C1447" t="s">
        <v>731</v>
      </c>
      <c r="D1447" s="26">
        <v>5877397</v>
      </c>
      <c r="E1447" s="26">
        <v>61361670</v>
      </c>
      <c r="F1447" t="s">
        <v>735</v>
      </c>
      <c r="G1447" t="s">
        <v>281</v>
      </c>
      <c r="H1447" t="s">
        <v>738</v>
      </c>
      <c r="I1447" t="s">
        <v>1684</v>
      </c>
      <c r="J1447" t="s">
        <v>719</v>
      </c>
    </row>
    <row r="1448" spans="1:10" hidden="1">
      <c r="A1448" s="11">
        <v>5631</v>
      </c>
      <c r="B1448" t="s">
        <v>2445</v>
      </c>
      <c r="C1448" t="s">
        <v>724</v>
      </c>
      <c r="D1448" s="26">
        <v>220000</v>
      </c>
      <c r="E1448" s="26">
        <v>100000</v>
      </c>
      <c r="F1448" t="s">
        <v>735</v>
      </c>
      <c r="G1448" t="s">
        <v>1107</v>
      </c>
      <c r="H1448" t="s">
        <v>717</v>
      </c>
      <c r="I1448" t="s">
        <v>1684</v>
      </c>
      <c r="J1448" t="s">
        <v>719</v>
      </c>
    </row>
    <row r="1449" spans="1:10" hidden="1">
      <c r="A1449" s="11">
        <v>5630</v>
      </c>
      <c r="B1449" t="s">
        <v>2446</v>
      </c>
      <c r="C1449" t="s">
        <v>2230</v>
      </c>
      <c r="D1449" s="26">
        <v>109589</v>
      </c>
      <c r="E1449" s="26">
        <v>10000</v>
      </c>
      <c r="F1449" t="s">
        <v>715</v>
      </c>
      <c r="G1449" t="s">
        <v>493</v>
      </c>
      <c r="H1449" t="s">
        <v>717</v>
      </c>
      <c r="I1449" t="s">
        <v>1684</v>
      </c>
      <c r="J1449" t="s">
        <v>719</v>
      </c>
    </row>
    <row r="1450" spans="1:10" hidden="1">
      <c r="A1450" s="11">
        <v>5629</v>
      </c>
      <c r="B1450" t="s">
        <v>2447</v>
      </c>
      <c r="C1450" t="s">
        <v>2230</v>
      </c>
      <c r="D1450" s="26">
        <v>136986</v>
      </c>
      <c r="E1450" s="26">
        <v>50000</v>
      </c>
      <c r="F1450" t="s">
        <v>715</v>
      </c>
      <c r="G1450" t="s">
        <v>147</v>
      </c>
      <c r="H1450" t="s">
        <v>717</v>
      </c>
      <c r="I1450" t="s">
        <v>1684</v>
      </c>
      <c r="J1450" t="s">
        <v>719</v>
      </c>
    </row>
    <row r="1451" spans="1:10" hidden="1">
      <c r="A1451" s="11">
        <v>5628</v>
      </c>
      <c r="B1451" t="s">
        <v>2448</v>
      </c>
      <c r="C1451" t="s">
        <v>731</v>
      </c>
      <c r="D1451" s="26">
        <v>2632300</v>
      </c>
      <c r="E1451" s="26">
        <v>16684000</v>
      </c>
      <c r="F1451" t="s">
        <v>735</v>
      </c>
      <c r="G1451" t="s">
        <v>77</v>
      </c>
      <c r="H1451" t="s">
        <v>717</v>
      </c>
      <c r="I1451" t="s">
        <v>1684</v>
      </c>
      <c r="J1451" t="s">
        <v>719</v>
      </c>
    </row>
    <row r="1452" spans="1:10" hidden="1">
      <c r="A1452" s="11">
        <v>5627</v>
      </c>
      <c r="B1452" t="s">
        <v>2449</v>
      </c>
      <c r="C1452" t="s">
        <v>731</v>
      </c>
      <c r="D1452" s="26">
        <v>2315000</v>
      </c>
      <c r="E1452" s="26">
        <v>275700000</v>
      </c>
      <c r="F1452" t="s">
        <v>758</v>
      </c>
      <c r="G1452" t="s">
        <v>89</v>
      </c>
      <c r="H1452" t="s">
        <v>717</v>
      </c>
      <c r="I1452" t="s">
        <v>1684</v>
      </c>
      <c r="J1452" t="s">
        <v>1705</v>
      </c>
    </row>
    <row r="1453" spans="1:10" hidden="1">
      <c r="A1453" s="11">
        <v>5626</v>
      </c>
      <c r="B1453" t="s">
        <v>2450</v>
      </c>
      <c r="C1453" t="s">
        <v>724</v>
      </c>
      <c r="D1453" s="26">
        <v>913265</v>
      </c>
      <c r="E1453" s="26">
        <v>1751845</v>
      </c>
      <c r="F1453" t="s">
        <v>715</v>
      </c>
      <c r="G1453" t="s">
        <v>235</v>
      </c>
      <c r="H1453" t="s">
        <v>2224</v>
      </c>
      <c r="I1453" t="s">
        <v>1684</v>
      </c>
      <c r="J1453" t="s">
        <v>719</v>
      </c>
    </row>
    <row r="1454" spans="1:10" hidden="1">
      <c r="A1454" s="11">
        <v>5625</v>
      </c>
      <c r="B1454" t="s">
        <v>1429</v>
      </c>
      <c r="C1454" t="s">
        <v>2230</v>
      </c>
      <c r="D1454" s="26">
        <v>185000</v>
      </c>
      <c r="E1454" s="26">
        <v>42000</v>
      </c>
      <c r="F1454" t="s">
        <v>721</v>
      </c>
      <c r="G1454" t="s">
        <v>457</v>
      </c>
      <c r="H1454" t="s">
        <v>717</v>
      </c>
      <c r="I1454" t="s">
        <v>1684</v>
      </c>
      <c r="J1454" t="s">
        <v>1705</v>
      </c>
    </row>
    <row r="1455" spans="1:10" hidden="1">
      <c r="A1455" s="11">
        <v>5624</v>
      </c>
      <c r="B1455" t="s">
        <v>2451</v>
      </c>
      <c r="C1455" t="s">
        <v>2230</v>
      </c>
      <c r="D1455" s="26">
        <v>2000000</v>
      </c>
      <c r="E1455" s="26">
        <v>4000000</v>
      </c>
      <c r="F1455" t="s">
        <v>721</v>
      </c>
      <c r="G1455" t="s">
        <v>89</v>
      </c>
      <c r="H1455" t="s">
        <v>717</v>
      </c>
      <c r="I1455" t="s">
        <v>1684</v>
      </c>
      <c r="J1455" t="s">
        <v>719</v>
      </c>
    </row>
    <row r="1456" spans="1:10" hidden="1">
      <c r="A1456" s="11">
        <v>5622</v>
      </c>
      <c r="B1456" t="s">
        <v>2452</v>
      </c>
      <c r="C1456" t="s">
        <v>881</v>
      </c>
      <c r="D1456" s="26">
        <v>10000000</v>
      </c>
      <c r="E1456" s="26">
        <v>46180000</v>
      </c>
      <c r="F1456" t="s">
        <v>725</v>
      </c>
      <c r="G1456" t="s">
        <v>205</v>
      </c>
      <c r="H1456" t="s">
        <v>717</v>
      </c>
      <c r="I1456" t="s">
        <v>1684</v>
      </c>
      <c r="J1456" t="s">
        <v>719</v>
      </c>
    </row>
    <row r="1457" spans="1:10" hidden="1">
      <c r="A1457" s="11">
        <v>5619</v>
      </c>
      <c r="B1457" t="s">
        <v>2453</v>
      </c>
      <c r="C1457" t="s">
        <v>774</v>
      </c>
      <c r="D1457" s="26">
        <v>7731481</v>
      </c>
      <c r="E1457" s="26">
        <v>25680000</v>
      </c>
      <c r="F1457" t="s">
        <v>725</v>
      </c>
      <c r="G1457" t="s">
        <v>385</v>
      </c>
      <c r="H1457" t="s">
        <v>717</v>
      </c>
      <c r="I1457" t="s">
        <v>1684</v>
      </c>
      <c r="J1457" t="s">
        <v>719</v>
      </c>
    </row>
    <row r="1458" spans="1:10" hidden="1">
      <c r="A1458" s="11">
        <v>5618</v>
      </c>
      <c r="B1458" t="s">
        <v>2454</v>
      </c>
      <c r="C1458" t="s">
        <v>731</v>
      </c>
      <c r="D1458" s="26">
        <v>352000</v>
      </c>
      <c r="E1458" s="26">
        <v>30000</v>
      </c>
      <c r="F1458" t="s">
        <v>715</v>
      </c>
      <c r="G1458" t="s">
        <v>91</v>
      </c>
      <c r="H1458" t="s">
        <v>717</v>
      </c>
      <c r="I1458" t="s">
        <v>1684</v>
      </c>
      <c r="J1458" t="s">
        <v>719</v>
      </c>
    </row>
    <row r="1459" spans="1:10" hidden="1">
      <c r="A1459" s="11">
        <v>5617</v>
      </c>
      <c r="B1459" t="s">
        <v>2455</v>
      </c>
      <c r="C1459" t="s">
        <v>731</v>
      </c>
      <c r="D1459" s="26">
        <v>352000</v>
      </c>
      <c r="E1459" s="26">
        <v>30000</v>
      </c>
      <c r="F1459" t="s">
        <v>715</v>
      </c>
      <c r="G1459" t="s">
        <v>305</v>
      </c>
      <c r="H1459" t="s">
        <v>717</v>
      </c>
      <c r="I1459" t="s">
        <v>1684</v>
      </c>
      <c r="J1459" t="s">
        <v>719</v>
      </c>
    </row>
    <row r="1460" spans="1:10" hidden="1">
      <c r="A1460" s="11">
        <v>5616</v>
      </c>
      <c r="B1460" t="s">
        <v>1429</v>
      </c>
      <c r="C1460" t="s">
        <v>2230</v>
      </c>
      <c r="D1460" s="26">
        <v>170000</v>
      </c>
      <c r="E1460" s="26">
        <v>40000</v>
      </c>
      <c r="F1460" t="s">
        <v>721</v>
      </c>
      <c r="G1460" t="s">
        <v>135</v>
      </c>
      <c r="H1460" t="s">
        <v>717</v>
      </c>
      <c r="I1460" t="s">
        <v>1684</v>
      </c>
      <c r="J1460" t="s">
        <v>1705</v>
      </c>
    </row>
    <row r="1461" spans="1:10" hidden="1">
      <c r="A1461" s="11">
        <v>5615</v>
      </c>
      <c r="B1461" t="s">
        <v>2456</v>
      </c>
      <c r="C1461" t="s">
        <v>731</v>
      </c>
      <c r="D1461" s="26">
        <v>4000000</v>
      </c>
      <c r="E1461" s="26">
        <v>15232380</v>
      </c>
      <c r="F1461" t="s">
        <v>735</v>
      </c>
      <c r="G1461" t="s">
        <v>716</v>
      </c>
      <c r="H1461" t="s">
        <v>738</v>
      </c>
      <c r="I1461" t="s">
        <v>1684</v>
      </c>
      <c r="J1461" t="s">
        <v>719</v>
      </c>
    </row>
    <row r="1462" spans="1:10" hidden="1">
      <c r="A1462" s="11">
        <v>5613</v>
      </c>
      <c r="B1462" t="s">
        <v>2457</v>
      </c>
      <c r="C1462" t="s">
        <v>724</v>
      </c>
      <c r="D1462" s="26">
        <v>930137</v>
      </c>
      <c r="E1462" s="26">
        <v>1499000</v>
      </c>
      <c r="F1462" t="s">
        <v>735</v>
      </c>
      <c r="G1462" t="s">
        <v>99</v>
      </c>
      <c r="H1462" t="s">
        <v>2224</v>
      </c>
      <c r="I1462" t="s">
        <v>1684</v>
      </c>
      <c r="J1462" t="s">
        <v>719</v>
      </c>
    </row>
    <row r="1463" spans="1:10" hidden="1">
      <c r="A1463" s="11">
        <v>5612</v>
      </c>
      <c r="B1463" t="s">
        <v>2458</v>
      </c>
      <c r="D1463" s="26">
        <v>200000</v>
      </c>
      <c r="E1463" s="26">
        <v>60000</v>
      </c>
      <c r="F1463" t="s">
        <v>715</v>
      </c>
      <c r="G1463" t="s">
        <v>217</v>
      </c>
      <c r="H1463" t="s">
        <v>717</v>
      </c>
      <c r="I1463" t="s">
        <v>1684</v>
      </c>
      <c r="J1463" t="s">
        <v>719</v>
      </c>
    </row>
    <row r="1464" spans="1:10" hidden="1">
      <c r="A1464" s="11">
        <v>5610</v>
      </c>
      <c r="B1464" t="s">
        <v>2459</v>
      </c>
      <c r="C1464" t="s">
        <v>731</v>
      </c>
      <c r="D1464" s="26">
        <v>1735160</v>
      </c>
      <c r="E1464" s="26">
        <v>4811114</v>
      </c>
      <c r="F1464" t="s">
        <v>732</v>
      </c>
      <c r="G1464" t="s">
        <v>5</v>
      </c>
      <c r="H1464" t="s">
        <v>717</v>
      </c>
      <c r="I1464" t="s">
        <v>1684</v>
      </c>
      <c r="J1464" t="s">
        <v>719</v>
      </c>
    </row>
    <row r="1465" spans="1:10" hidden="1">
      <c r="A1465" s="11">
        <v>5609</v>
      </c>
      <c r="B1465" t="s">
        <v>2460</v>
      </c>
      <c r="C1465" t="s">
        <v>731</v>
      </c>
      <c r="D1465" s="26">
        <v>1319635</v>
      </c>
      <c r="E1465" s="26">
        <v>3175388</v>
      </c>
      <c r="F1465" t="s">
        <v>721</v>
      </c>
      <c r="G1465" t="s">
        <v>173</v>
      </c>
      <c r="H1465" t="s">
        <v>717</v>
      </c>
      <c r="I1465" t="s">
        <v>1684</v>
      </c>
      <c r="J1465" t="s">
        <v>719</v>
      </c>
    </row>
    <row r="1466" spans="1:10" hidden="1">
      <c r="A1466" s="11">
        <v>5607</v>
      </c>
      <c r="B1466" t="s">
        <v>2461</v>
      </c>
      <c r="C1466" t="s">
        <v>724</v>
      </c>
      <c r="D1466" s="26">
        <v>220000</v>
      </c>
      <c r="E1466" s="26">
        <v>245000</v>
      </c>
      <c r="F1466" t="s">
        <v>715</v>
      </c>
      <c r="G1466" t="s">
        <v>345</v>
      </c>
      <c r="H1466" t="s">
        <v>717</v>
      </c>
      <c r="I1466" t="s">
        <v>1684</v>
      </c>
      <c r="J1466" t="s">
        <v>719</v>
      </c>
    </row>
    <row r="1467" spans="1:10" hidden="1">
      <c r="A1467" s="11">
        <v>5605</v>
      </c>
      <c r="B1467" t="s">
        <v>2462</v>
      </c>
      <c r="C1467" t="s">
        <v>724</v>
      </c>
      <c r="D1467" s="26">
        <v>812785</v>
      </c>
      <c r="E1467" s="26">
        <v>1250000</v>
      </c>
      <c r="F1467" t="s">
        <v>735</v>
      </c>
      <c r="G1467" t="s">
        <v>275</v>
      </c>
      <c r="H1467" t="s">
        <v>717</v>
      </c>
      <c r="I1467" t="s">
        <v>1684</v>
      </c>
      <c r="J1467" t="s">
        <v>719</v>
      </c>
    </row>
    <row r="1468" spans="1:10" hidden="1">
      <c r="A1468" s="11">
        <v>5604</v>
      </c>
      <c r="B1468" t="s">
        <v>2463</v>
      </c>
      <c r="C1468" t="s">
        <v>731</v>
      </c>
      <c r="D1468" s="26">
        <v>5000000</v>
      </c>
      <c r="E1468" s="26">
        <v>77260000</v>
      </c>
      <c r="F1468" t="s">
        <v>735</v>
      </c>
      <c r="G1468" t="s">
        <v>1066</v>
      </c>
      <c r="H1468" t="s">
        <v>834</v>
      </c>
      <c r="I1468" t="s">
        <v>1684</v>
      </c>
      <c r="J1468" t="s">
        <v>719</v>
      </c>
    </row>
    <row r="1469" spans="1:10" hidden="1">
      <c r="A1469" s="11">
        <v>5603</v>
      </c>
      <c r="B1469" t="s">
        <v>2464</v>
      </c>
      <c r="C1469" t="s">
        <v>731</v>
      </c>
      <c r="D1469" s="26">
        <v>2820000</v>
      </c>
      <c r="E1469" s="26">
        <v>7065502</v>
      </c>
      <c r="F1469" t="s">
        <v>721</v>
      </c>
      <c r="G1469" t="s">
        <v>457</v>
      </c>
      <c r="H1469" t="s">
        <v>738</v>
      </c>
      <c r="I1469" t="s">
        <v>1684</v>
      </c>
      <c r="J1469" t="s">
        <v>719</v>
      </c>
    </row>
    <row r="1470" spans="1:10" hidden="1">
      <c r="A1470" s="11">
        <v>5601</v>
      </c>
      <c r="B1470" t="s">
        <v>2465</v>
      </c>
      <c r="C1470" t="s">
        <v>724</v>
      </c>
      <c r="D1470" s="26">
        <v>1700000</v>
      </c>
      <c r="E1470" s="26">
        <v>2000000</v>
      </c>
      <c r="F1470" t="s">
        <v>735</v>
      </c>
      <c r="G1470" t="s">
        <v>716</v>
      </c>
      <c r="H1470" t="s">
        <v>717</v>
      </c>
      <c r="I1470" t="s">
        <v>1684</v>
      </c>
      <c r="J1470" t="s">
        <v>719</v>
      </c>
    </row>
    <row r="1471" spans="1:10" hidden="1">
      <c r="A1471" s="11">
        <v>5600</v>
      </c>
      <c r="B1471" t="s">
        <v>1211</v>
      </c>
      <c r="C1471" t="s">
        <v>2226</v>
      </c>
      <c r="D1471" s="26">
        <v>200913</v>
      </c>
      <c r="E1471" s="26">
        <v>0</v>
      </c>
      <c r="F1471" t="s">
        <v>715</v>
      </c>
      <c r="G1471" t="s">
        <v>275</v>
      </c>
      <c r="H1471" t="s">
        <v>717</v>
      </c>
      <c r="I1471" t="s">
        <v>1684</v>
      </c>
      <c r="J1471" t="s">
        <v>719</v>
      </c>
    </row>
    <row r="1472" spans="1:10" hidden="1">
      <c r="A1472" s="11">
        <v>5598</v>
      </c>
      <c r="B1472" t="s">
        <v>2466</v>
      </c>
      <c r="C1472" t="s">
        <v>731</v>
      </c>
      <c r="D1472" s="26">
        <v>352000</v>
      </c>
      <c r="E1472" s="26">
        <v>55000</v>
      </c>
      <c r="F1472" t="s">
        <v>2325</v>
      </c>
      <c r="G1472" t="s">
        <v>87</v>
      </c>
      <c r="H1472" t="s">
        <v>717</v>
      </c>
      <c r="I1472" t="s">
        <v>1186</v>
      </c>
      <c r="J1472" t="s">
        <v>719</v>
      </c>
    </row>
    <row r="1473" spans="1:10" hidden="1">
      <c r="A1473" s="11">
        <v>5597</v>
      </c>
      <c r="B1473" t="s">
        <v>2467</v>
      </c>
      <c r="C1473" t="s">
        <v>714</v>
      </c>
      <c r="D1473" s="26">
        <v>136986</v>
      </c>
      <c r="E1473" s="26">
        <v>90000</v>
      </c>
      <c r="F1473" t="s">
        <v>735</v>
      </c>
      <c r="G1473" t="s">
        <v>191</v>
      </c>
      <c r="H1473" t="s">
        <v>717</v>
      </c>
      <c r="I1473" t="s">
        <v>1684</v>
      </c>
      <c r="J1473" t="s">
        <v>1705</v>
      </c>
    </row>
    <row r="1474" spans="1:10" hidden="1">
      <c r="A1474" s="11">
        <v>5596</v>
      </c>
      <c r="B1474" t="s">
        <v>2468</v>
      </c>
      <c r="C1474" t="s">
        <v>714</v>
      </c>
      <c r="D1474" s="26">
        <v>917431</v>
      </c>
      <c r="E1474" s="26">
        <v>4398864</v>
      </c>
      <c r="F1474" t="s">
        <v>737</v>
      </c>
      <c r="G1474" t="s">
        <v>337</v>
      </c>
      <c r="H1474" t="s">
        <v>717</v>
      </c>
      <c r="I1474" t="s">
        <v>1684</v>
      </c>
      <c r="J1474" t="s">
        <v>1705</v>
      </c>
    </row>
    <row r="1475" spans="1:10" hidden="1">
      <c r="A1475" s="11">
        <v>5595</v>
      </c>
      <c r="B1475" t="s">
        <v>2469</v>
      </c>
      <c r="D1475" s="26">
        <v>1300000</v>
      </c>
      <c r="E1475" s="26">
        <v>2050000</v>
      </c>
      <c r="F1475" t="s">
        <v>715</v>
      </c>
      <c r="G1475" t="s">
        <v>896</v>
      </c>
      <c r="H1475" t="s">
        <v>717</v>
      </c>
      <c r="I1475" t="s">
        <v>1684</v>
      </c>
      <c r="J1475" t="s">
        <v>1289</v>
      </c>
    </row>
    <row r="1476" spans="1:10" hidden="1">
      <c r="A1476" s="11">
        <v>5593</v>
      </c>
      <c r="B1476" t="s">
        <v>2470</v>
      </c>
      <c r="C1476" t="s">
        <v>724</v>
      </c>
      <c r="D1476" s="26">
        <v>1970000</v>
      </c>
      <c r="E1476" s="26">
        <v>5833000</v>
      </c>
      <c r="F1476" t="s">
        <v>735</v>
      </c>
      <c r="G1476" t="s">
        <v>315</v>
      </c>
      <c r="H1476" t="s">
        <v>717</v>
      </c>
      <c r="I1476" t="s">
        <v>1684</v>
      </c>
      <c r="J1476" t="s">
        <v>719</v>
      </c>
    </row>
    <row r="1477" spans="1:10" hidden="1">
      <c r="A1477" s="11">
        <v>5592</v>
      </c>
      <c r="B1477" t="s">
        <v>2471</v>
      </c>
      <c r="C1477" t="s">
        <v>731</v>
      </c>
      <c r="D1477" s="26">
        <v>8000000</v>
      </c>
      <c r="E1477" s="26">
        <v>64820000</v>
      </c>
      <c r="F1477" t="s">
        <v>735</v>
      </c>
      <c r="G1477" t="s">
        <v>405</v>
      </c>
      <c r="H1477" t="s">
        <v>738</v>
      </c>
      <c r="I1477" t="s">
        <v>1684</v>
      </c>
      <c r="J1477" t="s">
        <v>719</v>
      </c>
    </row>
    <row r="1478" spans="1:10" hidden="1">
      <c r="A1478" s="11">
        <v>5590</v>
      </c>
      <c r="B1478" t="s">
        <v>2472</v>
      </c>
      <c r="C1478" t="s">
        <v>731</v>
      </c>
      <c r="D1478" s="26">
        <v>852000</v>
      </c>
      <c r="E1478" s="26">
        <v>665000</v>
      </c>
      <c r="F1478" t="s">
        <v>715</v>
      </c>
      <c r="G1478" t="s">
        <v>247</v>
      </c>
      <c r="H1478" t="s">
        <v>717</v>
      </c>
      <c r="I1478" t="s">
        <v>1684</v>
      </c>
      <c r="J1478" t="s">
        <v>719</v>
      </c>
    </row>
    <row r="1479" spans="1:10" hidden="1">
      <c r="A1479" s="11">
        <v>5587</v>
      </c>
      <c r="B1479" t="s">
        <v>2473</v>
      </c>
      <c r="C1479" t="s">
        <v>731</v>
      </c>
      <c r="D1479" s="26">
        <v>1725000</v>
      </c>
      <c r="E1479" s="26">
        <v>22785000</v>
      </c>
      <c r="F1479" t="s">
        <v>735</v>
      </c>
      <c r="G1479" t="s">
        <v>313</v>
      </c>
      <c r="H1479" t="s">
        <v>717</v>
      </c>
      <c r="I1479" t="s">
        <v>1684</v>
      </c>
      <c r="J1479" t="s">
        <v>719</v>
      </c>
    </row>
    <row r="1480" spans="1:10" hidden="1">
      <c r="A1480" s="11">
        <v>5586</v>
      </c>
      <c r="B1480" t="s">
        <v>2474</v>
      </c>
      <c r="C1480" t="s">
        <v>731</v>
      </c>
      <c r="D1480" s="26">
        <v>1790411</v>
      </c>
      <c r="E1480" s="26">
        <v>25880000</v>
      </c>
      <c r="F1480" t="s">
        <v>735</v>
      </c>
      <c r="G1480" t="s">
        <v>261</v>
      </c>
      <c r="H1480" t="s">
        <v>717</v>
      </c>
      <c r="I1480" t="s">
        <v>1684</v>
      </c>
      <c r="J1480" t="s">
        <v>719</v>
      </c>
    </row>
    <row r="1481" spans="1:10" hidden="1">
      <c r="A1481" s="11">
        <v>5583</v>
      </c>
      <c r="B1481" t="s">
        <v>2475</v>
      </c>
      <c r="C1481" t="s">
        <v>2230</v>
      </c>
      <c r="D1481" s="26">
        <v>2000000</v>
      </c>
      <c r="E1481" s="26">
        <v>2000000</v>
      </c>
      <c r="F1481" t="s">
        <v>725</v>
      </c>
      <c r="G1481" t="s">
        <v>1418</v>
      </c>
      <c r="H1481" t="s">
        <v>717</v>
      </c>
      <c r="I1481" t="s">
        <v>1684</v>
      </c>
      <c r="J1481" t="s">
        <v>719</v>
      </c>
    </row>
    <row r="1482" spans="1:10" hidden="1">
      <c r="A1482" s="11">
        <v>5582</v>
      </c>
      <c r="B1482" t="s">
        <v>2476</v>
      </c>
      <c r="C1482" t="s">
        <v>731</v>
      </c>
      <c r="D1482" s="26">
        <v>2546300</v>
      </c>
      <c r="E1482" s="26">
        <v>288700000</v>
      </c>
      <c r="F1482" t="s">
        <v>758</v>
      </c>
      <c r="G1482" t="s">
        <v>89</v>
      </c>
      <c r="H1482" t="s">
        <v>717</v>
      </c>
      <c r="I1482" t="s">
        <v>1684</v>
      </c>
      <c r="J1482" t="s">
        <v>719</v>
      </c>
    </row>
    <row r="1483" spans="1:10" hidden="1">
      <c r="A1483" s="11">
        <v>5581</v>
      </c>
      <c r="B1483" t="s">
        <v>2477</v>
      </c>
      <c r="C1483" t="s">
        <v>731</v>
      </c>
      <c r="D1483" s="26">
        <v>7300000</v>
      </c>
      <c r="E1483" s="26">
        <v>7330000</v>
      </c>
      <c r="F1483" t="s">
        <v>725</v>
      </c>
      <c r="G1483" t="s">
        <v>397</v>
      </c>
      <c r="H1483" t="s">
        <v>738</v>
      </c>
      <c r="I1483" t="s">
        <v>1684</v>
      </c>
      <c r="J1483" t="s">
        <v>719</v>
      </c>
    </row>
    <row r="1484" spans="1:10" hidden="1">
      <c r="A1484" s="11">
        <v>5580</v>
      </c>
      <c r="B1484" t="s">
        <v>2478</v>
      </c>
      <c r="C1484" t="s">
        <v>731</v>
      </c>
      <c r="D1484" s="26">
        <v>5000000</v>
      </c>
      <c r="E1484" s="26">
        <v>8500000</v>
      </c>
      <c r="F1484" t="s">
        <v>715</v>
      </c>
      <c r="G1484" t="s">
        <v>305</v>
      </c>
      <c r="H1484" t="s">
        <v>738</v>
      </c>
      <c r="I1484" t="s">
        <v>1684</v>
      </c>
      <c r="J1484" t="s">
        <v>719</v>
      </c>
    </row>
    <row r="1485" spans="1:10" hidden="1">
      <c r="A1485" s="11">
        <v>5579</v>
      </c>
      <c r="B1485" t="s">
        <v>2424</v>
      </c>
      <c r="D1485" s="26">
        <v>550000</v>
      </c>
      <c r="E1485" s="26">
        <v>630000</v>
      </c>
      <c r="F1485" t="s">
        <v>735</v>
      </c>
      <c r="G1485" t="s">
        <v>355</v>
      </c>
      <c r="H1485" t="s">
        <v>717</v>
      </c>
      <c r="I1485" t="s">
        <v>1684</v>
      </c>
      <c r="J1485" t="s">
        <v>719</v>
      </c>
    </row>
    <row r="1486" spans="1:10" hidden="1">
      <c r="A1486" s="11">
        <v>5578</v>
      </c>
      <c r="B1486" t="s">
        <v>2479</v>
      </c>
      <c r="C1486" t="s">
        <v>774</v>
      </c>
      <c r="D1486" s="26">
        <v>2344954</v>
      </c>
      <c r="E1486" s="26">
        <v>7170000</v>
      </c>
      <c r="F1486" t="s">
        <v>732</v>
      </c>
      <c r="G1486" t="s">
        <v>443</v>
      </c>
      <c r="H1486" t="s">
        <v>717</v>
      </c>
      <c r="I1486" t="s">
        <v>1684</v>
      </c>
      <c r="J1486" t="s">
        <v>719</v>
      </c>
    </row>
    <row r="1487" spans="1:10" hidden="1">
      <c r="A1487" s="11">
        <v>5576</v>
      </c>
      <c r="B1487" t="s">
        <v>2480</v>
      </c>
      <c r="C1487" t="s">
        <v>731</v>
      </c>
      <c r="D1487" s="26">
        <v>352000</v>
      </c>
      <c r="E1487" s="26">
        <v>49827</v>
      </c>
      <c r="F1487" t="s">
        <v>735</v>
      </c>
      <c r="G1487" t="s">
        <v>409</v>
      </c>
      <c r="H1487" t="s">
        <v>717</v>
      </c>
      <c r="I1487" t="s">
        <v>1684</v>
      </c>
      <c r="J1487" t="s">
        <v>1705</v>
      </c>
    </row>
    <row r="1488" spans="1:10" hidden="1">
      <c r="A1488" s="11">
        <v>5574</v>
      </c>
      <c r="B1488" t="s">
        <v>2481</v>
      </c>
      <c r="C1488" t="s">
        <v>731</v>
      </c>
      <c r="D1488" s="26">
        <v>352000</v>
      </c>
      <c r="E1488" s="26">
        <v>49200</v>
      </c>
      <c r="F1488" t="s">
        <v>735</v>
      </c>
      <c r="G1488" t="s">
        <v>351</v>
      </c>
      <c r="H1488" t="s">
        <v>717</v>
      </c>
      <c r="I1488" t="s">
        <v>1684</v>
      </c>
      <c r="J1488" t="s">
        <v>1705</v>
      </c>
    </row>
    <row r="1489" spans="1:10" hidden="1">
      <c r="A1489" s="11">
        <v>5572</v>
      </c>
      <c r="B1489" t="s">
        <v>2482</v>
      </c>
      <c r="C1489" t="s">
        <v>731</v>
      </c>
      <c r="D1489" s="26">
        <v>352000</v>
      </c>
      <c r="E1489" s="26">
        <v>434000</v>
      </c>
      <c r="F1489" t="s">
        <v>735</v>
      </c>
      <c r="G1489" t="s">
        <v>107</v>
      </c>
      <c r="H1489" t="s">
        <v>717</v>
      </c>
      <c r="I1489" t="s">
        <v>1684</v>
      </c>
      <c r="J1489" t="s">
        <v>1705</v>
      </c>
    </row>
    <row r="1490" spans="1:10" hidden="1">
      <c r="A1490" s="11">
        <v>5570</v>
      </c>
      <c r="B1490" t="s">
        <v>2483</v>
      </c>
      <c r="D1490" s="26">
        <v>996000</v>
      </c>
      <c r="E1490" s="26">
        <v>1132485</v>
      </c>
      <c r="F1490" t="s">
        <v>735</v>
      </c>
      <c r="G1490" t="s">
        <v>229</v>
      </c>
      <c r="H1490" t="s">
        <v>717</v>
      </c>
      <c r="I1490" t="s">
        <v>1684</v>
      </c>
      <c r="J1490" t="s">
        <v>719</v>
      </c>
    </row>
    <row r="1491" spans="1:10" hidden="1">
      <c r="A1491" s="11">
        <v>5567</v>
      </c>
      <c r="B1491" t="s">
        <v>2484</v>
      </c>
      <c r="C1491" t="s">
        <v>731</v>
      </c>
      <c r="D1491" s="26">
        <v>4987500</v>
      </c>
      <c r="E1491" s="26">
        <v>19211000</v>
      </c>
      <c r="F1491" t="s">
        <v>715</v>
      </c>
      <c r="G1491" t="s">
        <v>295</v>
      </c>
      <c r="H1491" t="s">
        <v>738</v>
      </c>
      <c r="I1491" t="s">
        <v>1684</v>
      </c>
      <c r="J1491" t="s">
        <v>719</v>
      </c>
    </row>
    <row r="1492" spans="1:10" hidden="1">
      <c r="A1492" s="11">
        <v>5566</v>
      </c>
      <c r="B1492" t="s">
        <v>2485</v>
      </c>
      <c r="C1492" t="s">
        <v>731</v>
      </c>
      <c r="D1492" s="26">
        <v>4100000</v>
      </c>
      <c r="E1492" s="26">
        <v>13200000</v>
      </c>
      <c r="F1492" t="s">
        <v>735</v>
      </c>
      <c r="G1492" t="s">
        <v>387</v>
      </c>
      <c r="H1492" t="s">
        <v>738</v>
      </c>
      <c r="I1492" t="s">
        <v>1684</v>
      </c>
      <c r="J1492" t="s">
        <v>719</v>
      </c>
    </row>
    <row r="1493" spans="1:10" hidden="1">
      <c r="A1493" s="11">
        <v>5564</v>
      </c>
      <c r="B1493" t="s">
        <v>2486</v>
      </c>
      <c r="C1493" t="s">
        <v>731</v>
      </c>
      <c r="D1493" s="26">
        <v>200000</v>
      </c>
      <c r="E1493" s="26">
        <v>100000</v>
      </c>
      <c r="F1493" t="s">
        <v>735</v>
      </c>
      <c r="G1493" t="s">
        <v>1107</v>
      </c>
      <c r="H1493" t="s">
        <v>738</v>
      </c>
      <c r="I1493" t="s">
        <v>1684</v>
      </c>
      <c r="J1493" t="s">
        <v>719</v>
      </c>
    </row>
    <row r="1494" spans="1:10" hidden="1">
      <c r="A1494" s="11">
        <v>5563</v>
      </c>
      <c r="B1494" t="s">
        <v>2487</v>
      </c>
      <c r="C1494" t="s">
        <v>731</v>
      </c>
      <c r="D1494" s="26">
        <v>3620000</v>
      </c>
      <c r="E1494" s="26">
        <v>7260000</v>
      </c>
      <c r="F1494" t="s">
        <v>725</v>
      </c>
      <c r="G1494" t="s">
        <v>129</v>
      </c>
      <c r="H1494" t="s">
        <v>717</v>
      </c>
      <c r="I1494" t="s">
        <v>1684</v>
      </c>
      <c r="J1494" t="s">
        <v>1289</v>
      </c>
    </row>
    <row r="1495" spans="1:10" hidden="1">
      <c r="A1495" s="11">
        <v>5561</v>
      </c>
      <c r="B1495" t="s">
        <v>2488</v>
      </c>
      <c r="C1495" t="s">
        <v>754</v>
      </c>
      <c r="D1495" s="26">
        <v>9500000</v>
      </c>
      <c r="E1495" s="26">
        <v>95000000</v>
      </c>
      <c r="F1495" t="s">
        <v>725</v>
      </c>
      <c r="G1495" t="s">
        <v>89</v>
      </c>
      <c r="H1495" t="s">
        <v>717</v>
      </c>
      <c r="I1495" t="s">
        <v>1684</v>
      </c>
      <c r="J1495" t="s">
        <v>719</v>
      </c>
    </row>
    <row r="1496" spans="1:10" hidden="1">
      <c r="A1496" s="11">
        <v>5560</v>
      </c>
      <c r="B1496" t="s">
        <v>2489</v>
      </c>
      <c r="C1496" t="s">
        <v>810</v>
      </c>
      <c r="D1496" s="26">
        <v>10400000</v>
      </c>
      <c r="E1496" s="26">
        <v>32874988</v>
      </c>
      <c r="F1496" t="s">
        <v>725</v>
      </c>
      <c r="G1496" t="s">
        <v>101</v>
      </c>
      <c r="H1496" t="s">
        <v>717</v>
      </c>
      <c r="I1496" t="s">
        <v>1684</v>
      </c>
      <c r="J1496" t="s">
        <v>719</v>
      </c>
    </row>
    <row r="1497" spans="1:10" hidden="1">
      <c r="A1497" s="11">
        <v>5559</v>
      </c>
      <c r="B1497" t="s">
        <v>2490</v>
      </c>
      <c r="C1497" t="s">
        <v>724</v>
      </c>
      <c r="D1497" s="26">
        <v>12707550</v>
      </c>
      <c r="E1497" s="26">
        <v>136583133</v>
      </c>
      <c r="F1497" t="s">
        <v>737</v>
      </c>
      <c r="G1497" t="s">
        <v>379</v>
      </c>
      <c r="H1497" t="s">
        <v>717</v>
      </c>
      <c r="I1497" t="s">
        <v>1684</v>
      </c>
      <c r="J1497" t="s">
        <v>722</v>
      </c>
    </row>
    <row r="1498" spans="1:10" hidden="1">
      <c r="A1498" s="11">
        <v>5558</v>
      </c>
      <c r="B1498" t="s">
        <v>2491</v>
      </c>
      <c r="C1498" t="s">
        <v>2230</v>
      </c>
      <c r="D1498" s="26">
        <v>8839000</v>
      </c>
      <c r="E1498" s="26">
        <v>21124103</v>
      </c>
      <c r="F1498" t="s">
        <v>721</v>
      </c>
      <c r="G1498" t="s">
        <v>2492</v>
      </c>
      <c r="H1498" t="s">
        <v>717</v>
      </c>
      <c r="I1498" t="s">
        <v>1684</v>
      </c>
      <c r="J1498" t="s">
        <v>719</v>
      </c>
    </row>
    <row r="1499" spans="1:10" hidden="1">
      <c r="A1499" s="11">
        <v>5557</v>
      </c>
      <c r="B1499" t="s">
        <v>2493</v>
      </c>
      <c r="D1499" s="26">
        <v>1298000</v>
      </c>
      <c r="E1499" s="26">
        <v>2750000</v>
      </c>
      <c r="F1499" t="s">
        <v>715</v>
      </c>
      <c r="G1499" t="s">
        <v>201</v>
      </c>
      <c r="H1499" t="s">
        <v>717</v>
      </c>
      <c r="I1499" t="s">
        <v>1684</v>
      </c>
      <c r="J1499" t="s">
        <v>719</v>
      </c>
    </row>
    <row r="1500" spans="1:10" hidden="1">
      <c r="A1500" s="11">
        <v>5556</v>
      </c>
      <c r="B1500" t="s">
        <v>2494</v>
      </c>
      <c r="C1500" t="s">
        <v>754</v>
      </c>
      <c r="D1500" s="26">
        <v>4366210</v>
      </c>
      <c r="E1500" s="26">
        <v>25890000</v>
      </c>
      <c r="F1500" t="s">
        <v>725</v>
      </c>
      <c r="G1500" t="s">
        <v>2365</v>
      </c>
      <c r="H1500" t="s">
        <v>717</v>
      </c>
      <c r="I1500" t="s">
        <v>1684</v>
      </c>
      <c r="J1500" t="s">
        <v>719</v>
      </c>
    </row>
    <row r="1501" spans="1:10" hidden="1">
      <c r="A1501" s="11">
        <v>5555</v>
      </c>
      <c r="B1501" t="s">
        <v>2495</v>
      </c>
      <c r="C1501" t="s">
        <v>731</v>
      </c>
      <c r="D1501" s="26">
        <v>1517400</v>
      </c>
      <c r="E1501" s="26">
        <v>6629394</v>
      </c>
      <c r="F1501" t="s">
        <v>735</v>
      </c>
      <c r="G1501" t="s">
        <v>479</v>
      </c>
      <c r="H1501" t="s">
        <v>717</v>
      </c>
      <c r="I1501" t="s">
        <v>1684</v>
      </c>
      <c r="J1501" t="s">
        <v>719</v>
      </c>
    </row>
    <row r="1502" spans="1:10" hidden="1">
      <c r="A1502" s="11">
        <v>5554</v>
      </c>
      <c r="B1502" t="s">
        <v>2496</v>
      </c>
      <c r="C1502" t="s">
        <v>2230</v>
      </c>
      <c r="D1502" s="26">
        <v>9500000</v>
      </c>
      <c r="E1502" s="26">
        <v>71411312</v>
      </c>
      <c r="F1502" t="s">
        <v>721</v>
      </c>
      <c r="G1502" t="s">
        <v>2497</v>
      </c>
      <c r="H1502" t="s">
        <v>717</v>
      </c>
      <c r="I1502" t="s">
        <v>1684</v>
      </c>
      <c r="J1502" t="s">
        <v>719</v>
      </c>
    </row>
    <row r="1503" spans="1:10" hidden="1">
      <c r="A1503" s="11">
        <v>5553</v>
      </c>
      <c r="B1503" t="s">
        <v>2292</v>
      </c>
      <c r="C1503" t="s">
        <v>731</v>
      </c>
      <c r="D1503" s="26">
        <v>1369863</v>
      </c>
      <c r="E1503" s="26">
        <v>4000000</v>
      </c>
      <c r="F1503" t="s">
        <v>721</v>
      </c>
      <c r="G1503" t="s">
        <v>345</v>
      </c>
      <c r="H1503" t="s">
        <v>717</v>
      </c>
      <c r="I1503" t="s">
        <v>1684</v>
      </c>
      <c r="J1503" t="s">
        <v>719</v>
      </c>
    </row>
    <row r="1504" spans="1:10" hidden="1">
      <c r="A1504" s="11">
        <v>5552</v>
      </c>
      <c r="B1504" t="s">
        <v>2498</v>
      </c>
      <c r="C1504" t="s">
        <v>2499</v>
      </c>
      <c r="D1504" s="26">
        <v>4194862</v>
      </c>
      <c r="E1504" s="26">
        <v>11068600</v>
      </c>
      <c r="F1504" t="s">
        <v>735</v>
      </c>
      <c r="G1504" t="s">
        <v>331</v>
      </c>
      <c r="H1504" t="s">
        <v>717</v>
      </c>
      <c r="I1504" t="s">
        <v>1684</v>
      </c>
      <c r="J1504" t="s">
        <v>719</v>
      </c>
    </row>
    <row r="1505" spans="1:10" hidden="1">
      <c r="A1505" s="11">
        <v>5551</v>
      </c>
      <c r="B1505" t="s">
        <v>2500</v>
      </c>
      <c r="C1505" t="s">
        <v>1026</v>
      </c>
      <c r="D1505" s="26">
        <v>4720030</v>
      </c>
      <c r="E1505" s="26">
        <v>13340000</v>
      </c>
      <c r="F1505" t="s">
        <v>732</v>
      </c>
      <c r="G1505" t="s">
        <v>241</v>
      </c>
      <c r="H1505" t="s">
        <v>717</v>
      </c>
      <c r="I1505" t="s">
        <v>1684</v>
      </c>
      <c r="J1505" t="s">
        <v>719</v>
      </c>
    </row>
    <row r="1506" spans="1:10" hidden="1">
      <c r="A1506" s="11">
        <v>5550</v>
      </c>
      <c r="B1506" t="s">
        <v>2501</v>
      </c>
      <c r="C1506" t="s">
        <v>2499</v>
      </c>
      <c r="D1506" s="26">
        <v>3762844</v>
      </c>
      <c r="E1506" s="26">
        <v>15680591</v>
      </c>
      <c r="F1506" t="s">
        <v>735</v>
      </c>
      <c r="G1506" t="s">
        <v>451</v>
      </c>
      <c r="H1506" t="s">
        <v>717</v>
      </c>
      <c r="I1506" t="s">
        <v>1684</v>
      </c>
      <c r="J1506" t="s">
        <v>719</v>
      </c>
    </row>
    <row r="1507" spans="1:10" hidden="1">
      <c r="A1507" s="11">
        <v>5549</v>
      </c>
      <c r="B1507" t="s">
        <v>2502</v>
      </c>
      <c r="C1507" t="s">
        <v>724</v>
      </c>
      <c r="D1507" s="26">
        <v>2182631</v>
      </c>
      <c r="E1507" s="26">
        <v>11519324</v>
      </c>
      <c r="F1507" t="s">
        <v>732</v>
      </c>
      <c r="G1507" t="s">
        <v>353</v>
      </c>
      <c r="H1507" t="s">
        <v>717</v>
      </c>
      <c r="I1507" t="s">
        <v>1684</v>
      </c>
      <c r="J1507" t="s">
        <v>719</v>
      </c>
    </row>
    <row r="1508" spans="1:10" hidden="1">
      <c r="A1508" s="11">
        <v>5547</v>
      </c>
      <c r="B1508" t="s">
        <v>2503</v>
      </c>
      <c r="C1508" t="s">
        <v>789</v>
      </c>
      <c r="D1508" s="26">
        <v>4533333</v>
      </c>
      <c r="E1508" s="26">
        <v>14491594</v>
      </c>
      <c r="F1508" t="s">
        <v>732</v>
      </c>
      <c r="G1508" t="s">
        <v>733</v>
      </c>
      <c r="H1508" t="s">
        <v>717</v>
      </c>
      <c r="I1508" t="s">
        <v>1684</v>
      </c>
      <c r="J1508" t="s">
        <v>719</v>
      </c>
    </row>
    <row r="1509" spans="1:10" hidden="1">
      <c r="A1509" s="11">
        <v>5546</v>
      </c>
      <c r="B1509" t="s">
        <v>2504</v>
      </c>
      <c r="C1509" t="s">
        <v>724</v>
      </c>
      <c r="D1509" s="26">
        <v>9589000</v>
      </c>
      <c r="E1509" s="26">
        <v>19380000</v>
      </c>
      <c r="F1509" t="s">
        <v>725</v>
      </c>
      <c r="G1509" t="s">
        <v>347</v>
      </c>
      <c r="H1509" t="s">
        <v>717</v>
      </c>
      <c r="I1509" t="s">
        <v>1684</v>
      </c>
      <c r="J1509" t="s">
        <v>719</v>
      </c>
    </row>
    <row r="1510" spans="1:10" hidden="1">
      <c r="A1510" s="11">
        <v>5544</v>
      </c>
      <c r="B1510" t="s">
        <v>2505</v>
      </c>
      <c r="C1510" t="s">
        <v>2499</v>
      </c>
      <c r="D1510" s="26">
        <v>3927981</v>
      </c>
      <c r="E1510" s="26">
        <v>4057139</v>
      </c>
      <c r="F1510" t="s">
        <v>735</v>
      </c>
      <c r="G1510" t="s">
        <v>287</v>
      </c>
      <c r="H1510" t="s">
        <v>717</v>
      </c>
      <c r="I1510" t="s">
        <v>1684</v>
      </c>
      <c r="J1510" t="s">
        <v>719</v>
      </c>
    </row>
    <row r="1511" spans="1:10" hidden="1">
      <c r="A1511" s="11">
        <v>5542</v>
      </c>
      <c r="B1511" t="s">
        <v>2506</v>
      </c>
      <c r="C1511" t="s">
        <v>754</v>
      </c>
      <c r="D1511" s="26">
        <v>12500000</v>
      </c>
      <c r="E1511" s="26">
        <v>134153695</v>
      </c>
      <c r="F1511" t="s">
        <v>735</v>
      </c>
      <c r="G1511" t="s">
        <v>2507</v>
      </c>
      <c r="H1511" t="s">
        <v>717</v>
      </c>
      <c r="I1511" t="s">
        <v>1684</v>
      </c>
      <c r="J1511" t="s">
        <v>719</v>
      </c>
    </row>
    <row r="1512" spans="1:10" hidden="1">
      <c r="A1512" s="11">
        <v>5541</v>
      </c>
      <c r="B1512" t="s">
        <v>2508</v>
      </c>
      <c r="C1512" t="s">
        <v>714</v>
      </c>
      <c r="D1512" s="26">
        <v>2000000</v>
      </c>
      <c r="E1512" s="26">
        <v>2460000</v>
      </c>
      <c r="F1512" t="s">
        <v>715</v>
      </c>
      <c r="G1512" t="s">
        <v>716</v>
      </c>
      <c r="H1512" t="s">
        <v>717</v>
      </c>
      <c r="I1512" t="s">
        <v>1684</v>
      </c>
      <c r="J1512" t="s">
        <v>719</v>
      </c>
    </row>
    <row r="1513" spans="1:10" hidden="1">
      <c r="A1513" s="11">
        <v>5540</v>
      </c>
      <c r="B1513" t="s">
        <v>2509</v>
      </c>
      <c r="C1513" t="s">
        <v>731</v>
      </c>
      <c r="D1513" s="26">
        <v>852000</v>
      </c>
      <c r="E1513" s="26">
        <v>178900</v>
      </c>
      <c r="F1513" t="s">
        <v>735</v>
      </c>
      <c r="G1513" t="s">
        <v>401</v>
      </c>
      <c r="H1513" t="s">
        <v>717</v>
      </c>
      <c r="I1513" t="s">
        <v>1684</v>
      </c>
      <c r="J1513" t="s">
        <v>719</v>
      </c>
    </row>
    <row r="1514" spans="1:10" hidden="1">
      <c r="A1514" s="11">
        <v>5539</v>
      </c>
      <c r="B1514" t="s">
        <v>2510</v>
      </c>
      <c r="C1514" t="s">
        <v>731</v>
      </c>
      <c r="D1514" s="26">
        <v>2639726</v>
      </c>
      <c r="E1514" s="26">
        <v>70903000</v>
      </c>
      <c r="F1514" t="s">
        <v>735</v>
      </c>
      <c r="G1514" t="s">
        <v>275</v>
      </c>
      <c r="H1514" t="s">
        <v>717</v>
      </c>
      <c r="I1514" t="s">
        <v>1684</v>
      </c>
      <c r="J1514" t="s">
        <v>719</v>
      </c>
    </row>
    <row r="1515" spans="1:10" hidden="1">
      <c r="A1515" s="11">
        <v>5538</v>
      </c>
      <c r="B1515" t="s">
        <v>2511</v>
      </c>
      <c r="C1515" t="s">
        <v>754</v>
      </c>
      <c r="D1515" s="26">
        <v>15000000</v>
      </c>
      <c r="E1515" s="26">
        <v>83451948</v>
      </c>
      <c r="F1515" t="s">
        <v>715</v>
      </c>
      <c r="G1515" t="s">
        <v>2512</v>
      </c>
      <c r="H1515" t="s">
        <v>717</v>
      </c>
      <c r="I1515" t="s">
        <v>1684</v>
      </c>
      <c r="J1515" t="s">
        <v>719</v>
      </c>
    </row>
    <row r="1516" spans="1:10" hidden="1">
      <c r="A1516" s="11">
        <v>5537</v>
      </c>
      <c r="B1516" t="s">
        <v>2513</v>
      </c>
      <c r="C1516" t="s">
        <v>724</v>
      </c>
      <c r="D1516" s="26">
        <v>2889434</v>
      </c>
      <c r="E1516" s="26">
        <v>15300000</v>
      </c>
      <c r="F1516" t="s">
        <v>715</v>
      </c>
      <c r="G1516" t="s">
        <v>97</v>
      </c>
      <c r="H1516" t="s">
        <v>717</v>
      </c>
      <c r="I1516" t="s">
        <v>1684</v>
      </c>
      <c r="J1516" t="s">
        <v>719</v>
      </c>
    </row>
    <row r="1517" spans="1:10" hidden="1">
      <c r="A1517" s="11">
        <v>5536</v>
      </c>
      <c r="B1517" t="s">
        <v>2514</v>
      </c>
      <c r="C1517" t="s">
        <v>786</v>
      </c>
      <c r="D1517" s="26">
        <v>6185000</v>
      </c>
      <c r="E1517" s="26">
        <v>72100000</v>
      </c>
      <c r="F1517" t="s">
        <v>735</v>
      </c>
      <c r="G1517" t="s">
        <v>439</v>
      </c>
      <c r="H1517" t="s">
        <v>717</v>
      </c>
      <c r="I1517" t="s">
        <v>1684</v>
      </c>
      <c r="J1517" t="s">
        <v>719</v>
      </c>
    </row>
    <row r="1518" spans="1:10" hidden="1">
      <c r="A1518" s="11">
        <v>5535</v>
      </c>
      <c r="B1518" t="s">
        <v>2515</v>
      </c>
      <c r="C1518" t="s">
        <v>754</v>
      </c>
      <c r="D1518" s="26">
        <v>13425000</v>
      </c>
      <c r="E1518" s="26">
        <v>1071450445</v>
      </c>
      <c r="F1518" t="s">
        <v>735</v>
      </c>
      <c r="G1518" t="s">
        <v>2516</v>
      </c>
      <c r="H1518" t="s">
        <v>717</v>
      </c>
      <c r="I1518" t="s">
        <v>1684</v>
      </c>
      <c r="J1518" t="s">
        <v>719</v>
      </c>
    </row>
    <row r="1519" spans="1:10" hidden="1">
      <c r="A1519" s="11">
        <v>5534</v>
      </c>
      <c r="B1519" t="s">
        <v>2517</v>
      </c>
      <c r="C1519" t="s">
        <v>724</v>
      </c>
      <c r="D1519" s="26">
        <v>2726908</v>
      </c>
      <c r="E1519" s="26">
        <v>14216124</v>
      </c>
      <c r="F1519" t="s">
        <v>735</v>
      </c>
      <c r="G1519" t="s">
        <v>131</v>
      </c>
      <c r="H1519" t="s">
        <v>717</v>
      </c>
      <c r="I1519" t="s">
        <v>1684</v>
      </c>
      <c r="J1519" t="s">
        <v>719</v>
      </c>
    </row>
    <row r="1520" spans="1:10" hidden="1">
      <c r="A1520" s="11">
        <v>5533</v>
      </c>
      <c r="B1520" t="s">
        <v>2518</v>
      </c>
      <c r="C1520" t="s">
        <v>724</v>
      </c>
      <c r="D1520" s="26">
        <v>4436210</v>
      </c>
      <c r="E1520" s="26">
        <v>22936000</v>
      </c>
      <c r="F1520" t="s">
        <v>735</v>
      </c>
      <c r="G1520" t="s">
        <v>89</v>
      </c>
      <c r="H1520" t="s">
        <v>717</v>
      </c>
      <c r="I1520" t="s">
        <v>1684</v>
      </c>
      <c r="J1520" t="s">
        <v>719</v>
      </c>
    </row>
    <row r="1521" spans="1:10" hidden="1">
      <c r="A1521" s="11">
        <v>5532</v>
      </c>
      <c r="B1521" t="s">
        <v>2519</v>
      </c>
      <c r="C1521" t="s">
        <v>2230</v>
      </c>
      <c r="D1521" s="26">
        <v>7710000</v>
      </c>
      <c r="E1521" s="26">
        <v>33661319</v>
      </c>
      <c r="F1521" t="s">
        <v>715</v>
      </c>
      <c r="G1521" t="s">
        <v>2520</v>
      </c>
      <c r="H1521" t="s">
        <v>717</v>
      </c>
      <c r="I1521" t="s">
        <v>1684</v>
      </c>
      <c r="J1521" t="s">
        <v>719</v>
      </c>
    </row>
    <row r="1522" spans="1:10" hidden="1">
      <c r="A1522" s="11">
        <v>5531</v>
      </c>
      <c r="B1522" t="s">
        <v>2521</v>
      </c>
      <c r="C1522" t="s">
        <v>818</v>
      </c>
      <c r="D1522" s="26">
        <v>6216000</v>
      </c>
      <c r="E1522" s="26">
        <v>42669700</v>
      </c>
      <c r="F1522" t="s">
        <v>715</v>
      </c>
      <c r="G1522" t="s">
        <v>201</v>
      </c>
      <c r="H1522" t="s">
        <v>787</v>
      </c>
      <c r="I1522" t="s">
        <v>1684</v>
      </c>
      <c r="J1522" t="s">
        <v>719</v>
      </c>
    </row>
    <row r="1523" spans="1:10" hidden="1">
      <c r="A1523" s="11">
        <v>5530</v>
      </c>
      <c r="B1523" t="s">
        <v>2522</v>
      </c>
      <c r="C1523" t="s">
        <v>731</v>
      </c>
      <c r="D1523" s="26">
        <v>10000000</v>
      </c>
      <c r="E1523" s="26">
        <v>104040000</v>
      </c>
      <c r="F1523" t="s">
        <v>1076</v>
      </c>
      <c r="G1523" t="s">
        <v>379</v>
      </c>
      <c r="H1523" t="s">
        <v>717</v>
      </c>
      <c r="I1523" t="s">
        <v>1684</v>
      </c>
      <c r="J1523" t="s">
        <v>722</v>
      </c>
    </row>
    <row r="1524" spans="1:10" hidden="1">
      <c r="A1524" s="11">
        <v>5529</v>
      </c>
      <c r="B1524" t="s">
        <v>2523</v>
      </c>
      <c r="C1524" t="s">
        <v>724</v>
      </c>
      <c r="D1524" s="26">
        <v>1324310</v>
      </c>
      <c r="E1524" s="26">
        <v>4690909</v>
      </c>
      <c r="F1524" t="s">
        <v>735</v>
      </c>
      <c r="G1524" t="s">
        <v>173</v>
      </c>
      <c r="H1524" t="s">
        <v>717</v>
      </c>
      <c r="I1524" t="s">
        <v>1684</v>
      </c>
      <c r="J1524" t="s">
        <v>719</v>
      </c>
    </row>
    <row r="1525" spans="1:10" hidden="1">
      <c r="A1525" s="11">
        <v>5528</v>
      </c>
      <c r="B1525" t="s">
        <v>2524</v>
      </c>
      <c r="C1525" t="s">
        <v>774</v>
      </c>
      <c r="D1525" s="26">
        <v>3360731</v>
      </c>
      <c r="E1525" s="26">
        <v>21926500</v>
      </c>
      <c r="F1525" t="s">
        <v>715</v>
      </c>
      <c r="G1525" t="s">
        <v>1278</v>
      </c>
      <c r="H1525" t="s">
        <v>717</v>
      </c>
      <c r="I1525" t="s">
        <v>1684</v>
      </c>
      <c r="J1525" t="s">
        <v>719</v>
      </c>
    </row>
    <row r="1526" spans="1:10" hidden="1">
      <c r="A1526" s="11">
        <v>5527</v>
      </c>
      <c r="B1526" t="s">
        <v>2525</v>
      </c>
      <c r="C1526" t="s">
        <v>731</v>
      </c>
      <c r="D1526" s="26">
        <v>185500</v>
      </c>
      <c r="E1526" s="26">
        <v>4698000</v>
      </c>
      <c r="F1526" t="s">
        <v>758</v>
      </c>
      <c r="G1526" t="s">
        <v>814</v>
      </c>
      <c r="H1526" t="s">
        <v>717</v>
      </c>
      <c r="I1526" t="s">
        <v>1684</v>
      </c>
      <c r="J1526" t="s">
        <v>1705</v>
      </c>
    </row>
    <row r="1527" spans="1:10" hidden="1">
      <c r="A1527" s="11">
        <v>5526</v>
      </c>
      <c r="B1527" t="s">
        <v>2526</v>
      </c>
      <c r="C1527" t="s">
        <v>754</v>
      </c>
      <c r="D1527" s="26">
        <v>6100000</v>
      </c>
      <c r="E1527" s="26">
        <v>336638032</v>
      </c>
      <c r="F1527" t="s">
        <v>735</v>
      </c>
      <c r="G1527" t="s">
        <v>2527</v>
      </c>
      <c r="H1527" t="s">
        <v>717</v>
      </c>
      <c r="I1527" t="s">
        <v>1684</v>
      </c>
      <c r="J1527" t="s">
        <v>719</v>
      </c>
    </row>
    <row r="1528" spans="1:10" hidden="1">
      <c r="A1528" s="11">
        <v>5525</v>
      </c>
      <c r="B1528" t="s">
        <v>2528</v>
      </c>
      <c r="C1528" t="s">
        <v>2230</v>
      </c>
      <c r="D1528" s="26">
        <v>1321552</v>
      </c>
      <c r="E1528" s="26">
        <v>993000</v>
      </c>
      <c r="F1528" t="s">
        <v>715</v>
      </c>
      <c r="G1528" t="s">
        <v>2529</v>
      </c>
      <c r="H1528" t="s">
        <v>717</v>
      </c>
      <c r="I1528" t="s">
        <v>1684</v>
      </c>
      <c r="J1528" t="s">
        <v>719</v>
      </c>
    </row>
    <row r="1529" spans="1:10" hidden="1">
      <c r="A1529" s="11">
        <v>5524</v>
      </c>
      <c r="B1529" t="s">
        <v>2530</v>
      </c>
      <c r="C1529" t="s">
        <v>724</v>
      </c>
      <c r="D1529" s="26">
        <v>3664640</v>
      </c>
      <c r="E1529" s="26">
        <v>10047191</v>
      </c>
      <c r="F1529" t="s">
        <v>735</v>
      </c>
      <c r="G1529" t="s">
        <v>1111</v>
      </c>
      <c r="H1529" t="s">
        <v>717</v>
      </c>
      <c r="I1529" t="s">
        <v>1684</v>
      </c>
      <c r="J1529" t="s">
        <v>719</v>
      </c>
    </row>
    <row r="1530" spans="1:10" hidden="1">
      <c r="A1530" s="11">
        <v>5523</v>
      </c>
      <c r="B1530" t="s">
        <v>2531</v>
      </c>
      <c r="C1530" t="s">
        <v>731</v>
      </c>
      <c r="D1530" s="26">
        <v>5000000</v>
      </c>
      <c r="E1530" s="26">
        <v>12900000</v>
      </c>
      <c r="F1530" t="s">
        <v>715</v>
      </c>
      <c r="G1530" t="s">
        <v>1099</v>
      </c>
      <c r="H1530" t="s">
        <v>834</v>
      </c>
      <c r="I1530" t="s">
        <v>1684</v>
      </c>
      <c r="J1530" t="s">
        <v>719</v>
      </c>
    </row>
    <row r="1531" spans="1:10" hidden="1">
      <c r="A1531" s="11">
        <v>5522</v>
      </c>
      <c r="B1531" t="s">
        <v>2532</v>
      </c>
      <c r="C1531" t="s">
        <v>714</v>
      </c>
      <c r="D1531" s="26">
        <v>3972603</v>
      </c>
      <c r="E1531" s="26">
        <v>13850000</v>
      </c>
      <c r="F1531" t="s">
        <v>732</v>
      </c>
      <c r="G1531" t="s">
        <v>1185</v>
      </c>
      <c r="H1531" t="s">
        <v>717</v>
      </c>
      <c r="I1531" t="s">
        <v>1684</v>
      </c>
      <c r="J1531" t="s">
        <v>1289</v>
      </c>
    </row>
    <row r="1532" spans="1:10" hidden="1">
      <c r="A1532" s="11">
        <v>5521</v>
      </c>
      <c r="B1532" t="s">
        <v>2533</v>
      </c>
      <c r="C1532" t="s">
        <v>731</v>
      </c>
      <c r="D1532" s="26">
        <v>352000</v>
      </c>
      <c r="E1532" s="26">
        <v>50000</v>
      </c>
      <c r="F1532" t="s">
        <v>735</v>
      </c>
      <c r="G1532" t="s">
        <v>319</v>
      </c>
      <c r="H1532" t="s">
        <v>717</v>
      </c>
      <c r="I1532" t="s">
        <v>1684</v>
      </c>
      <c r="J1532" t="s">
        <v>1705</v>
      </c>
    </row>
    <row r="1533" spans="1:10" hidden="1">
      <c r="A1533" s="11">
        <v>5520</v>
      </c>
      <c r="B1533" t="s">
        <v>2534</v>
      </c>
      <c r="C1533" t="s">
        <v>731</v>
      </c>
      <c r="D1533" s="26">
        <v>5480000</v>
      </c>
      <c r="E1533" s="26">
        <v>244000000</v>
      </c>
      <c r="F1533" t="s">
        <v>725</v>
      </c>
      <c r="G1533" t="s">
        <v>205</v>
      </c>
      <c r="H1533" t="s">
        <v>717</v>
      </c>
      <c r="I1533" t="s">
        <v>1684</v>
      </c>
      <c r="J1533" t="s">
        <v>1289</v>
      </c>
    </row>
    <row r="1534" spans="1:10" hidden="1">
      <c r="A1534" s="11">
        <v>5519</v>
      </c>
      <c r="B1534" t="s">
        <v>2535</v>
      </c>
      <c r="C1534" t="s">
        <v>731</v>
      </c>
      <c r="D1534" s="26">
        <v>500000</v>
      </c>
      <c r="E1534" s="26">
        <v>100000</v>
      </c>
      <c r="F1534" t="s">
        <v>735</v>
      </c>
      <c r="G1534" t="s">
        <v>1107</v>
      </c>
      <c r="H1534" t="s">
        <v>717</v>
      </c>
      <c r="I1534" t="s">
        <v>1684</v>
      </c>
      <c r="J1534" t="s">
        <v>719</v>
      </c>
    </row>
    <row r="1535" spans="1:10" hidden="1">
      <c r="A1535" s="11">
        <v>5518</v>
      </c>
      <c r="B1535" t="s">
        <v>2536</v>
      </c>
      <c r="C1535" t="s">
        <v>731</v>
      </c>
      <c r="D1535" s="26">
        <v>2300000</v>
      </c>
      <c r="E1535" s="26">
        <v>19600000</v>
      </c>
      <c r="F1535" t="s">
        <v>735</v>
      </c>
      <c r="G1535" t="s">
        <v>409</v>
      </c>
      <c r="H1535" t="s">
        <v>717</v>
      </c>
      <c r="I1535" t="s">
        <v>1684</v>
      </c>
      <c r="J1535" t="s">
        <v>719</v>
      </c>
    </row>
    <row r="1536" spans="1:10" hidden="1">
      <c r="A1536" s="11">
        <v>5517</v>
      </c>
      <c r="B1536" t="s">
        <v>2537</v>
      </c>
      <c r="C1536" t="s">
        <v>2538</v>
      </c>
      <c r="D1536" s="26">
        <v>4689815</v>
      </c>
      <c r="E1536" s="26">
        <v>17886398</v>
      </c>
      <c r="F1536" t="s">
        <v>735</v>
      </c>
      <c r="G1536" t="s">
        <v>1352</v>
      </c>
      <c r="H1536" t="s">
        <v>717</v>
      </c>
      <c r="I1536" t="s">
        <v>1684</v>
      </c>
      <c r="J1536" t="s">
        <v>719</v>
      </c>
    </row>
    <row r="1537" spans="1:10" hidden="1">
      <c r="A1537" s="11">
        <v>5516</v>
      </c>
      <c r="B1537" t="s">
        <v>2539</v>
      </c>
      <c r="C1537" t="s">
        <v>1137</v>
      </c>
      <c r="D1537" s="26">
        <v>3637748</v>
      </c>
      <c r="E1537" s="26">
        <v>37600000</v>
      </c>
      <c r="F1537" t="s">
        <v>732</v>
      </c>
      <c r="G1537" t="s">
        <v>303</v>
      </c>
      <c r="H1537" t="s">
        <v>717</v>
      </c>
      <c r="I1537" t="s">
        <v>1684</v>
      </c>
      <c r="J1537" t="s">
        <v>719</v>
      </c>
    </row>
    <row r="1538" spans="1:10" hidden="1">
      <c r="A1538" s="11">
        <v>5515</v>
      </c>
      <c r="B1538" t="s">
        <v>2540</v>
      </c>
      <c r="C1538" t="s">
        <v>731</v>
      </c>
      <c r="D1538" s="26">
        <v>1990000</v>
      </c>
      <c r="E1538" s="26">
        <v>6000000</v>
      </c>
      <c r="F1538" t="s">
        <v>721</v>
      </c>
      <c r="G1538" t="s">
        <v>489</v>
      </c>
      <c r="H1538" t="s">
        <v>717</v>
      </c>
      <c r="I1538" t="s">
        <v>1684</v>
      </c>
      <c r="J1538" t="s">
        <v>719</v>
      </c>
    </row>
    <row r="1539" spans="1:10" hidden="1">
      <c r="A1539" s="11">
        <v>5514</v>
      </c>
      <c r="B1539" t="s">
        <v>2541</v>
      </c>
      <c r="C1539" t="s">
        <v>774</v>
      </c>
      <c r="D1539" s="26">
        <v>4664521</v>
      </c>
      <c r="E1539" s="26">
        <v>17139177</v>
      </c>
      <c r="F1539" t="s">
        <v>735</v>
      </c>
      <c r="G1539" t="s">
        <v>311</v>
      </c>
      <c r="H1539" t="s">
        <v>717</v>
      </c>
      <c r="I1539" t="s">
        <v>1684</v>
      </c>
      <c r="J1539" t="s">
        <v>719</v>
      </c>
    </row>
    <row r="1540" spans="1:10" hidden="1">
      <c r="A1540" s="11">
        <v>5513</v>
      </c>
      <c r="B1540" t="s">
        <v>2542</v>
      </c>
      <c r="C1540" t="s">
        <v>754</v>
      </c>
      <c r="D1540" s="26">
        <v>10976891</v>
      </c>
      <c r="E1540" s="26">
        <v>333428294</v>
      </c>
      <c r="F1540" t="s">
        <v>735</v>
      </c>
      <c r="G1540" t="s">
        <v>2543</v>
      </c>
      <c r="H1540" t="s">
        <v>717</v>
      </c>
      <c r="I1540" t="s">
        <v>1684</v>
      </c>
      <c r="J1540" t="s">
        <v>719</v>
      </c>
    </row>
    <row r="1541" spans="1:10" hidden="1">
      <c r="A1541" s="11">
        <v>5512</v>
      </c>
      <c r="B1541" t="s">
        <v>2544</v>
      </c>
      <c r="C1541" t="s">
        <v>724</v>
      </c>
      <c r="D1541" s="26">
        <v>1758904</v>
      </c>
      <c r="E1541" s="26">
        <v>11137233</v>
      </c>
      <c r="F1541" t="s">
        <v>735</v>
      </c>
      <c r="G1541" t="s">
        <v>433</v>
      </c>
      <c r="H1541" t="s">
        <v>717</v>
      </c>
      <c r="I1541" t="s">
        <v>1684</v>
      </c>
      <c r="J1541" t="s">
        <v>719</v>
      </c>
    </row>
    <row r="1542" spans="1:10" hidden="1">
      <c r="A1542" s="11">
        <v>5510</v>
      </c>
      <c r="B1542" t="s">
        <v>2545</v>
      </c>
      <c r="C1542" t="s">
        <v>774</v>
      </c>
      <c r="D1542" s="26">
        <v>10929358</v>
      </c>
      <c r="E1542" s="26">
        <v>44409200</v>
      </c>
      <c r="F1542" t="s">
        <v>735</v>
      </c>
      <c r="G1542" t="s">
        <v>357</v>
      </c>
      <c r="H1542" t="s">
        <v>717</v>
      </c>
      <c r="I1542" t="s">
        <v>1684</v>
      </c>
      <c r="J1542" t="s">
        <v>719</v>
      </c>
    </row>
    <row r="1543" spans="1:10" hidden="1">
      <c r="A1543" s="11">
        <v>5508</v>
      </c>
      <c r="B1543" t="s">
        <v>2546</v>
      </c>
      <c r="C1543" t="s">
        <v>2547</v>
      </c>
      <c r="D1543" s="26">
        <v>1900000</v>
      </c>
      <c r="E1543" s="26">
        <v>11875600</v>
      </c>
      <c r="F1543" t="s">
        <v>735</v>
      </c>
      <c r="G1543" t="s">
        <v>716</v>
      </c>
      <c r="H1543" t="s">
        <v>717</v>
      </c>
      <c r="I1543" t="s">
        <v>1684</v>
      </c>
      <c r="J1543" t="s">
        <v>719</v>
      </c>
    </row>
    <row r="1544" spans="1:10" hidden="1">
      <c r="A1544" s="11">
        <v>5506</v>
      </c>
      <c r="B1544" t="s">
        <v>2548</v>
      </c>
      <c r="C1544" t="s">
        <v>724</v>
      </c>
      <c r="D1544" s="26">
        <v>2153882</v>
      </c>
      <c r="E1544" s="26">
        <v>5636703</v>
      </c>
      <c r="F1544" t="s">
        <v>732</v>
      </c>
      <c r="G1544" t="s">
        <v>87</v>
      </c>
      <c r="H1544" t="s">
        <v>717</v>
      </c>
      <c r="I1544" t="s">
        <v>1684</v>
      </c>
      <c r="J1544" t="s">
        <v>719</v>
      </c>
    </row>
    <row r="1545" spans="1:10" hidden="1">
      <c r="A1545" s="11">
        <v>5505</v>
      </c>
      <c r="B1545" t="s">
        <v>2549</v>
      </c>
      <c r="C1545" t="s">
        <v>731</v>
      </c>
      <c r="D1545" s="26">
        <v>990000</v>
      </c>
      <c r="E1545" s="26">
        <v>2950000</v>
      </c>
      <c r="F1545" t="s">
        <v>721</v>
      </c>
      <c r="G1545" t="s">
        <v>449</v>
      </c>
      <c r="H1545" t="s">
        <v>717</v>
      </c>
      <c r="I1545" t="s">
        <v>1684</v>
      </c>
      <c r="J1545" t="s">
        <v>719</v>
      </c>
    </row>
    <row r="1546" spans="1:10" hidden="1">
      <c r="A1546" s="11">
        <v>5504</v>
      </c>
      <c r="B1546" t="s">
        <v>2550</v>
      </c>
      <c r="C1546" t="s">
        <v>731</v>
      </c>
      <c r="D1546" s="26">
        <v>7140000</v>
      </c>
      <c r="E1546" s="26">
        <v>21469000</v>
      </c>
      <c r="F1546" t="s">
        <v>813</v>
      </c>
      <c r="G1546" t="s">
        <v>79</v>
      </c>
      <c r="H1546" t="s">
        <v>738</v>
      </c>
      <c r="I1546" t="s">
        <v>1684</v>
      </c>
      <c r="J1546" t="s">
        <v>719</v>
      </c>
    </row>
    <row r="1547" spans="1:10" hidden="1">
      <c r="A1547" s="11">
        <v>5503</v>
      </c>
      <c r="B1547" t="s">
        <v>2551</v>
      </c>
      <c r="C1547" t="s">
        <v>731</v>
      </c>
      <c r="D1547" s="26">
        <v>6228995</v>
      </c>
      <c r="E1547" s="26">
        <v>24607385</v>
      </c>
      <c r="F1547" t="s">
        <v>732</v>
      </c>
      <c r="G1547" t="s">
        <v>387</v>
      </c>
      <c r="H1547" t="s">
        <v>738</v>
      </c>
      <c r="I1547" t="s">
        <v>1684</v>
      </c>
      <c r="J1547" t="s">
        <v>719</v>
      </c>
    </row>
    <row r="1548" spans="1:10" hidden="1">
      <c r="A1548" s="11">
        <v>5502</v>
      </c>
      <c r="B1548" t="s">
        <v>2331</v>
      </c>
      <c r="C1548" t="s">
        <v>724</v>
      </c>
      <c r="D1548" s="26">
        <v>220000</v>
      </c>
      <c r="E1548" s="26">
        <v>30000</v>
      </c>
      <c r="F1548" t="s">
        <v>735</v>
      </c>
      <c r="G1548" t="s">
        <v>225</v>
      </c>
      <c r="H1548" t="s">
        <v>717</v>
      </c>
      <c r="I1548" t="s">
        <v>1684</v>
      </c>
      <c r="J1548" t="s">
        <v>719</v>
      </c>
    </row>
    <row r="1549" spans="1:10" hidden="1">
      <c r="A1549" s="11">
        <v>5501</v>
      </c>
      <c r="B1549" t="s">
        <v>2552</v>
      </c>
      <c r="C1549" t="s">
        <v>731</v>
      </c>
      <c r="D1549" s="26">
        <v>4091781</v>
      </c>
      <c r="E1549" s="26">
        <v>69045899</v>
      </c>
      <c r="F1549" t="s">
        <v>735</v>
      </c>
      <c r="G1549" t="s">
        <v>143</v>
      </c>
      <c r="H1549" t="s">
        <v>717</v>
      </c>
      <c r="I1549" t="s">
        <v>1684</v>
      </c>
      <c r="J1549" t="s">
        <v>719</v>
      </c>
    </row>
    <row r="1550" spans="1:10" hidden="1">
      <c r="A1550" s="11">
        <v>5500</v>
      </c>
      <c r="B1550" t="s">
        <v>2553</v>
      </c>
      <c r="C1550" t="s">
        <v>2230</v>
      </c>
      <c r="D1550" s="26">
        <v>200000</v>
      </c>
      <c r="E1550" s="26">
        <v>170000</v>
      </c>
      <c r="F1550" t="s">
        <v>721</v>
      </c>
      <c r="G1550" t="s">
        <v>91</v>
      </c>
      <c r="H1550" t="s">
        <v>717</v>
      </c>
      <c r="I1550" t="s">
        <v>1684</v>
      </c>
      <c r="J1550" t="s">
        <v>1705</v>
      </c>
    </row>
    <row r="1551" spans="1:10" hidden="1">
      <c r="A1551" s="11">
        <v>5499</v>
      </c>
      <c r="B1551" t="s">
        <v>1429</v>
      </c>
      <c r="C1551" t="s">
        <v>2230</v>
      </c>
      <c r="D1551" s="26">
        <v>185000</v>
      </c>
      <c r="E1551" s="26">
        <v>235000</v>
      </c>
      <c r="F1551" t="s">
        <v>721</v>
      </c>
      <c r="G1551" t="s">
        <v>329</v>
      </c>
      <c r="H1551" t="s">
        <v>717</v>
      </c>
      <c r="I1551" t="s">
        <v>1684</v>
      </c>
      <c r="J1551" t="s">
        <v>1705</v>
      </c>
    </row>
    <row r="1552" spans="1:10" hidden="1">
      <c r="A1552" s="11">
        <v>5498</v>
      </c>
      <c r="B1552" t="s">
        <v>1429</v>
      </c>
      <c r="C1552" t="s">
        <v>2230</v>
      </c>
      <c r="D1552" s="26">
        <v>175000</v>
      </c>
      <c r="E1552" s="26">
        <v>235000</v>
      </c>
      <c r="F1552" t="s">
        <v>721</v>
      </c>
      <c r="G1552" t="s">
        <v>175</v>
      </c>
      <c r="H1552" t="s">
        <v>717</v>
      </c>
      <c r="I1552" t="s">
        <v>1684</v>
      </c>
      <c r="J1552" t="s">
        <v>1705</v>
      </c>
    </row>
    <row r="1553" spans="1:10" hidden="1">
      <c r="A1553" s="11">
        <v>5496</v>
      </c>
      <c r="B1553" t="s">
        <v>2554</v>
      </c>
      <c r="C1553" t="s">
        <v>2230</v>
      </c>
      <c r="D1553" s="26">
        <v>350000</v>
      </c>
      <c r="E1553" s="26">
        <v>530000</v>
      </c>
      <c r="F1553" t="s">
        <v>721</v>
      </c>
      <c r="G1553" t="s">
        <v>21</v>
      </c>
      <c r="H1553" t="s">
        <v>717</v>
      </c>
      <c r="I1553" t="s">
        <v>1684</v>
      </c>
      <c r="J1553" t="s">
        <v>1705</v>
      </c>
    </row>
    <row r="1554" spans="1:10" hidden="1">
      <c r="A1554" s="11">
        <v>5495</v>
      </c>
      <c r="B1554" t="s">
        <v>2555</v>
      </c>
      <c r="C1554" t="s">
        <v>731</v>
      </c>
      <c r="D1554" s="26">
        <v>8824749</v>
      </c>
      <c r="E1554" s="26">
        <v>45386000</v>
      </c>
      <c r="F1554" t="s">
        <v>813</v>
      </c>
      <c r="G1554" t="s">
        <v>381</v>
      </c>
      <c r="H1554" t="s">
        <v>738</v>
      </c>
      <c r="I1554" t="s">
        <v>1684</v>
      </c>
      <c r="J1554" t="s">
        <v>719</v>
      </c>
    </row>
    <row r="1555" spans="1:10" hidden="1">
      <c r="A1555" s="11">
        <v>5494</v>
      </c>
      <c r="B1555" t="s">
        <v>2556</v>
      </c>
      <c r="C1555" t="s">
        <v>2230</v>
      </c>
      <c r="D1555" s="26">
        <v>916000</v>
      </c>
      <c r="E1555" s="26">
        <v>2894434</v>
      </c>
      <c r="F1555" t="s">
        <v>715</v>
      </c>
      <c r="G1555" t="s">
        <v>2557</v>
      </c>
      <c r="H1555" t="s">
        <v>717</v>
      </c>
      <c r="I1555" t="s">
        <v>1684</v>
      </c>
      <c r="J1555" t="s">
        <v>719</v>
      </c>
    </row>
    <row r="1556" spans="1:10" hidden="1">
      <c r="A1556" s="11">
        <v>5493</v>
      </c>
      <c r="B1556" t="s">
        <v>1429</v>
      </c>
      <c r="C1556" t="s">
        <v>2230</v>
      </c>
      <c r="D1556" s="26">
        <v>190000</v>
      </c>
      <c r="E1556" s="26">
        <v>200000</v>
      </c>
      <c r="F1556" t="s">
        <v>721</v>
      </c>
      <c r="G1556" t="s">
        <v>323</v>
      </c>
      <c r="H1556" t="s">
        <v>717</v>
      </c>
      <c r="I1556" t="s">
        <v>1684</v>
      </c>
      <c r="J1556" t="s">
        <v>1705</v>
      </c>
    </row>
    <row r="1557" spans="1:10" hidden="1">
      <c r="A1557" s="11">
        <v>5492</v>
      </c>
      <c r="B1557" t="s">
        <v>2558</v>
      </c>
      <c r="C1557" t="s">
        <v>2230</v>
      </c>
      <c r="D1557" s="26">
        <v>15000000</v>
      </c>
      <c r="E1557" s="26">
        <v>60000000</v>
      </c>
      <c r="F1557" t="s">
        <v>725</v>
      </c>
      <c r="G1557" t="s">
        <v>89</v>
      </c>
      <c r="H1557" t="s">
        <v>717</v>
      </c>
      <c r="I1557" t="s">
        <v>1684</v>
      </c>
      <c r="J1557" t="s">
        <v>719</v>
      </c>
    </row>
    <row r="1558" spans="1:10" hidden="1">
      <c r="A1558" s="11">
        <v>5489</v>
      </c>
      <c r="B1558" t="s">
        <v>2559</v>
      </c>
      <c r="C1558" t="s">
        <v>731</v>
      </c>
      <c r="D1558" s="26">
        <v>4717579</v>
      </c>
      <c r="E1558" s="26">
        <v>15367380</v>
      </c>
      <c r="F1558" t="s">
        <v>732</v>
      </c>
      <c r="G1558" t="s">
        <v>933</v>
      </c>
      <c r="H1558" t="s">
        <v>738</v>
      </c>
      <c r="I1558" t="s">
        <v>1684</v>
      </c>
      <c r="J1558" t="s">
        <v>719</v>
      </c>
    </row>
    <row r="1559" spans="1:10" hidden="1">
      <c r="A1559" s="11">
        <v>5488</v>
      </c>
      <c r="B1559" t="s">
        <v>2560</v>
      </c>
      <c r="D1559" s="26">
        <v>200000</v>
      </c>
      <c r="E1559" s="26">
        <v>100000</v>
      </c>
      <c r="F1559" t="s">
        <v>735</v>
      </c>
      <c r="G1559" t="s">
        <v>1107</v>
      </c>
      <c r="H1559" t="s">
        <v>717</v>
      </c>
      <c r="I1559" t="s">
        <v>1684</v>
      </c>
      <c r="J1559" t="s">
        <v>719</v>
      </c>
    </row>
    <row r="1560" spans="1:10" hidden="1">
      <c r="A1560" s="11">
        <v>5487</v>
      </c>
      <c r="B1560" t="s">
        <v>2561</v>
      </c>
      <c r="C1560" t="s">
        <v>2562</v>
      </c>
      <c r="D1560" s="26">
        <v>12014800</v>
      </c>
      <c r="E1560" s="26">
        <v>61000000</v>
      </c>
      <c r="F1560" t="s">
        <v>813</v>
      </c>
      <c r="G1560" t="s">
        <v>2563</v>
      </c>
      <c r="H1560" t="s">
        <v>717</v>
      </c>
      <c r="I1560" t="s">
        <v>1684</v>
      </c>
      <c r="J1560" t="s">
        <v>719</v>
      </c>
    </row>
    <row r="1561" spans="1:10" hidden="1">
      <c r="A1561" s="11">
        <v>5486</v>
      </c>
      <c r="B1561" t="s">
        <v>2564</v>
      </c>
      <c r="C1561" t="s">
        <v>724</v>
      </c>
      <c r="D1561" s="26">
        <v>5329452</v>
      </c>
      <c r="E1561" s="26">
        <v>43812820</v>
      </c>
      <c r="F1561" t="s">
        <v>735</v>
      </c>
      <c r="G1561" t="s">
        <v>281</v>
      </c>
      <c r="H1561" t="s">
        <v>717</v>
      </c>
      <c r="I1561" t="s">
        <v>1684</v>
      </c>
      <c r="J1561" t="s">
        <v>719</v>
      </c>
    </row>
    <row r="1562" spans="1:10" hidden="1">
      <c r="A1562" s="11">
        <v>5485</v>
      </c>
      <c r="B1562" t="s">
        <v>2565</v>
      </c>
      <c r="C1562" t="s">
        <v>724</v>
      </c>
      <c r="D1562" s="26">
        <v>2776900</v>
      </c>
      <c r="E1562" s="26">
        <v>15013654</v>
      </c>
      <c r="F1562" t="s">
        <v>735</v>
      </c>
      <c r="G1562" t="s">
        <v>423</v>
      </c>
      <c r="H1562" t="s">
        <v>717</v>
      </c>
      <c r="I1562" t="s">
        <v>1684</v>
      </c>
      <c r="J1562" t="s">
        <v>719</v>
      </c>
    </row>
    <row r="1563" spans="1:10" hidden="1">
      <c r="A1563" s="11">
        <v>5484</v>
      </c>
      <c r="B1563" t="s">
        <v>2566</v>
      </c>
      <c r="C1563" t="s">
        <v>2230</v>
      </c>
      <c r="D1563" s="26">
        <v>1300000</v>
      </c>
      <c r="E1563" s="26">
        <v>6219854</v>
      </c>
      <c r="F1563" t="s">
        <v>735</v>
      </c>
      <c r="G1563" t="s">
        <v>197</v>
      </c>
      <c r="H1563" t="s">
        <v>717</v>
      </c>
      <c r="I1563" t="s">
        <v>1684</v>
      </c>
      <c r="J1563" t="s">
        <v>719</v>
      </c>
    </row>
    <row r="1564" spans="1:10" hidden="1">
      <c r="A1564" s="11">
        <v>5483</v>
      </c>
      <c r="B1564" t="s">
        <v>2567</v>
      </c>
      <c r="C1564" t="s">
        <v>724</v>
      </c>
      <c r="D1564" s="26">
        <v>883242</v>
      </c>
      <c r="E1564" s="26">
        <v>4852463</v>
      </c>
      <c r="F1564" t="s">
        <v>715</v>
      </c>
      <c r="G1564" t="s">
        <v>23</v>
      </c>
      <c r="H1564" t="s">
        <v>717</v>
      </c>
      <c r="I1564" t="s">
        <v>1684</v>
      </c>
      <c r="J1564" t="s">
        <v>719</v>
      </c>
    </row>
    <row r="1565" spans="1:10" hidden="1">
      <c r="A1565" s="11">
        <v>5481</v>
      </c>
      <c r="B1565" t="s">
        <v>2568</v>
      </c>
      <c r="C1565" t="s">
        <v>745</v>
      </c>
      <c r="D1565" s="26">
        <v>771918</v>
      </c>
      <c r="E1565" s="26">
        <v>7850000</v>
      </c>
      <c r="F1565" t="s">
        <v>732</v>
      </c>
      <c r="G1565" t="s">
        <v>275</v>
      </c>
      <c r="H1565" t="s">
        <v>717</v>
      </c>
      <c r="I1565" t="s">
        <v>1684</v>
      </c>
      <c r="J1565" t="s">
        <v>719</v>
      </c>
    </row>
    <row r="1566" spans="1:10" hidden="1">
      <c r="A1566" s="11">
        <v>5480</v>
      </c>
      <c r="B1566" t="s">
        <v>2569</v>
      </c>
      <c r="C1566" t="s">
        <v>724</v>
      </c>
      <c r="D1566" s="26">
        <v>220000</v>
      </c>
      <c r="E1566" s="26">
        <v>180000</v>
      </c>
      <c r="F1566" t="s">
        <v>715</v>
      </c>
      <c r="G1566" t="s">
        <v>451</v>
      </c>
      <c r="H1566" t="s">
        <v>717</v>
      </c>
      <c r="I1566" t="s">
        <v>1684</v>
      </c>
      <c r="J1566" t="s">
        <v>719</v>
      </c>
    </row>
    <row r="1567" spans="1:10" hidden="1">
      <c r="A1567" s="11">
        <v>5479</v>
      </c>
      <c r="B1567" t="s">
        <v>2570</v>
      </c>
      <c r="C1567" t="s">
        <v>714</v>
      </c>
      <c r="D1567" s="26">
        <v>4140000</v>
      </c>
      <c r="E1567" s="26">
        <v>17000000</v>
      </c>
      <c r="F1567" t="s">
        <v>725</v>
      </c>
      <c r="G1567" t="s">
        <v>209</v>
      </c>
      <c r="H1567" t="s">
        <v>717</v>
      </c>
      <c r="I1567" t="s">
        <v>1684</v>
      </c>
      <c r="J1567" t="s">
        <v>719</v>
      </c>
    </row>
    <row r="1568" spans="1:10" hidden="1">
      <c r="A1568" s="11">
        <v>5478</v>
      </c>
      <c r="B1568" t="s">
        <v>2571</v>
      </c>
      <c r="C1568" t="s">
        <v>731</v>
      </c>
      <c r="D1568" s="26">
        <v>852000</v>
      </c>
      <c r="E1568" s="26">
        <v>0</v>
      </c>
      <c r="F1568" t="s">
        <v>735</v>
      </c>
      <c r="G1568" t="s">
        <v>131</v>
      </c>
      <c r="H1568" t="s">
        <v>717</v>
      </c>
      <c r="I1568" t="s">
        <v>1684</v>
      </c>
      <c r="J1568" t="s">
        <v>1705</v>
      </c>
    </row>
    <row r="1569" spans="1:10" hidden="1">
      <c r="A1569" s="11">
        <v>5476</v>
      </c>
      <c r="B1569" t="s">
        <v>2509</v>
      </c>
      <c r="C1569" t="s">
        <v>731</v>
      </c>
      <c r="D1569" s="26">
        <v>852000</v>
      </c>
      <c r="E1569" s="26">
        <v>200000</v>
      </c>
      <c r="F1569" t="s">
        <v>735</v>
      </c>
      <c r="G1569" t="s">
        <v>225</v>
      </c>
      <c r="H1569" t="s">
        <v>717</v>
      </c>
      <c r="I1569" t="s">
        <v>1684</v>
      </c>
      <c r="J1569" t="s">
        <v>719</v>
      </c>
    </row>
    <row r="1570" spans="1:10" hidden="1">
      <c r="A1570" s="11">
        <v>5475</v>
      </c>
      <c r="B1570" t="s">
        <v>2572</v>
      </c>
      <c r="C1570" t="s">
        <v>731</v>
      </c>
      <c r="D1570" s="26">
        <v>852000</v>
      </c>
      <c r="E1570" s="26">
        <v>320000</v>
      </c>
      <c r="F1570" t="s">
        <v>735</v>
      </c>
      <c r="G1570" t="s">
        <v>367</v>
      </c>
      <c r="H1570" t="s">
        <v>717</v>
      </c>
      <c r="I1570" t="s">
        <v>1684</v>
      </c>
      <c r="J1570" t="s">
        <v>1705</v>
      </c>
    </row>
    <row r="1571" spans="1:10" hidden="1">
      <c r="A1571" s="11">
        <v>5474</v>
      </c>
      <c r="B1571" t="s">
        <v>1458</v>
      </c>
      <c r="C1571" t="s">
        <v>731</v>
      </c>
      <c r="D1571" s="26">
        <v>852000</v>
      </c>
      <c r="E1571" s="26">
        <v>40000</v>
      </c>
      <c r="F1571" t="s">
        <v>735</v>
      </c>
      <c r="G1571" t="s">
        <v>487</v>
      </c>
      <c r="H1571" t="s">
        <v>717</v>
      </c>
      <c r="I1571" t="s">
        <v>1684</v>
      </c>
      <c r="J1571" t="s">
        <v>719</v>
      </c>
    </row>
    <row r="1572" spans="1:10" hidden="1">
      <c r="A1572" s="11">
        <v>5471</v>
      </c>
      <c r="B1572" t="s">
        <v>2573</v>
      </c>
      <c r="D1572" s="26">
        <v>880000</v>
      </c>
      <c r="E1572" s="26">
        <v>1000000</v>
      </c>
      <c r="F1572" t="s">
        <v>735</v>
      </c>
      <c r="G1572" t="s">
        <v>367</v>
      </c>
      <c r="H1572" t="s">
        <v>717</v>
      </c>
      <c r="I1572" t="s">
        <v>1684</v>
      </c>
      <c r="J1572" t="s">
        <v>719</v>
      </c>
    </row>
    <row r="1573" spans="1:10" hidden="1">
      <c r="A1573" s="11">
        <v>5470</v>
      </c>
      <c r="B1573" t="s">
        <v>2574</v>
      </c>
      <c r="D1573" s="26">
        <v>1862400</v>
      </c>
      <c r="E1573" s="26">
        <v>1863030</v>
      </c>
      <c r="F1573" t="s">
        <v>735</v>
      </c>
      <c r="G1573" t="s">
        <v>463</v>
      </c>
      <c r="H1573" t="s">
        <v>717</v>
      </c>
      <c r="I1573" t="s">
        <v>1684</v>
      </c>
      <c r="J1573" t="s">
        <v>719</v>
      </c>
    </row>
    <row r="1574" spans="1:10" hidden="1">
      <c r="A1574" s="11">
        <v>5469</v>
      </c>
      <c r="B1574" t="s">
        <v>1429</v>
      </c>
      <c r="C1574" t="s">
        <v>2230</v>
      </c>
      <c r="D1574" s="26">
        <v>170000</v>
      </c>
      <c r="E1574" s="26">
        <v>180000</v>
      </c>
      <c r="F1574" t="s">
        <v>721</v>
      </c>
      <c r="G1574" t="s">
        <v>387</v>
      </c>
      <c r="H1574" t="s">
        <v>717</v>
      </c>
      <c r="I1574" t="s">
        <v>1684</v>
      </c>
      <c r="J1574" t="s">
        <v>1705</v>
      </c>
    </row>
    <row r="1575" spans="1:10" hidden="1">
      <c r="A1575" s="11">
        <v>5468</v>
      </c>
      <c r="B1575" t="s">
        <v>2575</v>
      </c>
      <c r="C1575" t="s">
        <v>731</v>
      </c>
      <c r="D1575" s="26">
        <v>853000</v>
      </c>
      <c r="E1575" s="26">
        <v>10664000</v>
      </c>
      <c r="F1575" t="s">
        <v>735</v>
      </c>
      <c r="G1575" t="s">
        <v>161</v>
      </c>
      <c r="H1575" t="s">
        <v>717</v>
      </c>
      <c r="I1575" t="s">
        <v>1684</v>
      </c>
      <c r="J1575" t="s">
        <v>719</v>
      </c>
    </row>
    <row r="1576" spans="1:10" hidden="1">
      <c r="A1576" s="11">
        <v>5467</v>
      </c>
      <c r="B1576" t="s">
        <v>2576</v>
      </c>
      <c r="D1576" s="26">
        <v>1200000</v>
      </c>
      <c r="E1576" s="26">
        <v>1341938</v>
      </c>
      <c r="F1576" t="s">
        <v>735</v>
      </c>
      <c r="G1576" t="s">
        <v>161</v>
      </c>
      <c r="H1576" t="s">
        <v>717</v>
      </c>
      <c r="I1576" t="s">
        <v>1684</v>
      </c>
      <c r="J1576" t="s">
        <v>719</v>
      </c>
    </row>
    <row r="1577" spans="1:10" hidden="1">
      <c r="A1577" s="11">
        <v>5466</v>
      </c>
      <c r="B1577" t="s">
        <v>2577</v>
      </c>
      <c r="C1577" t="s">
        <v>731</v>
      </c>
      <c r="D1577" s="26">
        <v>495000</v>
      </c>
      <c r="E1577" s="26">
        <v>2475000</v>
      </c>
      <c r="F1577" t="s">
        <v>721</v>
      </c>
      <c r="G1577" t="s">
        <v>173</v>
      </c>
      <c r="H1577" t="s">
        <v>717</v>
      </c>
      <c r="I1577" t="s">
        <v>1684</v>
      </c>
      <c r="J1577" t="s">
        <v>719</v>
      </c>
    </row>
    <row r="1578" spans="1:10" hidden="1">
      <c r="A1578" s="11">
        <v>5465</v>
      </c>
      <c r="B1578" t="s">
        <v>2578</v>
      </c>
      <c r="C1578" t="s">
        <v>724</v>
      </c>
      <c r="D1578" s="26">
        <v>220800</v>
      </c>
      <c r="E1578" s="26">
        <v>350000</v>
      </c>
      <c r="F1578" t="s">
        <v>735</v>
      </c>
      <c r="G1578" t="s">
        <v>367</v>
      </c>
      <c r="H1578" t="s">
        <v>717</v>
      </c>
      <c r="I1578" t="s">
        <v>1684</v>
      </c>
      <c r="J1578" t="s">
        <v>1705</v>
      </c>
    </row>
    <row r="1579" spans="1:10" hidden="1">
      <c r="A1579" s="11">
        <v>5464</v>
      </c>
      <c r="B1579" t="s">
        <v>2579</v>
      </c>
      <c r="C1579" t="s">
        <v>731</v>
      </c>
      <c r="D1579" s="26">
        <v>290000</v>
      </c>
      <c r="E1579" s="26">
        <v>1855000</v>
      </c>
      <c r="F1579" t="s">
        <v>721</v>
      </c>
      <c r="G1579" t="s">
        <v>479</v>
      </c>
      <c r="H1579" t="s">
        <v>717</v>
      </c>
      <c r="I1579" t="s">
        <v>1684</v>
      </c>
      <c r="J1579" t="s">
        <v>1705</v>
      </c>
    </row>
    <row r="1580" spans="1:10" hidden="1">
      <c r="A1580" s="11">
        <v>5463</v>
      </c>
      <c r="B1580" t="s">
        <v>2580</v>
      </c>
      <c r="C1580" t="s">
        <v>714</v>
      </c>
      <c r="D1580" s="26">
        <v>3648858</v>
      </c>
      <c r="E1580" s="26">
        <v>24000000</v>
      </c>
      <c r="F1580" t="s">
        <v>735</v>
      </c>
      <c r="G1580" t="s">
        <v>783</v>
      </c>
      <c r="H1580" t="s">
        <v>717</v>
      </c>
      <c r="I1580" t="s">
        <v>1684</v>
      </c>
      <c r="J1580" t="s">
        <v>719</v>
      </c>
    </row>
    <row r="1581" spans="1:10" hidden="1">
      <c r="A1581" s="11">
        <v>5462</v>
      </c>
      <c r="B1581" t="s">
        <v>2581</v>
      </c>
      <c r="C1581" t="s">
        <v>731</v>
      </c>
      <c r="D1581" s="26">
        <v>5479452</v>
      </c>
      <c r="E1581" s="26">
        <v>16130000</v>
      </c>
      <c r="F1581" t="s">
        <v>732</v>
      </c>
      <c r="G1581" t="s">
        <v>933</v>
      </c>
      <c r="H1581" t="s">
        <v>738</v>
      </c>
      <c r="I1581" t="s">
        <v>1684</v>
      </c>
      <c r="J1581" t="s">
        <v>719</v>
      </c>
    </row>
    <row r="1582" spans="1:10" hidden="1">
      <c r="A1582" s="11">
        <v>5460</v>
      </c>
      <c r="B1582" t="s">
        <v>1429</v>
      </c>
      <c r="C1582" t="s">
        <v>2230</v>
      </c>
      <c r="D1582" s="26">
        <v>170000</v>
      </c>
      <c r="E1582" s="26">
        <v>180000</v>
      </c>
      <c r="F1582" t="s">
        <v>721</v>
      </c>
      <c r="G1582" t="s">
        <v>97</v>
      </c>
      <c r="H1582" t="s">
        <v>717</v>
      </c>
      <c r="I1582" t="s">
        <v>1684</v>
      </c>
      <c r="J1582" t="s">
        <v>1705</v>
      </c>
    </row>
    <row r="1583" spans="1:10" hidden="1">
      <c r="A1583" s="11">
        <v>5458</v>
      </c>
      <c r="B1583" t="s">
        <v>2582</v>
      </c>
      <c r="C1583" t="s">
        <v>745</v>
      </c>
      <c r="D1583" s="26">
        <v>1983799</v>
      </c>
      <c r="E1583" s="26">
        <v>13523615</v>
      </c>
      <c r="F1583" t="s">
        <v>735</v>
      </c>
      <c r="G1583" t="s">
        <v>351</v>
      </c>
      <c r="H1583" t="s">
        <v>717</v>
      </c>
      <c r="I1583" t="s">
        <v>1684</v>
      </c>
      <c r="J1583" t="s">
        <v>719</v>
      </c>
    </row>
    <row r="1584" spans="1:10" hidden="1">
      <c r="A1584" s="11">
        <v>5456</v>
      </c>
      <c r="B1584" t="s">
        <v>2583</v>
      </c>
      <c r="C1584" t="s">
        <v>731</v>
      </c>
      <c r="D1584" s="26">
        <v>5200000</v>
      </c>
      <c r="E1584" s="26">
        <v>55032617</v>
      </c>
      <c r="F1584" t="s">
        <v>715</v>
      </c>
      <c r="G1584" t="s">
        <v>47</v>
      </c>
      <c r="H1584" t="s">
        <v>738</v>
      </c>
      <c r="I1584" t="s">
        <v>1684</v>
      </c>
      <c r="J1584" t="s">
        <v>719</v>
      </c>
    </row>
    <row r="1585" spans="1:10" hidden="1">
      <c r="A1585" s="11">
        <v>5454</v>
      </c>
      <c r="B1585" t="s">
        <v>2584</v>
      </c>
      <c r="C1585" t="s">
        <v>724</v>
      </c>
      <c r="D1585" s="26">
        <v>1762557</v>
      </c>
      <c r="E1585" s="26">
        <v>9200000</v>
      </c>
      <c r="F1585" t="s">
        <v>715</v>
      </c>
      <c r="G1585" t="s">
        <v>2585</v>
      </c>
      <c r="H1585" t="s">
        <v>2224</v>
      </c>
      <c r="I1585" t="s">
        <v>1684</v>
      </c>
      <c r="J1585" t="s">
        <v>719</v>
      </c>
    </row>
    <row r="1586" spans="1:10" hidden="1">
      <c r="A1586" s="11">
        <v>5453</v>
      </c>
      <c r="B1586" t="s">
        <v>2586</v>
      </c>
      <c r="C1586" t="s">
        <v>731</v>
      </c>
      <c r="D1586" s="26">
        <v>1726484</v>
      </c>
      <c r="E1586" s="26">
        <v>30900000</v>
      </c>
      <c r="F1586" t="s">
        <v>735</v>
      </c>
      <c r="G1586" t="s">
        <v>69</v>
      </c>
      <c r="H1586" t="s">
        <v>717</v>
      </c>
      <c r="I1586" t="s">
        <v>1684</v>
      </c>
      <c r="J1586" t="s">
        <v>719</v>
      </c>
    </row>
    <row r="1587" spans="1:10" hidden="1">
      <c r="A1587" s="11">
        <v>5452</v>
      </c>
      <c r="B1587" t="s">
        <v>2587</v>
      </c>
      <c r="C1587" t="s">
        <v>754</v>
      </c>
      <c r="D1587" s="26">
        <v>5100000</v>
      </c>
      <c r="E1587" s="26">
        <v>208200000</v>
      </c>
      <c r="F1587" t="s">
        <v>725</v>
      </c>
      <c r="G1587" t="s">
        <v>89</v>
      </c>
      <c r="H1587" t="s">
        <v>717</v>
      </c>
      <c r="I1587" t="s">
        <v>1684</v>
      </c>
      <c r="J1587" t="s">
        <v>719</v>
      </c>
    </row>
    <row r="1588" spans="1:10" hidden="1">
      <c r="A1588" s="11">
        <v>5451</v>
      </c>
      <c r="B1588" t="s">
        <v>2588</v>
      </c>
      <c r="C1588" t="s">
        <v>731</v>
      </c>
      <c r="D1588" s="26">
        <v>5329452</v>
      </c>
      <c r="E1588" s="26">
        <v>32700000</v>
      </c>
      <c r="F1588" t="s">
        <v>725</v>
      </c>
      <c r="G1588" t="s">
        <v>733</v>
      </c>
      <c r="H1588" t="s">
        <v>738</v>
      </c>
      <c r="I1588" t="s">
        <v>1684</v>
      </c>
      <c r="J1588" t="s">
        <v>719</v>
      </c>
    </row>
    <row r="1589" spans="1:10" hidden="1">
      <c r="A1589" s="11">
        <v>5450</v>
      </c>
      <c r="B1589" t="s">
        <v>2589</v>
      </c>
      <c r="C1589" t="s">
        <v>731</v>
      </c>
      <c r="D1589" s="26">
        <v>1950000</v>
      </c>
      <c r="E1589" s="26">
        <v>13050000</v>
      </c>
      <c r="F1589" t="s">
        <v>735</v>
      </c>
      <c r="G1589" t="s">
        <v>716</v>
      </c>
      <c r="H1589" t="s">
        <v>717</v>
      </c>
      <c r="I1589" t="s">
        <v>1684</v>
      </c>
      <c r="J1589" t="s">
        <v>719</v>
      </c>
    </row>
    <row r="1590" spans="1:10" hidden="1">
      <c r="A1590" s="11">
        <v>5449</v>
      </c>
      <c r="B1590" t="s">
        <v>2590</v>
      </c>
      <c r="C1590" t="s">
        <v>789</v>
      </c>
      <c r="D1590" s="26">
        <v>6018519</v>
      </c>
      <c r="E1590" s="26">
        <v>80000000</v>
      </c>
      <c r="F1590" t="s">
        <v>725</v>
      </c>
      <c r="G1590" t="s">
        <v>387</v>
      </c>
      <c r="H1590" t="s">
        <v>717</v>
      </c>
      <c r="I1590" t="s">
        <v>1684</v>
      </c>
      <c r="J1590" t="s">
        <v>719</v>
      </c>
    </row>
    <row r="1591" spans="1:10" hidden="1">
      <c r="A1591" s="11">
        <v>5448</v>
      </c>
      <c r="B1591" t="s">
        <v>2591</v>
      </c>
      <c r="C1591" t="s">
        <v>724</v>
      </c>
      <c r="D1591" s="26">
        <v>1000000</v>
      </c>
      <c r="E1591" s="26">
        <v>3003668</v>
      </c>
      <c r="F1591" t="s">
        <v>735</v>
      </c>
      <c r="G1591" t="s">
        <v>73</v>
      </c>
      <c r="H1591" t="s">
        <v>2224</v>
      </c>
      <c r="I1591" t="s">
        <v>1684</v>
      </c>
      <c r="J1591" t="s">
        <v>719</v>
      </c>
    </row>
    <row r="1592" spans="1:10" hidden="1">
      <c r="A1592" s="11">
        <v>5447</v>
      </c>
      <c r="B1592" t="s">
        <v>2592</v>
      </c>
      <c r="C1592" t="s">
        <v>731</v>
      </c>
      <c r="D1592" s="26">
        <v>352000</v>
      </c>
      <c r="E1592" s="26">
        <v>46000</v>
      </c>
      <c r="F1592" t="s">
        <v>735</v>
      </c>
      <c r="G1592" t="s">
        <v>1066</v>
      </c>
      <c r="H1592" t="s">
        <v>717</v>
      </c>
      <c r="I1592" t="s">
        <v>1684</v>
      </c>
      <c r="J1592" t="s">
        <v>1705</v>
      </c>
    </row>
    <row r="1593" spans="1:10" hidden="1">
      <c r="A1593" s="11">
        <v>5446</v>
      </c>
      <c r="B1593" t="s">
        <v>2593</v>
      </c>
      <c r="C1593" t="s">
        <v>731</v>
      </c>
      <c r="D1593" s="26">
        <v>1228538</v>
      </c>
      <c r="E1593" s="26">
        <v>8730000</v>
      </c>
      <c r="F1593" t="s">
        <v>735</v>
      </c>
      <c r="G1593" t="s">
        <v>197</v>
      </c>
      <c r="H1593" t="s">
        <v>717</v>
      </c>
      <c r="I1593" t="s">
        <v>1684</v>
      </c>
      <c r="J1593" t="s">
        <v>719</v>
      </c>
    </row>
    <row r="1594" spans="1:10" hidden="1">
      <c r="A1594" s="11">
        <v>5445</v>
      </c>
      <c r="B1594" t="s">
        <v>2594</v>
      </c>
      <c r="C1594" t="s">
        <v>731</v>
      </c>
      <c r="D1594" s="26">
        <v>352000</v>
      </c>
      <c r="E1594" s="26">
        <v>35000</v>
      </c>
      <c r="F1594" t="s">
        <v>715</v>
      </c>
      <c r="G1594" t="s">
        <v>165</v>
      </c>
      <c r="H1594" t="s">
        <v>717</v>
      </c>
      <c r="I1594" t="s">
        <v>1684</v>
      </c>
      <c r="J1594" t="s">
        <v>719</v>
      </c>
    </row>
    <row r="1595" spans="1:10" hidden="1">
      <c r="A1595" s="11">
        <v>5443</v>
      </c>
      <c r="B1595" t="s">
        <v>2595</v>
      </c>
      <c r="C1595" t="s">
        <v>731</v>
      </c>
      <c r="D1595" s="26">
        <v>500000</v>
      </c>
      <c r="E1595" s="26">
        <v>77149</v>
      </c>
      <c r="F1595" t="s">
        <v>735</v>
      </c>
      <c r="G1595" t="s">
        <v>291</v>
      </c>
      <c r="H1595" t="s">
        <v>717</v>
      </c>
      <c r="I1595" t="s">
        <v>1684</v>
      </c>
      <c r="J1595" t="s">
        <v>719</v>
      </c>
    </row>
    <row r="1596" spans="1:10" hidden="1">
      <c r="A1596" s="11">
        <v>5441</v>
      </c>
      <c r="B1596" t="s">
        <v>2596</v>
      </c>
      <c r="C1596" t="s">
        <v>731</v>
      </c>
      <c r="D1596" s="26">
        <v>321461</v>
      </c>
      <c r="E1596" s="26">
        <v>71000</v>
      </c>
      <c r="F1596" t="s">
        <v>735</v>
      </c>
      <c r="G1596" t="s">
        <v>37</v>
      </c>
      <c r="H1596" t="s">
        <v>717</v>
      </c>
      <c r="I1596" t="s">
        <v>1684</v>
      </c>
      <c r="J1596" t="s">
        <v>1705</v>
      </c>
    </row>
    <row r="1597" spans="1:10" hidden="1">
      <c r="A1597" s="11">
        <v>5440</v>
      </c>
      <c r="B1597" t="s">
        <v>2597</v>
      </c>
      <c r="C1597" t="s">
        <v>724</v>
      </c>
      <c r="D1597" s="26">
        <v>3316455</v>
      </c>
      <c r="E1597" s="26">
        <v>16000000</v>
      </c>
      <c r="F1597" t="s">
        <v>735</v>
      </c>
      <c r="G1597" t="s">
        <v>143</v>
      </c>
      <c r="H1597" t="s">
        <v>717</v>
      </c>
      <c r="I1597" t="s">
        <v>1684</v>
      </c>
      <c r="J1597" t="s">
        <v>719</v>
      </c>
    </row>
    <row r="1598" spans="1:10" hidden="1">
      <c r="A1598" s="11">
        <v>5439</v>
      </c>
      <c r="B1598" t="s">
        <v>2598</v>
      </c>
      <c r="C1598" t="s">
        <v>724</v>
      </c>
      <c r="D1598" s="26">
        <v>2000000</v>
      </c>
      <c r="E1598" s="26">
        <v>1800000</v>
      </c>
      <c r="F1598" t="s">
        <v>725</v>
      </c>
      <c r="G1598" t="s">
        <v>716</v>
      </c>
      <c r="H1598" t="s">
        <v>717</v>
      </c>
      <c r="I1598" t="s">
        <v>1684</v>
      </c>
      <c r="J1598" t="s">
        <v>719</v>
      </c>
    </row>
    <row r="1599" spans="1:10" hidden="1">
      <c r="A1599" s="11">
        <v>5438</v>
      </c>
      <c r="B1599" t="s">
        <v>2599</v>
      </c>
      <c r="C1599" t="s">
        <v>845</v>
      </c>
      <c r="D1599" s="26">
        <v>7407408</v>
      </c>
      <c r="E1599" s="26">
        <v>24000000</v>
      </c>
      <c r="F1599" t="s">
        <v>725</v>
      </c>
      <c r="G1599" t="s">
        <v>129</v>
      </c>
      <c r="H1599" t="s">
        <v>787</v>
      </c>
      <c r="I1599" t="s">
        <v>1684</v>
      </c>
      <c r="J1599" t="s">
        <v>1289</v>
      </c>
    </row>
    <row r="1600" spans="1:10" hidden="1">
      <c r="A1600" s="11">
        <v>5436</v>
      </c>
      <c r="B1600" t="s">
        <v>2600</v>
      </c>
      <c r="C1600" t="s">
        <v>731</v>
      </c>
      <c r="D1600" s="26">
        <v>6649315</v>
      </c>
      <c r="E1600" s="26">
        <v>100000000</v>
      </c>
      <c r="F1600" t="s">
        <v>725</v>
      </c>
      <c r="G1600" t="s">
        <v>323</v>
      </c>
      <c r="H1600" t="s">
        <v>738</v>
      </c>
      <c r="I1600" t="s">
        <v>1684</v>
      </c>
      <c r="J1600" t="s">
        <v>719</v>
      </c>
    </row>
    <row r="1601" spans="1:10" hidden="1">
      <c r="A1601" s="11">
        <v>5435</v>
      </c>
      <c r="B1601" t="s">
        <v>2601</v>
      </c>
      <c r="C1601" t="s">
        <v>731</v>
      </c>
      <c r="D1601" s="26">
        <v>3885000</v>
      </c>
      <c r="E1601" s="26">
        <v>29030090</v>
      </c>
      <c r="F1601" t="s">
        <v>735</v>
      </c>
      <c r="G1601" t="s">
        <v>491</v>
      </c>
      <c r="H1601" t="s">
        <v>738</v>
      </c>
      <c r="I1601" t="s">
        <v>1684</v>
      </c>
      <c r="J1601" t="s">
        <v>719</v>
      </c>
    </row>
    <row r="1602" spans="1:10" hidden="1">
      <c r="A1602" s="11">
        <v>5434</v>
      </c>
      <c r="B1602" t="s">
        <v>2602</v>
      </c>
      <c r="C1602" t="s">
        <v>714</v>
      </c>
      <c r="D1602" s="26">
        <v>136986</v>
      </c>
      <c r="E1602" s="26">
        <v>150000</v>
      </c>
      <c r="F1602" t="s">
        <v>732</v>
      </c>
      <c r="G1602" t="s">
        <v>449</v>
      </c>
      <c r="H1602" t="s">
        <v>717</v>
      </c>
      <c r="I1602" t="s">
        <v>1684</v>
      </c>
      <c r="J1602" t="s">
        <v>1705</v>
      </c>
    </row>
    <row r="1603" spans="1:10" hidden="1">
      <c r="A1603" s="11">
        <v>5433</v>
      </c>
      <c r="B1603" t="s">
        <v>2603</v>
      </c>
      <c r="C1603" t="s">
        <v>731</v>
      </c>
      <c r="D1603" s="26">
        <v>9000000</v>
      </c>
      <c r="E1603" s="26">
        <v>27344657</v>
      </c>
      <c r="F1603" t="s">
        <v>732</v>
      </c>
      <c r="G1603" t="s">
        <v>303</v>
      </c>
      <c r="H1603" t="s">
        <v>738</v>
      </c>
      <c r="I1603" t="s">
        <v>1684</v>
      </c>
      <c r="J1603" t="s">
        <v>719</v>
      </c>
    </row>
    <row r="1604" spans="1:10" hidden="1">
      <c r="A1604" s="11">
        <v>5432</v>
      </c>
      <c r="B1604" t="s">
        <v>2604</v>
      </c>
      <c r="C1604" t="s">
        <v>731</v>
      </c>
      <c r="D1604" s="26">
        <v>6668182</v>
      </c>
      <c r="E1604" s="26">
        <v>23619230</v>
      </c>
      <c r="F1604" t="s">
        <v>732</v>
      </c>
      <c r="G1604" t="s">
        <v>7</v>
      </c>
      <c r="H1604" t="s">
        <v>738</v>
      </c>
      <c r="I1604" t="s">
        <v>1684</v>
      </c>
      <c r="J1604" t="s">
        <v>719</v>
      </c>
    </row>
    <row r="1605" spans="1:10" hidden="1">
      <c r="A1605" s="11">
        <v>5431</v>
      </c>
      <c r="B1605" t="s">
        <v>2605</v>
      </c>
      <c r="C1605" t="s">
        <v>731</v>
      </c>
      <c r="D1605" s="26">
        <v>8000000</v>
      </c>
      <c r="E1605" s="26">
        <v>31570000</v>
      </c>
      <c r="F1605" t="s">
        <v>735</v>
      </c>
      <c r="G1605" t="s">
        <v>43</v>
      </c>
      <c r="H1605" t="s">
        <v>738</v>
      </c>
      <c r="I1605" t="s">
        <v>1684</v>
      </c>
      <c r="J1605" t="s">
        <v>719</v>
      </c>
    </row>
    <row r="1606" spans="1:10" hidden="1">
      <c r="A1606" s="11">
        <v>5429</v>
      </c>
      <c r="B1606" t="s">
        <v>2606</v>
      </c>
      <c r="C1606" t="s">
        <v>724</v>
      </c>
      <c r="D1606" s="26">
        <v>2411416</v>
      </c>
      <c r="E1606" s="26">
        <v>6610611</v>
      </c>
      <c r="F1606" t="s">
        <v>732</v>
      </c>
      <c r="G1606" t="s">
        <v>87</v>
      </c>
      <c r="H1606" t="s">
        <v>717</v>
      </c>
      <c r="I1606" t="s">
        <v>1684</v>
      </c>
      <c r="J1606" t="s">
        <v>719</v>
      </c>
    </row>
    <row r="1607" spans="1:10" hidden="1">
      <c r="A1607" s="11">
        <v>5427</v>
      </c>
      <c r="B1607" t="s">
        <v>1429</v>
      </c>
      <c r="C1607" t="s">
        <v>2230</v>
      </c>
      <c r="D1607" s="26">
        <v>225000</v>
      </c>
      <c r="E1607" s="26">
        <v>235000</v>
      </c>
      <c r="F1607" t="s">
        <v>721</v>
      </c>
      <c r="G1607" t="s">
        <v>351</v>
      </c>
      <c r="H1607" t="s">
        <v>717</v>
      </c>
      <c r="I1607" t="s">
        <v>1684</v>
      </c>
      <c r="J1607" t="s">
        <v>719</v>
      </c>
    </row>
    <row r="1608" spans="1:10" hidden="1">
      <c r="A1608" s="11">
        <v>5426</v>
      </c>
      <c r="B1608" t="s">
        <v>2331</v>
      </c>
      <c r="C1608" t="s">
        <v>724</v>
      </c>
      <c r="D1608" s="26">
        <v>220000</v>
      </c>
      <c r="E1608" s="26">
        <v>304724</v>
      </c>
      <c r="F1608" t="s">
        <v>735</v>
      </c>
      <c r="G1608" t="s">
        <v>1352</v>
      </c>
      <c r="H1608" t="s">
        <v>717</v>
      </c>
      <c r="I1608" t="s">
        <v>1684</v>
      </c>
      <c r="J1608" t="s">
        <v>719</v>
      </c>
    </row>
    <row r="1609" spans="1:10" hidden="1">
      <c r="A1609" s="11">
        <v>5425</v>
      </c>
      <c r="B1609" t="s">
        <v>2607</v>
      </c>
      <c r="C1609" t="s">
        <v>714</v>
      </c>
      <c r="D1609" s="26">
        <v>136986</v>
      </c>
      <c r="E1609" s="26">
        <v>160000</v>
      </c>
      <c r="F1609" t="s">
        <v>715</v>
      </c>
      <c r="G1609" t="s">
        <v>1111</v>
      </c>
      <c r="H1609" t="s">
        <v>717</v>
      </c>
      <c r="I1609" t="s">
        <v>1684</v>
      </c>
      <c r="J1609" t="s">
        <v>719</v>
      </c>
    </row>
    <row r="1610" spans="1:10" hidden="1">
      <c r="A1610" s="11">
        <v>5424</v>
      </c>
      <c r="B1610" t="s">
        <v>2608</v>
      </c>
      <c r="C1610" t="s">
        <v>731</v>
      </c>
      <c r="D1610" s="26">
        <v>1944133</v>
      </c>
      <c r="E1610" s="26">
        <v>10250000</v>
      </c>
      <c r="F1610" t="s">
        <v>735</v>
      </c>
      <c r="G1610" t="s">
        <v>97</v>
      </c>
      <c r="H1610" t="s">
        <v>717</v>
      </c>
      <c r="I1610" t="s">
        <v>1684</v>
      </c>
      <c r="J1610" t="s">
        <v>719</v>
      </c>
    </row>
    <row r="1611" spans="1:10" hidden="1">
      <c r="A1611" s="11">
        <v>5423</v>
      </c>
      <c r="B1611" t="s">
        <v>2609</v>
      </c>
      <c r="C1611" t="s">
        <v>786</v>
      </c>
      <c r="D1611" s="26">
        <v>4629630</v>
      </c>
      <c r="E1611" s="26">
        <v>10000000</v>
      </c>
      <c r="F1611" t="s">
        <v>725</v>
      </c>
      <c r="G1611" t="s">
        <v>814</v>
      </c>
      <c r="H1611" t="s">
        <v>717</v>
      </c>
      <c r="I1611" t="s">
        <v>1684</v>
      </c>
      <c r="J1611" t="s">
        <v>719</v>
      </c>
    </row>
    <row r="1612" spans="1:10" hidden="1">
      <c r="A1612" s="11">
        <v>5421</v>
      </c>
      <c r="B1612" t="s">
        <v>2610</v>
      </c>
      <c r="C1612" t="s">
        <v>731</v>
      </c>
      <c r="D1612" s="26">
        <v>1500499</v>
      </c>
      <c r="E1612" s="26">
        <v>12504265</v>
      </c>
      <c r="F1612" t="s">
        <v>721</v>
      </c>
      <c r="G1612" t="s">
        <v>239</v>
      </c>
      <c r="H1612" t="s">
        <v>717</v>
      </c>
      <c r="I1612" t="s">
        <v>1684</v>
      </c>
      <c r="J1612" t="s">
        <v>719</v>
      </c>
    </row>
    <row r="1613" spans="1:10" hidden="1">
      <c r="A1613" s="11">
        <v>5420</v>
      </c>
      <c r="B1613" t="s">
        <v>2611</v>
      </c>
      <c r="C1613" t="s">
        <v>724</v>
      </c>
      <c r="D1613" s="26">
        <v>979566</v>
      </c>
      <c r="E1613" s="26">
        <v>4537809</v>
      </c>
      <c r="F1613" t="s">
        <v>735</v>
      </c>
      <c r="G1613" t="s">
        <v>107</v>
      </c>
      <c r="H1613" t="s">
        <v>2224</v>
      </c>
      <c r="I1613" t="s">
        <v>1684</v>
      </c>
      <c r="J1613" t="s">
        <v>719</v>
      </c>
    </row>
    <row r="1614" spans="1:10" hidden="1">
      <c r="A1614" s="11">
        <v>5419</v>
      </c>
      <c r="B1614" t="s">
        <v>2612</v>
      </c>
      <c r="C1614" t="s">
        <v>731</v>
      </c>
      <c r="D1614" s="26">
        <v>4567500</v>
      </c>
      <c r="E1614" s="26">
        <v>15860000</v>
      </c>
      <c r="F1614" t="s">
        <v>735</v>
      </c>
      <c r="G1614" t="s">
        <v>239</v>
      </c>
      <c r="H1614" t="s">
        <v>738</v>
      </c>
      <c r="I1614" t="s">
        <v>1684</v>
      </c>
      <c r="J1614" t="s">
        <v>719</v>
      </c>
    </row>
    <row r="1615" spans="1:10" hidden="1">
      <c r="A1615" s="11">
        <v>5418</v>
      </c>
      <c r="B1615" t="s">
        <v>2613</v>
      </c>
      <c r="C1615" t="s">
        <v>724</v>
      </c>
      <c r="D1615" s="26">
        <v>220000</v>
      </c>
      <c r="E1615" s="26">
        <v>142000</v>
      </c>
      <c r="F1615" t="s">
        <v>735</v>
      </c>
      <c r="G1615" t="s">
        <v>311</v>
      </c>
      <c r="H1615" t="s">
        <v>717</v>
      </c>
      <c r="I1615" t="s">
        <v>1684</v>
      </c>
      <c r="J1615" t="s">
        <v>1705</v>
      </c>
    </row>
    <row r="1616" spans="1:10" hidden="1">
      <c r="A1616" s="11">
        <v>5417</v>
      </c>
      <c r="B1616" t="s">
        <v>2614</v>
      </c>
      <c r="C1616" t="s">
        <v>731</v>
      </c>
      <c r="D1616" s="26">
        <v>12322936</v>
      </c>
      <c r="E1616" s="26">
        <v>90000000</v>
      </c>
      <c r="F1616" t="s">
        <v>735</v>
      </c>
      <c r="G1616" t="s">
        <v>485</v>
      </c>
      <c r="H1616" t="s">
        <v>738</v>
      </c>
      <c r="I1616" t="s">
        <v>1684</v>
      </c>
      <c r="J1616" t="s">
        <v>719</v>
      </c>
    </row>
    <row r="1617" spans="1:10" hidden="1">
      <c r="A1617" s="11">
        <v>5415</v>
      </c>
      <c r="B1617" t="s">
        <v>2615</v>
      </c>
      <c r="C1617" t="s">
        <v>731</v>
      </c>
      <c r="D1617" s="26">
        <v>321461</v>
      </c>
      <c r="E1617" s="26">
        <v>20000</v>
      </c>
      <c r="F1617" t="s">
        <v>735</v>
      </c>
      <c r="G1617" t="s">
        <v>251</v>
      </c>
      <c r="H1617" t="s">
        <v>717</v>
      </c>
      <c r="I1617" t="s">
        <v>1684</v>
      </c>
      <c r="J1617" t="s">
        <v>1705</v>
      </c>
    </row>
    <row r="1618" spans="1:10" hidden="1">
      <c r="A1618" s="11">
        <v>5414</v>
      </c>
      <c r="B1618" t="s">
        <v>2616</v>
      </c>
      <c r="C1618" t="s">
        <v>731</v>
      </c>
      <c r="D1618" s="26">
        <v>4446210</v>
      </c>
      <c r="E1618" s="26">
        <v>7140000</v>
      </c>
      <c r="F1618" t="s">
        <v>735</v>
      </c>
      <c r="G1618" t="s">
        <v>241</v>
      </c>
      <c r="H1618" t="s">
        <v>738</v>
      </c>
      <c r="I1618" t="s">
        <v>1684</v>
      </c>
      <c r="J1618" t="s">
        <v>719</v>
      </c>
    </row>
    <row r="1619" spans="1:10" hidden="1">
      <c r="A1619" s="11">
        <v>5413</v>
      </c>
      <c r="B1619" t="s">
        <v>2617</v>
      </c>
      <c r="C1619" t="s">
        <v>731</v>
      </c>
      <c r="D1619" s="26">
        <v>321461</v>
      </c>
      <c r="E1619" s="26">
        <v>325000</v>
      </c>
      <c r="F1619" t="s">
        <v>735</v>
      </c>
      <c r="G1619" t="s">
        <v>285</v>
      </c>
      <c r="H1619" t="s">
        <v>717</v>
      </c>
      <c r="I1619" t="s">
        <v>1684</v>
      </c>
      <c r="J1619" t="s">
        <v>719</v>
      </c>
    </row>
    <row r="1620" spans="1:10" hidden="1">
      <c r="A1620" s="11">
        <v>5412</v>
      </c>
      <c r="B1620" t="s">
        <v>2618</v>
      </c>
      <c r="C1620" t="s">
        <v>731</v>
      </c>
      <c r="D1620" s="26">
        <v>1771000</v>
      </c>
      <c r="E1620" s="26">
        <v>10282000</v>
      </c>
      <c r="F1620" t="s">
        <v>721</v>
      </c>
      <c r="G1620" t="s">
        <v>479</v>
      </c>
      <c r="H1620" t="s">
        <v>717</v>
      </c>
      <c r="I1620" t="s">
        <v>1684</v>
      </c>
      <c r="J1620" t="s">
        <v>719</v>
      </c>
    </row>
    <row r="1621" spans="1:10" hidden="1">
      <c r="A1621" s="11">
        <v>5411</v>
      </c>
      <c r="B1621" t="s">
        <v>2619</v>
      </c>
      <c r="C1621" t="s">
        <v>731</v>
      </c>
      <c r="D1621" s="26">
        <v>2546300</v>
      </c>
      <c r="E1621" s="26">
        <v>226460000</v>
      </c>
      <c r="F1621" t="s">
        <v>758</v>
      </c>
      <c r="G1621" t="s">
        <v>89</v>
      </c>
      <c r="H1621" t="s">
        <v>717</v>
      </c>
      <c r="I1621" t="s">
        <v>1684</v>
      </c>
      <c r="J1621" t="s">
        <v>719</v>
      </c>
    </row>
    <row r="1622" spans="1:10" hidden="1">
      <c r="A1622" s="11">
        <v>5410</v>
      </c>
      <c r="B1622" t="s">
        <v>2620</v>
      </c>
      <c r="C1622" t="s">
        <v>1595</v>
      </c>
      <c r="D1622" s="26">
        <v>8249316</v>
      </c>
      <c r="E1622" s="26">
        <v>25730000</v>
      </c>
      <c r="F1622" t="s">
        <v>732</v>
      </c>
      <c r="G1622" t="s">
        <v>802</v>
      </c>
      <c r="H1622" t="s">
        <v>717</v>
      </c>
      <c r="I1622" t="s">
        <v>1684</v>
      </c>
      <c r="J1622" t="s">
        <v>719</v>
      </c>
    </row>
    <row r="1623" spans="1:10" hidden="1">
      <c r="A1623" s="11">
        <v>5409</v>
      </c>
      <c r="B1623" t="s">
        <v>2621</v>
      </c>
      <c r="C1623" t="s">
        <v>2230</v>
      </c>
      <c r="D1623" s="26">
        <v>850000</v>
      </c>
      <c r="E1623" s="26">
        <v>3005411</v>
      </c>
      <c r="F1623" t="s">
        <v>715</v>
      </c>
      <c r="G1623" t="s">
        <v>716</v>
      </c>
      <c r="H1623" t="s">
        <v>717</v>
      </c>
      <c r="I1623" t="s">
        <v>1684</v>
      </c>
      <c r="J1623" t="s">
        <v>719</v>
      </c>
    </row>
    <row r="1624" spans="1:10" hidden="1">
      <c r="A1624" s="11">
        <v>5407</v>
      </c>
      <c r="B1624" t="s">
        <v>2622</v>
      </c>
      <c r="C1624" t="s">
        <v>2230</v>
      </c>
      <c r="D1624" s="26">
        <v>4357500</v>
      </c>
      <c r="E1624" s="26">
        <v>26368739</v>
      </c>
      <c r="F1624" t="s">
        <v>732</v>
      </c>
      <c r="G1624" t="s">
        <v>2623</v>
      </c>
      <c r="H1624" t="s">
        <v>717</v>
      </c>
      <c r="I1624" t="s">
        <v>1684</v>
      </c>
      <c r="J1624" t="s">
        <v>719</v>
      </c>
    </row>
    <row r="1625" spans="1:10" hidden="1">
      <c r="A1625" s="11">
        <v>5406</v>
      </c>
      <c r="B1625" t="s">
        <v>2624</v>
      </c>
      <c r="C1625" t="s">
        <v>714</v>
      </c>
      <c r="D1625" s="26">
        <v>3066347</v>
      </c>
      <c r="E1625" s="26">
        <v>12718100</v>
      </c>
      <c r="F1625" t="s">
        <v>732</v>
      </c>
      <c r="G1625" t="s">
        <v>173</v>
      </c>
      <c r="H1625" t="s">
        <v>717</v>
      </c>
      <c r="I1625" t="s">
        <v>1684</v>
      </c>
      <c r="J1625" t="s">
        <v>719</v>
      </c>
    </row>
    <row r="1626" spans="1:10" hidden="1">
      <c r="A1626" s="11">
        <v>5405</v>
      </c>
      <c r="B1626" t="s">
        <v>2625</v>
      </c>
      <c r="C1626" t="s">
        <v>754</v>
      </c>
      <c r="D1626" s="26">
        <v>10643992</v>
      </c>
      <c r="E1626" s="26">
        <v>157265467</v>
      </c>
      <c r="F1626" t="s">
        <v>735</v>
      </c>
      <c r="G1626" t="s">
        <v>2626</v>
      </c>
      <c r="H1626" t="s">
        <v>717</v>
      </c>
      <c r="I1626" t="s">
        <v>1684</v>
      </c>
      <c r="J1626" t="s">
        <v>719</v>
      </c>
    </row>
    <row r="1627" spans="1:10" hidden="1">
      <c r="A1627" s="11">
        <v>5404</v>
      </c>
      <c r="B1627" t="s">
        <v>2627</v>
      </c>
      <c r="C1627" t="s">
        <v>754</v>
      </c>
      <c r="D1627" s="26">
        <v>10317454</v>
      </c>
      <c r="E1627" s="26">
        <v>87708160</v>
      </c>
      <c r="F1627" t="s">
        <v>735</v>
      </c>
      <c r="G1627" t="s">
        <v>1018</v>
      </c>
      <c r="H1627" t="s">
        <v>717</v>
      </c>
      <c r="I1627" t="s">
        <v>1684</v>
      </c>
      <c r="J1627" t="s">
        <v>719</v>
      </c>
    </row>
    <row r="1628" spans="1:10" hidden="1">
      <c r="A1628" s="11">
        <v>5403</v>
      </c>
      <c r="B1628" t="s">
        <v>2628</v>
      </c>
      <c r="C1628" t="s">
        <v>724</v>
      </c>
      <c r="D1628" s="26">
        <v>1235845</v>
      </c>
      <c r="E1628" s="26">
        <v>4150000</v>
      </c>
      <c r="F1628" t="s">
        <v>715</v>
      </c>
      <c r="G1628" t="s">
        <v>467</v>
      </c>
      <c r="H1628" t="s">
        <v>717</v>
      </c>
      <c r="I1628" t="s">
        <v>1684</v>
      </c>
      <c r="J1628" t="s">
        <v>719</v>
      </c>
    </row>
    <row r="1629" spans="1:10" hidden="1">
      <c r="A1629" s="11">
        <v>5401</v>
      </c>
      <c r="B1629" t="s">
        <v>2629</v>
      </c>
      <c r="C1629" t="s">
        <v>754</v>
      </c>
      <c r="D1629" s="26">
        <v>3000000</v>
      </c>
      <c r="E1629" s="26">
        <v>12717850</v>
      </c>
      <c r="F1629" t="s">
        <v>715</v>
      </c>
      <c r="G1629" t="s">
        <v>2630</v>
      </c>
      <c r="H1629" t="s">
        <v>717</v>
      </c>
      <c r="I1629" t="s">
        <v>1684</v>
      </c>
      <c r="J1629" t="s">
        <v>719</v>
      </c>
    </row>
    <row r="1630" spans="1:10" hidden="1">
      <c r="A1630" s="11">
        <v>5400</v>
      </c>
      <c r="B1630" t="s">
        <v>2631</v>
      </c>
      <c r="C1630" t="s">
        <v>754</v>
      </c>
      <c r="D1630" s="26">
        <v>6000000</v>
      </c>
      <c r="E1630" s="26">
        <v>56575907</v>
      </c>
      <c r="F1630" t="s">
        <v>715</v>
      </c>
      <c r="G1630" t="s">
        <v>716</v>
      </c>
      <c r="H1630" t="s">
        <v>717</v>
      </c>
      <c r="I1630" t="s">
        <v>1684</v>
      </c>
      <c r="J1630" t="s">
        <v>719</v>
      </c>
    </row>
    <row r="1631" spans="1:10" hidden="1">
      <c r="A1631" s="11">
        <v>5399</v>
      </c>
      <c r="B1631" t="s">
        <v>2632</v>
      </c>
      <c r="D1631" s="26">
        <v>500000</v>
      </c>
      <c r="E1631" s="26">
        <v>650000</v>
      </c>
      <c r="F1631" t="s">
        <v>735</v>
      </c>
      <c r="G1631" t="s">
        <v>233</v>
      </c>
      <c r="H1631" t="s">
        <v>717</v>
      </c>
      <c r="I1631" t="s">
        <v>1684</v>
      </c>
      <c r="J1631" t="s">
        <v>1705</v>
      </c>
    </row>
    <row r="1632" spans="1:10" hidden="1">
      <c r="A1632" s="11">
        <v>5398</v>
      </c>
      <c r="B1632" t="s">
        <v>2633</v>
      </c>
      <c r="C1632" t="s">
        <v>2499</v>
      </c>
      <c r="D1632" s="26">
        <v>7387614</v>
      </c>
      <c r="E1632" s="26">
        <v>30242012</v>
      </c>
      <c r="F1632" t="s">
        <v>735</v>
      </c>
      <c r="G1632" t="s">
        <v>147</v>
      </c>
      <c r="H1632" t="s">
        <v>717</v>
      </c>
      <c r="I1632" t="s">
        <v>1684</v>
      </c>
      <c r="J1632" t="s">
        <v>719</v>
      </c>
    </row>
    <row r="1633" spans="1:10" hidden="1">
      <c r="A1633" s="11">
        <v>5397</v>
      </c>
      <c r="B1633" t="s">
        <v>2634</v>
      </c>
      <c r="C1633" t="s">
        <v>2499</v>
      </c>
      <c r="D1633" s="26">
        <v>4605680</v>
      </c>
      <c r="E1633" s="26">
        <v>15290558</v>
      </c>
      <c r="F1633" t="s">
        <v>732</v>
      </c>
      <c r="G1633" t="s">
        <v>481</v>
      </c>
      <c r="H1633" t="s">
        <v>717</v>
      </c>
      <c r="I1633" t="s">
        <v>1684</v>
      </c>
      <c r="J1633" t="s">
        <v>719</v>
      </c>
    </row>
    <row r="1634" spans="1:10" hidden="1">
      <c r="A1634" s="11">
        <v>5396</v>
      </c>
      <c r="B1634" t="s">
        <v>2635</v>
      </c>
      <c r="C1634" t="s">
        <v>731</v>
      </c>
      <c r="D1634" s="26">
        <v>9132420</v>
      </c>
      <c r="E1634" s="26">
        <v>255105000</v>
      </c>
      <c r="F1634" t="s">
        <v>725</v>
      </c>
      <c r="G1634" t="s">
        <v>379</v>
      </c>
      <c r="H1634" t="s">
        <v>717</v>
      </c>
      <c r="I1634" t="s">
        <v>1684</v>
      </c>
      <c r="J1634" t="s">
        <v>722</v>
      </c>
    </row>
    <row r="1635" spans="1:10" hidden="1">
      <c r="A1635" s="11">
        <v>5395</v>
      </c>
      <c r="B1635" t="s">
        <v>2636</v>
      </c>
      <c r="C1635" t="s">
        <v>2499</v>
      </c>
      <c r="D1635" s="26">
        <v>1386513</v>
      </c>
      <c r="E1635" s="26">
        <v>0</v>
      </c>
      <c r="F1635" t="s">
        <v>735</v>
      </c>
      <c r="G1635" t="s">
        <v>1018</v>
      </c>
      <c r="H1635" t="s">
        <v>787</v>
      </c>
      <c r="I1635" t="s">
        <v>1684</v>
      </c>
      <c r="J1635" t="s">
        <v>1289</v>
      </c>
    </row>
    <row r="1636" spans="1:10" hidden="1">
      <c r="A1636" s="11">
        <v>5394</v>
      </c>
      <c r="B1636" t="s">
        <v>2637</v>
      </c>
      <c r="C1636" t="s">
        <v>731</v>
      </c>
      <c r="D1636" s="26">
        <v>6210000</v>
      </c>
      <c r="E1636" s="26">
        <v>20708000</v>
      </c>
      <c r="F1636" t="s">
        <v>813</v>
      </c>
      <c r="G1636" t="s">
        <v>491</v>
      </c>
      <c r="H1636" t="s">
        <v>738</v>
      </c>
      <c r="I1636" t="s">
        <v>1684</v>
      </c>
      <c r="J1636" t="s">
        <v>719</v>
      </c>
    </row>
    <row r="1637" spans="1:10" hidden="1">
      <c r="A1637" s="11">
        <v>5393</v>
      </c>
      <c r="B1637" t="s">
        <v>2638</v>
      </c>
      <c r="C1637" t="s">
        <v>754</v>
      </c>
      <c r="D1637" s="26">
        <v>2233578</v>
      </c>
      <c r="E1637" s="26">
        <v>19859525</v>
      </c>
      <c r="F1637" t="s">
        <v>735</v>
      </c>
      <c r="G1637" t="s">
        <v>2639</v>
      </c>
      <c r="H1637" t="s">
        <v>717</v>
      </c>
      <c r="I1637" t="s">
        <v>1684</v>
      </c>
      <c r="J1637" t="s">
        <v>719</v>
      </c>
    </row>
    <row r="1638" spans="1:10" hidden="1">
      <c r="A1638" s="11">
        <v>5392</v>
      </c>
      <c r="B1638" t="s">
        <v>2640</v>
      </c>
      <c r="C1638" t="s">
        <v>724</v>
      </c>
      <c r="D1638" s="26">
        <v>1230365</v>
      </c>
      <c r="E1638" s="26">
        <v>3450000</v>
      </c>
      <c r="F1638" t="s">
        <v>715</v>
      </c>
      <c r="G1638" t="s">
        <v>217</v>
      </c>
      <c r="H1638" t="s">
        <v>717</v>
      </c>
      <c r="I1638" t="s">
        <v>1684</v>
      </c>
      <c r="J1638" t="s">
        <v>719</v>
      </c>
    </row>
    <row r="1639" spans="1:10" hidden="1">
      <c r="A1639" s="11">
        <v>5390</v>
      </c>
      <c r="B1639" t="s">
        <v>2641</v>
      </c>
      <c r="C1639" t="s">
        <v>810</v>
      </c>
      <c r="D1639" s="26">
        <v>2639726</v>
      </c>
      <c r="E1639" s="26">
        <v>7980000</v>
      </c>
      <c r="F1639" t="s">
        <v>715</v>
      </c>
      <c r="G1639" t="s">
        <v>1099</v>
      </c>
      <c r="H1639" t="s">
        <v>717</v>
      </c>
      <c r="I1639" t="s">
        <v>1684</v>
      </c>
      <c r="J1639" t="s">
        <v>719</v>
      </c>
    </row>
    <row r="1640" spans="1:10" hidden="1">
      <c r="A1640" s="11">
        <v>5389</v>
      </c>
      <c r="B1640" t="s">
        <v>2642</v>
      </c>
      <c r="C1640" t="s">
        <v>724</v>
      </c>
      <c r="D1640" s="26">
        <v>220000</v>
      </c>
      <c r="E1640" s="26">
        <v>216000</v>
      </c>
      <c r="F1640" t="s">
        <v>715</v>
      </c>
      <c r="G1640" t="s">
        <v>135</v>
      </c>
      <c r="H1640" t="s">
        <v>717</v>
      </c>
      <c r="I1640" t="s">
        <v>1684</v>
      </c>
      <c r="J1640" t="s">
        <v>719</v>
      </c>
    </row>
    <row r="1641" spans="1:10" hidden="1">
      <c r="A1641" s="11">
        <v>5388</v>
      </c>
      <c r="B1641" t="s">
        <v>2643</v>
      </c>
      <c r="C1641" t="s">
        <v>731</v>
      </c>
      <c r="D1641" s="26">
        <v>15000000</v>
      </c>
      <c r="E1641" s="26">
        <v>246000000</v>
      </c>
      <c r="F1641" t="s">
        <v>871</v>
      </c>
      <c r="G1641" t="s">
        <v>814</v>
      </c>
      <c r="H1641" t="s">
        <v>717</v>
      </c>
      <c r="I1641" t="s">
        <v>1684</v>
      </c>
      <c r="J1641" t="s">
        <v>719</v>
      </c>
    </row>
    <row r="1642" spans="1:10" hidden="1">
      <c r="A1642" s="11">
        <v>5387</v>
      </c>
      <c r="B1642" t="s">
        <v>2644</v>
      </c>
      <c r="C1642" t="s">
        <v>731</v>
      </c>
      <c r="D1642" s="26">
        <v>16880734</v>
      </c>
      <c r="E1642" s="26">
        <v>93964052</v>
      </c>
      <c r="F1642" t="s">
        <v>725</v>
      </c>
      <c r="G1642" t="s">
        <v>285</v>
      </c>
      <c r="H1642" t="s">
        <v>717</v>
      </c>
      <c r="I1642" t="s">
        <v>1684</v>
      </c>
      <c r="J1642" t="s">
        <v>719</v>
      </c>
    </row>
    <row r="1643" spans="1:10" hidden="1">
      <c r="A1643" s="11">
        <v>5386</v>
      </c>
      <c r="B1643" t="s">
        <v>2645</v>
      </c>
      <c r="C1643" t="s">
        <v>731</v>
      </c>
      <c r="D1643" s="26">
        <v>1903000</v>
      </c>
      <c r="E1643" s="26">
        <v>11528872</v>
      </c>
      <c r="F1643" t="s">
        <v>715</v>
      </c>
      <c r="G1643" t="s">
        <v>13</v>
      </c>
      <c r="H1643" t="s">
        <v>834</v>
      </c>
      <c r="I1643" t="s">
        <v>1684</v>
      </c>
      <c r="J1643" t="s">
        <v>719</v>
      </c>
    </row>
    <row r="1644" spans="1:10" hidden="1">
      <c r="A1644" s="11">
        <v>5384</v>
      </c>
      <c r="B1644" t="s">
        <v>2646</v>
      </c>
      <c r="C1644" t="s">
        <v>810</v>
      </c>
      <c r="D1644" s="26">
        <v>9696621</v>
      </c>
      <c r="E1644" s="26">
        <v>58181237</v>
      </c>
      <c r="F1644" t="s">
        <v>971</v>
      </c>
      <c r="G1644" t="s">
        <v>2647</v>
      </c>
      <c r="H1644" t="s">
        <v>787</v>
      </c>
      <c r="I1644" t="s">
        <v>1684</v>
      </c>
      <c r="J1644" t="s">
        <v>719</v>
      </c>
    </row>
    <row r="1645" spans="1:10" hidden="1">
      <c r="A1645" s="11">
        <v>5382</v>
      </c>
      <c r="B1645" t="s">
        <v>2648</v>
      </c>
      <c r="C1645" t="s">
        <v>731</v>
      </c>
      <c r="D1645" s="26">
        <v>8000000</v>
      </c>
      <c r="E1645" s="26">
        <v>114180000</v>
      </c>
      <c r="F1645" t="s">
        <v>735</v>
      </c>
      <c r="G1645" t="s">
        <v>169</v>
      </c>
      <c r="H1645" t="s">
        <v>738</v>
      </c>
      <c r="I1645" t="s">
        <v>1684</v>
      </c>
      <c r="J1645" t="s">
        <v>719</v>
      </c>
    </row>
    <row r="1646" spans="1:10" hidden="1">
      <c r="A1646" s="11">
        <v>5381</v>
      </c>
      <c r="B1646" t="s">
        <v>2649</v>
      </c>
      <c r="C1646" t="s">
        <v>2499</v>
      </c>
      <c r="D1646" s="26">
        <v>2644358</v>
      </c>
      <c r="E1646" s="26">
        <v>8407000</v>
      </c>
      <c r="F1646" t="s">
        <v>735</v>
      </c>
      <c r="G1646" t="s">
        <v>339</v>
      </c>
      <c r="H1646" t="s">
        <v>717</v>
      </c>
      <c r="I1646" t="s">
        <v>1684</v>
      </c>
      <c r="J1646" t="s">
        <v>719</v>
      </c>
    </row>
    <row r="1647" spans="1:10" hidden="1">
      <c r="A1647" s="11">
        <v>5380</v>
      </c>
      <c r="B1647" t="s">
        <v>2650</v>
      </c>
      <c r="C1647" t="s">
        <v>1137</v>
      </c>
      <c r="D1647" s="26">
        <v>9135068</v>
      </c>
      <c r="E1647" s="26">
        <v>42500000</v>
      </c>
      <c r="F1647" t="s">
        <v>735</v>
      </c>
      <c r="G1647" t="s">
        <v>201</v>
      </c>
      <c r="H1647" t="s">
        <v>787</v>
      </c>
      <c r="I1647" t="s">
        <v>1684</v>
      </c>
      <c r="J1647" t="s">
        <v>719</v>
      </c>
    </row>
    <row r="1648" spans="1:10" hidden="1">
      <c r="A1648" s="11">
        <v>5379</v>
      </c>
      <c r="B1648" t="s">
        <v>2651</v>
      </c>
      <c r="C1648" t="s">
        <v>731</v>
      </c>
      <c r="D1648" s="26">
        <v>5776484</v>
      </c>
      <c r="E1648" s="26">
        <v>38439000</v>
      </c>
      <c r="F1648" t="s">
        <v>721</v>
      </c>
      <c r="G1648" t="s">
        <v>489</v>
      </c>
      <c r="H1648" t="s">
        <v>717</v>
      </c>
      <c r="I1648" t="s">
        <v>1684</v>
      </c>
      <c r="J1648" t="s">
        <v>719</v>
      </c>
    </row>
    <row r="1649" spans="1:10" hidden="1">
      <c r="A1649" s="11">
        <v>5378</v>
      </c>
      <c r="B1649" t="s">
        <v>2652</v>
      </c>
      <c r="C1649" t="s">
        <v>731</v>
      </c>
      <c r="D1649" s="26">
        <v>7528500</v>
      </c>
      <c r="E1649" s="26">
        <v>22885500</v>
      </c>
      <c r="F1649" t="s">
        <v>735</v>
      </c>
      <c r="G1649" t="s">
        <v>67</v>
      </c>
      <c r="H1649" t="s">
        <v>717</v>
      </c>
      <c r="I1649" t="s">
        <v>1684</v>
      </c>
      <c r="J1649" t="s">
        <v>719</v>
      </c>
    </row>
    <row r="1650" spans="1:10" hidden="1">
      <c r="A1650" s="11">
        <v>5376</v>
      </c>
      <c r="B1650" t="s">
        <v>2653</v>
      </c>
      <c r="C1650" t="s">
        <v>731</v>
      </c>
      <c r="D1650" s="26">
        <v>7305936</v>
      </c>
      <c r="E1650" s="26">
        <v>24500000</v>
      </c>
      <c r="F1650" t="s">
        <v>740</v>
      </c>
      <c r="G1650" t="s">
        <v>429</v>
      </c>
      <c r="H1650" t="s">
        <v>738</v>
      </c>
      <c r="I1650" t="s">
        <v>1684</v>
      </c>
      <c r="J1650" t="s">
        <v>719</v>
      </c>
    </row>
    <row r="1651" spans="1:10" hidden="1">
      <c r="A1651" s="11">
        <v>5375</v>
      </c>
      <c r="B1651" t="s">
        <v>2654</v>
      </c>
      <c r="C1651" t="s">
        <v>731</v>
      </c>
      <c r="D1651" s="26">
        <v>2689680</v>
      </c>
      <c r="E1651" s="26">
        <v>17200000</v>
      </c>
      <c r="F1651" t="s">
        <v>721</v>
      </c>
      <c r="G1651" t="s">
        <v>327</v>
      </c>
      <c r="H1651" t="s">
        <v>717</v>
      </c>
      <c r="I1651" t="s">
        <v>1684</v>
      </c>
      <c r="J1651" t="s">
        <v>719</v>
      </c>
    </row>
    <row r="1652" spans="1:10" hidden="1">
      <c r="A1652" s="11">
        <v>5373</v>
      </c>
      <c r="B1652" t="s">
        <v>2655</v>
      </c>
      <c r="C1652" t="s">
        <v>731</v>
      </c>
      <c r="D1652" s="26">
        <v>2913700</v>
      </c>
      <c r="E1652" s="26">
        <v>12130000</v>
      </c>
      <c r="F1652" t="s">
        <v>735</v>
      </c>
      <c r="G1652" t="s">
        <v>89</v>
      </c>
      <c r="H1652" t="s">
        <v>717</v>
      </c>
      <c r="I1652" t="s">
        <v>1684</v>
      </c>
      <c r="J1652" t="s">
        <v>719</v>
      </c>
    </row>
    <row r="1653" spans="1:10" hidden="1">
      <c r="A1653" s="11">
        <v>5372</v>
      </c>
      <c r="B1653" t="s">
        <v>2656</v>
      </c>
      <c r="C1653" t="s">
        <v>731</v>
      </c>
      <c r="D1653" s="26">
        <v>3091000</v>
      </c>
      <c r="E1653" s="26">
        <v>12435420</v>
      </c>
      <c r="F1653" t="s">
        <v>735</v>
      </c>
      <c r="G1653" t="s">
        <v>59</v>
      </c>
      <c r="H1653" t="s">
        <v>717</v>
      </c>
      <c r="I1653" t="s">
        <v>1684</v>
      </c>
      <c r="J1653" t="s">
        <v>719</v>
      </c>
    </row>
    <row r="1654" spans="1:10" hidden="1">
      <c r="A1654" s="11">
        <v>5371</v>
      </c>
      <c r="B1654" t="s">
        <v>2657</v>
      </c>
      <c r="C1654" t="s">
        <v>724</v>
      </c>
      <c r="D1654" s="26">
        <v>1315525</v>
      </c>
      <c r="E1654" s="26">
        <v>27352708</v>
      </c>
      <c r="F1654" t="s">
        <v>813</v>
      </c>
      <c r="G1654" t="s">
        <v>387</v>
      </c>
      <c r="H1654" t="s">
        <v>717</v>
      </c>
      <c r="I1654" t="s">
        <v>1684</v>
      </c>
      <c r="J1654" t="s">
        <v>719</v>
      </c>
    </row>
    <row r="1655" spans="1:10" hidden="1">
      <c r="A1655" s="11">
        <v>5370</v>
      </c>
      <c r="B1655" t="s">
        <v>2509</v>
      </c>
      <c r="C1655" t="s">
        <v>731</v>
      </c>
      <c r="D1655" s="26">
        <v>852000</v>
      </c>
      <c r="E1655" s="26">
        <v>700000</v>
      </c>
      <c r="F1655" t="s">
        <v>735</v>
      </c>
      <c r="G1655" t="s">
        <v>433</v>
      </c>
      <c r="H1655" t="s">
        <v>717</v>
      </c>
      <c r="I1655" t="s">
        <v>1684</v>
      </c>
      <c r="J1655" t="s">
        <v>719</v>
      </c>
    </row>
    <row r="1656" spans="1:10" hidden="1">
      <c r="A1656" s="11">
        <v>5369</v>
      </c>
      <c r="B1656" t="s">
        <v>2658</v>
      </c>
      <c r="C1656" t="s">
        <v>731</v>
      </c>
      <c r="D1656" s="26">
        <v>321461</v>
      </c>
      <c r="E1656" s="26">
        <v>106000</v>
      </c>
      <c r="F1656" t="s">
        <v>735</v>
      </c>
      <c r="G1656" t="s">
        <v>1278</v>
      </c>
      <c r="H1656" t="s">
        <v>717</v>
      </c>
      <c r="I1656" t="s">
        <v>1684</v>
      </c>
      <c r="J1656" t="s">
        <v>1705</v>
      </c>
    </row>
    <row r="1657" spans="1:10" hidden="1">
      <c r="A1657" s="11">
        <v>5368</v>
      </c>
      <c r="B1657" t="s">
        <v>2659</v>
      </c>
      <c r="C1657" t="s">
        <v>724</v>
      </c>
      <c r="D1657" s="26">
        <v>2304429</v>
      </c>
      <c r="E1657" s="26">
        <v>16685248</v>
      </c>
      <c r="F1657" t="s">
        <v>735</v>
      </c>
      <c r="G1657" t="s">
        <v>175</v>
      </c>
      <c r="H1657" t="s">
        <v>717</v>
      </c>
      <c r="I1657" t="s">
        <v>1684</v>
      </c>
      <c r="J1657" t="s">
        <v>719</v>
      </c>
    </row>
    <row r="1658" spans="1:10" hidden="1">
      <c r="A1658" s="11">
        <v>5367</v>
      </c>
      <c r="B1658" t="s">
        <v>2660</v>
      </c>
      <c r="C1658" t="s">
        <v>2230</v>
      </c>
      <c r="D1658" s="26">
        <v>3000000</v>
      </c>
      <c r="E1658" s="26">
        <v>13267100</v>
      </c>
      <c r="F1658" t="s">
        <v>715</v>
      </c>
      <c r="G1658" t="s">
        <v>93</v>
      </c>
      <c r="H1658" t="s">
        <v>717</v>
      </c>
      <c r="I1658" t="s">
        <v>1684</v>
      </c>
      <c r="J1658" t="s">
        <v>719</v>
      </c>
    </row>
    <row r="1659" spans="1:10" hidden="1">
      <c r="A1659" s="11">
        <v>5365</v>
      </c>
      <c r="B1659" t="s">
        <v>2661</v>
      </c>
      <c r="C1659" t="s">
        <v>731</v>
      </c>
      <c r="D1659" s="26">
        <v>3198000</v>
      </c>
      <c r="E1659" s="26">
        <v>21498550</v>
      </c>
      <c r="F1659" t="s">
        <v>735</v>
      </c>
      <c r="G1659" t="s">
        <v>479</v>
      </c>
      <c r="H1659" t="s">
        <v>717</v>
      </c>
      <c r="I1659" t="s">
        <v>1684</v>
      </c>
      <c r="J1659" t="s">
        <v>719</v>
      </c>
    </row>
    <row r="1660" spans="1:10" hidden="1">
      <c r="A1660" s="11">
        <v>5364</v>
      </c>
      <c r="B1660" t="s">
        <v>2662</v>
      </c>
      <c r="C1660" t="s">
        <v>731</v>
      </c>
      <c r="D1660" s="26">
        <v>12844000</v>
      </c>
      <c r="E1660" s="26">
        <v>28100000</v>
      </c>
      <c r="F1660" t="s">
        <v>725</v>
      </c>
      <c r="G1660" t="s">
        <v>209</v>
      </c>
      <c r="H1660" t="s">
        <v>717</v>
      </c>
      <c r="I1660" t="s">
        <v>1684</v>
      </c>
      <c r="J1660" t="s">
        <v>719</v>
      </c>
    </row>
    <row r="1661" spans="1:10" hidden="1">
      <c r="A1661" s="11">
        <v>5363</v>
      </c>
      <c r="B1661" t="s">
        <v>2663</v>
      </c>
      <c r="C1661" t="s">
        <v>731</v>
      </c>
      <c r="D1661" s="26">
        <v>5200000</v>
      </c>
      <c r="E1661" s="26">
        <v>38302222</v>
      </c>
      <c r="F1661" t="s">
        <v>735</v>
      </c>
      <c r="G1661" t="s">
        <v>353</v>
      </c>
      <c r="H1661" t="s">
        <v>717</v>
      </c>
      <c r="I1661" t="s">
        <v>1684</v>
      </c>
      <c r="J1661" t="s">
        <v>719</v>
      </c>
    </row>
    <row r="1662" spans="1:10" hidden="1">
      <c r="A1662" s="11">
        <v>5362</v>
      </c>
      <c r="B1662" t="s">
        <v>2664</v>
      </c>
      <c r="C1662" t="s">
        <v>2230</v>
      </c>
      <c r="D1662" s="26">
        <v>7000000</v>
      </c>
      <c r="E1662" s="26">
        <v>25000000</v>
      </c>
      <c r="F1662" t="s">
        <v>725</v>
      </c>
      <c r="G1662" t="s">
        <v>91</v>
      </c>
      <c r="H1662" t="s">
        <v>717</v>
      </c>
      <c r="I1662" t="s">
        <v>1684</v>
      </c>
      <c r="J1662" t="s">
        <v>719</v>
      </c>
    </row>
    <row r="1663" spans="1:10" hidden="1">
      <c r="A1663" s="11">
        <v>5361</v>
      </c>
      <c r="B1663" t="s">
        <v>2665</v>
      </c>
      <c r="C1663" t="s">
        <v>731</v>
      </c>
      <c r="D1663" s="26">
        <v>3744500</v>
      </c>
      <c r="E1663" s="26">
        <v>25000000</v>
      </c>
      <c r="F1663" t="s">
        <v>735</v>
      </c>
      <c r="G1663" t="s">
        <v>209</v>
      </c>
      <c r="H1663" t="s">
        <v>717</v>
      </c>
      <c r="I1663" t="s">
        <v>1684</v>
      </c>
      <c r="J1663" t="s">
        <v>719</v>
      </c>
    </row>
    <row r="1664" spans="1:10" hidden="1">
      <c r="A1664" s="11">
        <v>5360</v>
      </c>
      <c r="B1664" t="s">
        <v>2666</v>
      </c>
      <c r="C1664" t="s">
        <v>731</v>
      </c>
      <c r="D1664" s="26">
        <v>3500000</v>
      </c>
      <c r="E1664" s="26">
        <v>17700000</v>
      </c>
      <c r="F1664" t="s">
        <v>735</v>
      </c>
      <c r="G1664" t="s">
        <v>89</v>
      </c>
      <c r="H1664" t="s">
        <v>717</v>
      </c>
      <c r="I1664" t="s">
        <v>1684</v>
      </c>
      <c r="J1664" t="s">
        <v>719</v>
      </c>
    </row>
    <row r="1665" spans="1:10" hidden="1">
      <c r="A1665" s="11">
        <v>5358</v>
      </c>
      <c r="B1665" t="s">
        <v>2667</v>
      </c>
      <c r="C1665" t="s">
        <v>731</v>
      </c>
      <c r="D1665" s="26">
        <v>2274429</v>
      </c>
      <c r="E1665" s="26">
        <v>121282532</v>
      </c>
      <c r="F1665" t="s">
        <v>735</v>
      </c>
      <c r="G1665" t="s">
        <v>275</v>
      </c>
      <c r="H1665" t="s">
        <v>717</v>
      </c>
      <c r="I1665" t="s">
        <v>1684</v>
      </c>
      <c r="J1665" t="s">
        <v>719</v>
      </c>
    </row>
    <row r="1666" spans="1:10" hidden="1">
      <c r="A1666" s="11">
        <v>5357</v>
      </c>
      <c r="B1666" t="s">
        <v>2668</v>
      </c>
      <c r="C1666" t="s">
        <v>731</v>
      </c>
      <c r="D1666" s="26">
        <v>5480000</v>
      </c>
      <c r="E1666" s="26">
        <v>56673195</v>
      </c>
      <c r="F1666" t="s">
        <v>735</v>
      </c>
      <c r="G1666" t="s">
        <v>459</v>
      </c>
      <c r="H1666" t="s">
        <v>717</v>
      </c>
      <c r="I1666" t="s">
        <v>1684</v>
      </c>
      <c r="J1666" t="s">
        <v>719</v>
      </c>
    </row>
    <row r="1667" spans="1:10" hidden="1">
      <c r="A1667" s="11">
        <v>5356</v>
      </c>
      <c r="B1667" t="s">
        <v>2669</v>
      </c>
      <c r="C1667" t="s">
        <v>1049</v>
      </c>
      <c r="D1667" s="26">
        <v>5342465</v>
      </c>
      <c r="E1667" s="26">
        <v>27894000</v>
      </c>
      <c r="F1667" t="s">
        <v>715</v>
      </c>
      <c r="G1667" t="s">
        <v>2670</v>
      </c>
      <c r="H1667" t="s">
        <v>717</v>
      </c>
      <c r="I1667" t="s">
        <v>1684</v>
      </c>
      <c r="J1667" t="s">
        <v>719</v>
      </c>
    </row>
    <row r="1668" spans="1:10" hidden="1">
      <c r="A1668" s="11">
        <v>5355</v>
      </c>
      <c r="B1668" t="s">
        <v>2671</v>
      </c>
      <c r="C1668" t="s">
        <v>724</v>
      </c>
      <c r="D1668" s="26">
        <v>958904</v>
      </c>
      <c r="E1668" s="26">
        <v>4850000</v>
      </c>
      <c r="F1668" t="s">
        <v>735</v>
      </c>
      <c r="G1668" t="s">
        <v>822</v>
      </c>
      <c r="H1668" t="s">
        <v>717</v>
      </c>
      <c r="I1668" t="s">
        <v>1684</v>
      </c>
      <c r="J1668" t="s">
        <v>719</v>
      </c>
    </row>
    <row r="1669" spans="1:10" hidden="1">
      <c r="A1669" s="11">
        <v>5354</v>
      </c>
      <c r="B1669" t="s">
        <v>2672</v>
      </c>
      <c r="C1669" t="s">
        <v>714</v>
      </c>
      <c r="D1669" s="26">
        <v>1584931</v>
      </c>
      <c r="E1669" s="26">
        <v>5345800</v>
      </c>
      <c r="F1669" t="s">
        <v>715</v>
      </c>
      <c r="G1669" t="s">
        <v>281</v>
      </c>
      <c r="H1669" t="s">
        <v>717</v>
      </c>
      <c r="I1669" t="s">
        <v>1684</v>
      </c>
      <c r="J1669" t="s">
        <v>719</v>
      </c>
    </row>
    <row r="1670" spans="1:10" hidden="1">
      <c r="A1670" s="11">
        <v>5353</v>
      </c>
      <c r="B1670" t="s">
        <v>2673</v>
      </c>
      <c r="C1670" t="s">
        <v>818</v>
      </c>
      <c r="D1670" s="26">
        <v>2977169</v>
      </c>
      <c r="E1670" s="26">
        <v>13989935</v>
      </c>
      <c r="F1670" t="s">
        <v>735</v>
      </c>
      <c r="G1670" t="s">
        <v>23</v>
      </c>
      <c r="H1670" t="s">
        <v>717</v>
      </c>
      <c r="I1670" t="s">
        <v>1684</v>
      </c>
      <c r="J1670" t="s">
        <v>719</v>
      </c>
    </row>
    <row r="1671" spans="1:10" hidden="1">
      <c r="A1671" s="11">
        <v>5352</v>
      </c>
      <c r="B1671" t="s">
        <v>2674</v>
      </c>
      <c r="C1671" t="s">
        <v>724</v>
      </c>
      <c r="D1671" s="26">
        <v>5650000</v>
      </c>
      <c r="E1671" s="26">
        <v>15589740</v>
      </c>
      <c r="F1671" t="s">
        <v>715</v>
      </c>
      <c r="G1671" t="s">
        <v>281</v>
      </c>
      <c r="H1671" t="s">
        <v>717</v>
      </c>
      <c r="I1671" t="s">
        <v>1684</v>
      </c>
      <c r="J1671" t="s">
        <v>719</v>
      </c>
    </row>
    <row r="1672" spans="1:10" hidden="1">
      <c r="A1672" s="11">
        <v>5351</v>
      </c>
      <c r="B1672" t="s">
        <v>2675</v>
      </c>
      <c r="C1672" t="s">
        <v>724</v>
      </c>
      <c r="D1672" s="26">
        <v>3905265</v>
      </c>
      <c r="E1672" s="26">
        <v>45407409</v>
      </c>
      <c r="F1672" t="s">
        <v>715</v>
      </c>
      <c r="G1672" t="s">
        <v>281</v>
      </c>
      <c r="H1672" t="s">
        <v>717</v>
      </c>
      <c r="I1672" t="s">
        <v>1684</v>
      </c>
      <c r="J1672" t="s">
        <v>719</v>
      </c>
    </row>
    <row r="1673" spans="1:10" hidden="1">
      <c r="A1673" s="11">
        <v>5348</v>
      </c>
      <c r="B1673" t="s">
        <v>2676</v>
      </c>
      <c r="C1673" t="s">
        <v>2677</v>
      </c>
      <c r="D1673" s="26">
        <v>4267431</v>
      </c>
      <c r="E1673" s="26">
        <v>14950000</v>
      </c>
      <c r="F1673" t="s">
        <v>735</v>
      </c>
      <c r="G1673" t="s">
        <v>99</v>
      </c>
      <c r="H1673" t="s">
        <v>717</v>
      </c>
      <c r="I1673" t="s">
        <v>1684</v>
      </c>
      <c r="J1673" t="s">
        <v>719</v>
      </c>
    </row>
    <row r="1674" spans="1:10" hidden="1">
      <c r="A1674" s="11">
        <v>5347</v>
      </c>
      <c r="B1674" t="s">
        <v>2678</v>
      </c>
      <c r="C1674" t="s">
        <v>774</v>
      </c>
      <c r="D1674" s="26">
        <v>4854566</v>
      </c>
      <c r="E1674" s="26">
        <v>15042521</v>
      </c>
      <c r="F1674" t="s">
        <v>715</v>
      </c>
      <c r="G1674" t="s">
        <v>487</v>
      </c>
      <c r="H1674" t="s">
        <v>717</v>
      </c>
      <c r="I1674" t="s">
        <v>1684</v>
      </c>
      <c r="J1674" t="s">
        <v>719</v>
      </c>
    </row>
    <row r="1675" spans="1:10" hidden="1">
      <c r="A1675" s="11">
        <v>5346</v>
      </c>
      <c r="B1675" t="s">
        <v>2679</v>
      </c>
      <c r="C1675" t="s">
        <v>714</v>
      </c>
      <c r="D1675" s="26">
        <v>136986</v>
      </c>
      <c r="E1675" s="26">
        <v>150000</v>
      </c>
      <c r="F1675" t="s">
        <v>715</v>
      </c>
      <c r="G1675" t="s">
        <v>493</v>
      </c>
      <c r="H1675" t="s">
        <v>717</v>
      </c>
      <c r="I1675" t="s">
        <v>1684</v>
      </c>
      <c r="J1675" t="s">
        <v>719</v>
      </c>
    </row>
    <row r="1676" spans="1:10" hidden="1">
      <c r="A1676" s="11">
        <v>5345</v>
      </c>
      <c r="B1676" t="s">
        <v>2680</v>
      </c>
      <c r="C1676" t="s">
        <v>731</v>
      </c>
      <c r="D1676" s="26">
        <v>4400000</v>
      </c>
      <c r="E1676" s="26">
        <v>213550000</v>
      </c>
      <c r="F1676" t="s">
        <v>735</v>
      </c>
      <c r="G1676" t="s">
        <v>327</v>
      </c>
      <c r="H1676" t="s">
        <v>717</v>
      </c>
      <c r="I1676" t="s">
        <v>1684</v>
      </c>
      <c r="J1676" t="s">
        <v>719</v>
      </c>
    </row>
    <row r="1677" spans="1:10" hidden="1">
      <c r="A1677" s="11">
        <v>5344</v>
      </c>
      <c r="B1677" t="s">
        <v>2681</v>
      </c>
      <c r="C1677" t="s">
        <v>731</v>
      </c>
      <c r="D1677" s="26">
        <v>1918400</v>
      </c>
      <c r="E1677" s="26">
        <v>10036998</v>
      </c>
      <c r="F1677" t="s">
        <v>735</v>
      </c>
      <c r="G1677" t="s">
        <v>1111</v>
      </c>
      <c r="H1677" t="s">
        <v>717</v>
      </c>
      <c r="I1677" t="s">
        <v>1684</v>
      </c>
      <c r="J1677" t="s">
        <v>719</v>
      </c>
    </row>
    <row r="1678" spans="1:10" hidden="1">
      <c r="A1678" s="11">
        <v>5343</v>
      </c>
      <c r="B1678" t="s">
        <v>2682</v>
      </c>
      <c r="C1678" t="s">
        <v>731</v>
      </c>
      <c r="D1678" s="26">
        <v>3050000</v>
      </c>
      <c r="E1678" s="26">
        <v>20017263</v>
      </c>
      <c r="F1678" t="s">
        <v>735</v>
      </c>
      <c r="G1678" t="s">
        <v>319</v>
      </c>
      <c r="H1678" t="s">
        <v>834</v>
      </c>
      <c r="I1678" t="s">
        <v>1684</v>
      </c>
      <c r="J1678" t="s">
        <v>719</v>
      </c>
    </row>
    <row r="1679" spans="1:10" hidden="1">
      <c r="A1679" s="11">
        <v>5342</v>
      </c>
      <c r="B1679" t="s">
        <v>2683</v>
      </c>
      <c r="C1679" t="s">
        <v>731</v>
      </c>
      <c r="D1679" s="26">
        <v>927000</v>
      </c>
      <c r="E1679" s="26">
        <v>4507000</v>
      </c>
      <c r="F1679" t="s">
        <v>721</v>
      </c>
      <c r="G1679" t="s">
        <v>13</v>
      </c>
      <c r="H1679" t="s">
        <v>717</v>
      </c>
      <c r="I1679" t="s">
        <v>1684</v>
      </c>
      <c r="J1679" t="s">
        <v>719</v>
      </c>
    </row>
    <row r="1680" spans="1:10" hidden="1">
      <c r="A1680" s="11">
        <v>5341</v>
      </c>
      <c r="B1680" t="s">
        <v>2684</v>
      </c>
      <c r="C1680" t="s">
        <v>731</v>
      </c>
      <c r="D1680" s="26">
        <v>3554250</v>
      </c>
      <c r="E1680" s="26">
        <v>35667936</v>
      </c>
      <c r="F1680" t="s">
        <v>735</v>
      </c>
      <c r="G1680" t="s">
        <v>489</v>
      </c>
      <c r="H1680" t="s">
        <v>717</v>
      </c>
      <c r="I1680" t="s">
        <v>1684</v>
      </c>
      <c r="J1680" t="s">
        <v>719</v>
      </c>
    </row>
    <row r="1681" spans="1:10" hidden="1">
      <c r="A1681" s="11">
        <v>5340</v>
      </c>
      <c r="B1681" t="s">
        <v>2685</v>
      </c>
      <c r="C1681" t="s">
        <v>731</v>
      </c>
      <c r="D1681" s="26">
        <v>3552968</v>
      </c>
      <c r="E1681" s="26">
        <v>65382640</v>
      </c>
      <c r="F1681" t="s">
        <v>735</v>
      </c>
      <c r="G1681" t="s">
        <v>447</v>
      </c>
      <c r="H1681" t="s">
        <v>717</v>
      </c>
      <c r="I1681" t="s">
        <v>1684</v>
      </c>
      <c r="J1681" t="s">
        <v>719</v>
      </c>
    </row>
    <row r="1682" spans="1:10" hidden="1">
      <c r="A1682" s="11">
        <v>5339</v>
      </c>
      <c r="B1682" t="s">
        <v>2686</v>
      </c>
      <c r="C1682" t="s">
        <v>731</v>
      </c>
      <c r="D1682" s="26">
        <v>8025000</v>
      </c>
      <c r="E1682" s="26">
        <v>60100000</v>
      </c>
      <c r="F1682" t="s">
        <v>735</v>
      </c>
      <c r="G1682" t="s">
        <v>205</v>
      </c>
      <c r="H1682" t="s">
        <v>717</v>
      </c>
      <c r="I1682" t="s">
        <v>1684</v>
      </c>
      <c r="J1682" t="s">
        <v>719</v>
      </c>
    </row>
    <row r="1683" spans="1:10" hidden="1">
      <c r="A1683" s="11">
        <v>5338</v>
      </c>
      <c r="B1683" t="s">
        <v>2687</v>
      </c>
      <c r="C1683" t="s">
        <v>724</v>
      </c>
      <c r="D1683" s="26">
        <v>4620000</v>
      </c>
      <c r="E1683" s="26">
        <v>23687400</v>
      </c>
      <c r="F1683" t="s">
        <v>735</v>
      </c>
      <c r="G1683" t="s">
        <v>21</v>
      </c>
      <c r="H1683" t="s">
        <v>717</v>
      </c>
      <c r="I1683" t="s">
        <v>1684</v>
      </c>
      <c r="J1683" t="s">
        <v>719</v>
      </c>
    </row>
    <row r="1684" spans="1:10" hidden="1">
      <c r="A1684" s="11">
        <v>5337</v>
      </c>
      <c r="B1684" t="s">
        <v>2688</v>
      </c>
      <c r="C1684" t="s">
        <v>724</v>
      </c>
      <c r="D1684" s="26">
        <v>2626690</v>
      </c>
      <c r="E1684" s="26">
        <v>16650000</v>
      </c>
      <c r="F1684" t="s">
        <v>735</v>
      </c>
      <c r="G1684" t="s">
        <v>261</v>
      </c>
      <c r="H1684" t="s">
        <v>717</v>
      </c>
      <c r="I1684" t="s">
        <v>1684</v>
      </c>
      <c r="J1684" t="s">
        <v>719</v>
      </c>
    </row>
    <row r="1685" spans="1:10" hidden="1">
      <c r="A1685" s="11">
        <v>5335</v>
      </c>
      <c r="B1685" t="s">
        <v>2689</v>
      </c>
      <c r="C1685" t="s">
        <v>731</v>
      </c>
      <c r="D1685" s="26">
        <v>1715151</v>
      </c>
      <c r="E1685" s="26">
        <v>16444500</v>
      </c>
      <c r="F1685" t="s">
        <v>721</v>
      </c>
      <c r="G1685" t="s">
        <v>87</v>
      </c>
      <c r="H1685" t="s">
        <v>717</v>
      </c>
      <c r="I1685" t="s">
        <v>1684</v>
      </c>
      <c r="J1685" t="s">
        <v>719</v>
      </c>
    </row>
    <row r="1686" spans="1:10" hidden="1">
      <c r="A1686" s="11">
        <v>5334</v>
      </c>
      <c r="B1686" t="s">
        <v>2690</v>
      </c>
      <c r="C1686" t="s">
        <v>789</v>
      </c>
      <c r="D1686" s="26">
        <v>5274544</v>
      </c>
      <c r="E1686" s="26">
        <v>20705704</v>
      </c>
      <c r="F1686" t="s">
        <v>735</v>
      </c>
      <c r="G1686" t="s">
        <v>411</v>
      </c>
      <c r="H1686" t="s">
        <v>717</v>
      </c>
      <c r="I1686" t="s">
        <v>1684</v>
      </c>
      <c r="J1686" t="s">
        <v>719</v>
      </c>
    </row>
    <row r="1687" spans="1:10" hidden="1">
      <c r="A1687" s="11">
        <v>5332</v>
      </c>
      <c r="B1687" t="s">
        <v>2691</v>
      </c>
      <c r="C1687" t="s">
        <v>731</v>
      </c>
      <c r="D1687" s="26">
        <v>5379452</v>
      </c>
      <c r="E1687" s="26">
        <v>28630000</v>
      </c>
      <c r="F1687" t="s">
        <v>735</v>
      </c>
      <c r="G1687" t="s">
        <v>121</v>
      </c>
      <c r="H1687" t="s">
        <v>738</v>
      </c>
      <c r="I1687" t="s">
        <v>1684</v>
      </c>
      <c r="J1687" t="s">
        <v>719</v>
      </c>
    </row>
    <row r="1688" spans="1:10" hidden="1">
      <c r="A1688" s="11">
        <v>5331</v>
      </c>
      <c r="B1688" t="s">
        <v>2692</v>
      </c>
      <c r="C1688" t="s">
        <v>731</v>
      </c>
      <c r="D1688" s="26">
        <v>1735160</v>
      </c>
      <c r="E1688" s="26">
        <v>10258189</v>
      </c>
      <c r="F1688" t="s">
        <v>721</v>
      </c>
      <c r="G1688" t="s">
        <v>175</v>
      </c>
      <c r="H1688" t="s">
        <v>717</v>
      </c>
      <c r="I1688" t="s">
        <v>1684</v>
      </c>
      <c r="J1688" t="s">
        <v>719</v>
      </c>
    </row>
    <row r="1689" spans="1:10" hidden="1">
      <c r="A1689" s="11">
        <v>5330</v>
      </c>
      <c r="B1689" t="s">
        <v>2693</v>
      </c>
      <c r="C1689" t="s">
        <v>810</v>
      </c>
      <c r="D1689" s="26">
        <v>3224400</v>
      </c>
      <c r="E1689" s="26">
        <v>13382711</v>
      </c>
      <c r="F1689" t="s">
        <v>735</v>
      </c>
      <c r="G1689" t="s">
        <v>433</v>
      </c>
      <c r="H1689" t="s">
        <v>717</v>
      </c>
      <c r="I1689" t="s">
        <v>1684</v>
      </c>
      <c r="J1689" t="s">
        <v>719</v>
      </c>
    </row>
    <row r="1690" spans="1:10" hidden="1">
      <c r="A1690" s="11">
        <v>5329</v>
      </c>
      <c r="B1690" t="s">
        <v>2694</v>
      </c>
      <c r="C1690" t="s">
        <v>731</v>
      </c>
      <c r="D1690" s="26">
        <v>4354794</v>
      </c>
      <c r="E1690" s="26">
        <v>55612266</v>
      </c>
      <c r="F1690" t="s">
        <v>735</v>
      </c>
      <c r="G1690" t="s">
        <v>315</v>
      </c>
      <c r="H1690" t="s">
        <v>717</v>
      </c>
      <c r="I1690" t="s">
        <v>1684</v>
      </c>
      <c r="J1690" t="s">
        <v>719</v>
      </c>
    </row>
    <row r="1691" spans="1:10" hidden="1">
      <c r="A1691" s="11">
        <v>5328</v>
      </c>
      <c r="B1691" t="s">
        <v>2695</v>
      </c>
      <c r="C1691" t="s">
        <v>731</v>
      </c>
      <c r="D1691" s="26">
        <v>5460000</v>
      </c>
      <c r="E1691" s="26">
        <v>12120000</v>
      </c>
      <c r="F1691" t="s">
        <v>732</v>
      </c>
      <c r="G1691" t="s">
        <v>313</v>
      </c>
      <c r="H1691" t="s">
        <v>738</v>
      </c>
      <c r="I1691" t="s">
        <v>1684</v>
      </c>
      <c r="J1691" t="s">
        <v>719</v>
      </c>
    </row>
    <row r="1692" spans="1:10" hidden="1">
      <c r="A1692" s="11">
        <v>5327</v>
      </c>
      <c r="B1692" t="s">
        <v>2696</v>
      </c>
      <c r="C1692" t="s">
        <v>714</v>
      </c>
      <c r="D1692" s="26">
        <v>4237900</v>
      </c>
      <c r="E1692" s="26">
        <v>40521790</v>
      </c>
      <c r="F1692" t="s">
        <v>735</v>
      </c>
      <c r="G1692" t="s">
        <v>489</v>
      </c>
      <c r="H1692" t="s">
        <v>717</v>
      </c>
      <c r="I1692" t="s">
        <v>1684</v>
      </c>
      <c r="J1692" t="s">
        <v>719</v>
      </c>
    </row>
    <row r="1693" spans="1:10" hidden="1">
      <c r="A1693" s="11">
        <v>5326</v>
      </c>
      <c r="B1693" t="s">
        <v>2697</v>
      </c>
      <c r="D1693" s="26">
        <v>995500</v>
      </c>
      <c r="E1693" s="26">
        <v>940050</v>
      </c>
      <c r="F1693" t="s">
        <v>735</v>
      </c>
      <c r="G1693" t="s">
        <v>345</v>
      </c>
      <c r="H1693" t="s">
        <v>717</v>
      </c>
      <c r="I1693" t="s">
        <v>1684</v>
      </c>
      <c r="J1693" t="s">
        <v>719</v>
      </c>
    </row>
    <row r="1694" spans="1:10" hidden="1">
      <c r="A1694" s="11">
        <v>5325</v>
      </c>
      <c r="B1694" t="s">
        <v>2698</v>
      </c>
      <c r="C1694" t="s">
        <v>2230</v>
      </c>
      <c r="D1694" s="26">
        <v>975000</v>
      </c>
      <c r="E1694" s="26">
        <v>5009220</v>
      </c>
      <c r="F1694" t="s">
        <v>721</v>
      </c>
      <c r="G1694" t="s">
        <v>97</v>
      </c>
      <c r="H1694" t="s">
        <v>717</v>
      </c>
      <c r="I1694" t="s">
        <v>1684</v>
      </c>
      <c r="J1694" t="s">
        <v>719</v>
      </c>
    </row>
    <row r="1695" spans="1:10" hidden="1">
      <c r="A1695" s="11">
        <v>5324</v>
      </c>
      <c r="B1695" t="s">
        <v>2699</v>
      </c>
      <c r="C1695" t="s">
        <v>774</v>
      </c>
      <c r="D1695" s="26">
        <v>3930155</v>
      </c>
      <c r="E1695" s="26">
        <v>15766666</v>
      </c>
      <c r="F1695" t="s">
        <v>732</v>
      </c>
      <c r="G1695" t="s">
        <v>67</v>
      </c>
      <c r="H1695" t="s">
        <v>717</v>
      </c>
      <c r="I1695" t="s">
        <v>1684</v>
      </c>
      <c r="J1695" t="s">
        <v>719</v>
      </c>
    </row>
    <row r="1696" spans="1:10" hidden="1">
      <c r="A1696" s="11">
        <v>5323</v>
      </c>
      <c r="B1696" t="s">
        <v>2700</v>
      </c>
      <c r="C1696" t="s">
        <v>2230</v>
      </c>
      <c r="D1696" s="26">
        <v>600000</v>
      </c>
      <c r="E1696" s="26">
        <v>1569000</v>
      </c>
      <c r="F1696" t="s">
        <v>721</v>
      </c>
      <c r="G1696" t="s">
        <v>299</v>
      </c>
      <c r="H1696" t="s">
        <v>717</v>
      </c>
      <c r="I1696" t="s">
        <v>1684</v>
      </c>
      <c r="J1696" t="s">
        <v>1705</v>
      </c>
    </row>
    <row r="1697" spans="1:10" hidden="1">
      <c r="A1697" s="11">
        <v>5322</v>
      </c>
      <c r="B1697" t="s">
        <v>2701</v>
      </c>
      <c r="C1697" t="s">
        <v>2230</v>
      </c>
      <c r="D1697" s="26">
        <v>6615000</v>
      </c>
      <c r="E1697" s="26">
        <v>28361000</v>
      </c>
      <c r="F1697" t="s">
        <v>721</v>
      </c>
      <c r="G1697" t="s">
        <v>2702</v>
      </c>
      <c r="H1697" t="s">
        <v>717</v>
      </c>
      <c r="I1697" t="s">
        <v>1684</v>
      </c>
      <c r="J1697" t="s">
        <v>719</v>
      </c>
    </row>
    <row r="1698" spans="1:10" hidden="1">
      <c r="A1698" s="11">
        <v>5321</v>
      </c>
      <c r="B1698" t="s">
        <v>2703</v>
      </c>
      <c r="C1698" t="s">
        <v>731</v>
      </c>
      <c r="D1698" s="26">
        <v>2730000</v>
      </c>
      <c r="E1698" s="26">
        <v>13800000</v>
      </c>
      <c r="F1698" t="s">
        <v>721</v>
      </c>
      <c r="G1698" t="s">
        <v>295</v>
      </c>
      <c r="H1698" t="s">
        <v>717</v>
      </c>
      <c r="I1698" t="s">
        <v>1684</v>
      </c>
      <c r="J1698" t="s">
        <v>719</v>
      </c>
    </row>
    <row r="1699" spans="1:10" hidden="1">
      <c r="A1699" s="11">
        <v>5320</v>
      </c>
      <c r="B1699" t="s">
        <v>2704</v>
      </c>
      <c r="C1699" t="s">
        <v>731</v>
      </c>
      <c r="D1699" s="26">
        <v>1998000</v>
      </c>
      <c r="E1699" s="26">
        <v>8400000</v>
      </c>
      <c r="F1699" t="s">
        <v>715</v>
      </c>
      <c r="G1699" t="s">
        <v>716</v>
      </c>
      <c r="H1699" t="s">
        <v>738</v>
      </c>
      <c r="I1699" t="s">
        <v>1684</v>
      </c>
      <c r="J1699" t="s">
        <v>1705</v>
      </c>
    </row>
    <row r="1700" spans="1:10" hidden="1">
      <c r="A1700" s="11">
        <v>5318</v>
      </c>
      <c r="B1700" t="s">
        <v>2705</v>
      </c>
      <c r="C1700" t="s">
        <v>731</v>
      </c>
      <c r="D1700" s="26">
        <v>4910285</v>
      </c>
      <c r="E1700" s="26">
        <v>21884540</v>
      </c>
      <c r="F1700" t="s">
        <v>735</v>
      </c>
      <c r="G1700" t="s">
        <v>239</v>
      </c>
      <c r="H1700" t="s">
        <v>738</v>
      </c>
      <c r="I1700" t="s">
        <v>1684</v>
      </c>
      <c r="J1700" t="s">
        <v>719</v>
      </c>
    </row>
    <row r="1701" spans="1:10" hidden="1">
      <c r="A1701" s="11">
        <v>5317</v>
      </c>
      <c r="B1701" t="s">
        <v>2706</v>
      </c>
      <c r="C1701" t="s">
        <v>731</v>
      </c>
      <c r="D1701" s="26">
        <v>2855000</v>
      </c>
      <c r="E1701" s="26">
        <v>14305000</v>
      </c>
      <c r="F1701" t="s">
        <v>721</v>
      </c>
      <c r="G1701" t="s">
        <v>281</v>
      </c>
      <c r="H1701" t="s">
        <v>717</v>
      </c>
      <c r="I1701" t="s">
        <v>1684</v>
      </c>
      <c r="J1701" t="s">
        <v>719</v>
      </c>
    </row>
    <row r="1702" spans="1:10" hidden="1">
      <c r="A1702" s="11">
        <v>5316</v>
      </c>
      <c r="B1702" t="s">
        <v>2707</v>
      </c>
      <c r="C1702" t="s">
        <v>731</v>
      </c>
      <c r="D1702" s="26">
        <v>1770000</v>
      </c>
      <c r="E1702" s="26">
        <v>10255203</v>
      </c>
      <c r="F1702" t="s">
        <v>735</v>
      </c>
      <c r="G1702" t="s">
        <v>423</v>
      </c>
      <c r="H1702" t="s">
        <v>717</v>
      </c>
      <c r="I1702" t="s">
        <v>1684</v>
      </c>
      <c r="J1702" t="s">
        <v>719</v>
      </c>
    </row>
    <row r="1703" spans="1:10" hidden="1">
      <c r="A1703" s="11">
        <v>5315</v>
      </c>
      <c r="B1703" t="s">
        <v>2708</v>
      </c>
      <c r="C1703" t="s">
        <v>714</v>
      </c>
      <c r="D1703" s="26">
        <v>136986</v>
      </c>
      <c r="E1703" s="26">
        <v>170000</v>
      </c>
      <c r="F1703" t="s">
        <v>715</v>
      </c>
      <c r="G1703" t="s">
        <v>1278</v>
      </c>
      <c r="H1703" t="s">
        <v>717</v>
      </c>
      <c r="I1703" t="s">
        <v>1684</v>
      </c>
      <c r="J1703" t="s">
        <v>719</v>
      </c>
    </row>
    <row r="1704" spans="1:10" hidden="1">
      <c r="A1704" s="11">
        <v>5314</v>
      </c>
      <c r="B1704" t="s">
        <v>2709</v>
      </c>
      <c r="C1704" t="s">
        <v>2230</v>
      </c>
      <c r="D1704" s="26">
        <v>4725000</v>
      </c>
      <c r="E1704" s="26">
        <v>18989752</v>
      </c>
      <c r="F1704" t="s">
        <v>721</v>
      </c>
      <c r="G1704" t="s">
        <v>261</v>
      </c>
      <c r="H1704" t="s">
        <v>717</v>
      </c>
      <c r="I1704" t="s">
        <v>1684</v>
      </c>
      <c r="J1704" t="s">
        <v>719</v>
      </c>
    </row>
    <row r="1705" spans="1:10" hidden="1">
      <c r="A1705" s="11">
        <v>5313</v>
      </c>
      <c r="B1705" t="s">
        <v>2710</v>
      </c>
      <c r="C1705" t="s">
        <v>714</v>
      </c>
      <c r="D1705" s="26">
        <v>136986</v>
      </c>
      <c r="E1705" s="26">
        <v>260000</v>
      </c>
      <c r="F1705" t="s">
        <v>715</v>
      </c>
      <c r="G1705" t="s">
        <v>2711</v>
      </c>
      <c r="H1705" t="s">
        <v>717</v>
      </c>
      <c r="I1705" t="s">
        <v>1684</v>
      </c>
      <c r="J1705" t="s">
        <v>719</v>
      </c>
    </row>
    <row r="1706" spans="1:10" hidden="1">
      <c r="A1706" s="11">
        <v>5312</v>
      </c>
      <c r="B1706" t="s">
        <v>2712</v>
      </c>
      <c r="C1706" t="s">
        <v>731</v>
      </c>
      <c r="D1706" s="26">
        <v>3013698</v>
      </c>
      <c r="E1706" s="26">
        <v>49435000</v>
      </c>
      <c r="F1706" t="s">
        <v>871</v>
      </c>
      <c r="G1706" t="s">
        <v>2713</v>
      </c>
      <c r="H1706" t="s">
        <v>717</v>
      </c>
      <c r="I1706" t="s">
        <v>1684</v>
      </c>
      <c r="J1706" t="s">
        <v>719</v>
      </c>
    </row>
    <row r="1707" spans="1:10" hidden="1">
      <c r="A1707" s="11">
        <v>5311</v>
      </c>
      <c r="B1707" t="s">
        <v>2714</v>
      </c>
      <c r="C1707" t="s">
        <v>714</v>
      </c>
      <c r="D1707" s="26">
        <v>136986</v>
      </c>
      <c r="E1707" s="26">
        <v>170000</v>
      </c>
      <c r="F1707" t="s">
        <v>715</v>
      </c>
      <c r="G1707" t="s">
        <v>297</v>
      </c>
      <c r="H1707" t="s">
        <v>717</v>
      </c>
      <c r="I1707" t="s">
        <v>1684</v>
      </c>
      <c r="J1707" t="s">
        <v>719</v>
      </c>
    </row>
    <row r="1708" spans="1:10" hidden="1">
      <c r="A1708" s="11">
        <v>5310</v>
      </c>
      <c r="B1708" t="s">
        <v>2715</v>
      </c>
      <c r="C1708" t="s">
        <v>754</v>
      </c>
      <c r="D1708" s="26">
        <v>1000000</v>
      </c>
      <c r="E1708" s="26">
        <v>6173970</v>
      </c>
      <c r="F1708" t="s">
        <v>735</v>
      </c>
      <c r="G1708" t="s">
        <v>2716</v>
      </c>
      <c r="H1708" t="s">
        <v>717</v>
      </c>
      <c r="I1708" t="s">
        <v>1684</v>
      </c>
      <c r="J1708" t="s">
        <v>719</v>
      </c>
    </row>
    <row r="1709" spans="1:10" hidden="1">
      <c r="A1709" s="11">
        <v>5309</v>
      </c>
      <c r="B1709" t="s">
        <v>1429</v>
      </c>
      <c r="C1709" t="s">
        <v>2230</v>
      </c>
      <c r="D1709" s="26">
        <v>220000</v>
      </c>
      <c r="E1709" s="26">
        <v>230000</v>
      </c>
      <c r="F1709" t="s">
        <v>721</v>
      </c>
      <c r="G1709" t="s">
        <v>447</v>
      </c>
      <c r="H1709" t="s">
        <v>717</v>
      </c>
      <c r="I1709" t="s">
        <v>1684</v>
      </c>
      <c r="J1709" t="s">
        <v>719</v>
      </c>
    </row>
    <row r="1710" spans="1:10" hidden="1">
      <c r="A1710" s="11">
        <v>5307</v>
      </c>
      <c r="B1710" t="s">
        <v>2528</v>
      </c>
      <c r="C1710" t="s">
        <v>2230</v>
      </c>
      <c r="D1710" s="26">
        <v>4965753</v>
      </c>
      <c r="E1710" s="26">
        <v>5500000</v>
      </c>
      <c r="F1710" t="s">
        <v>715</v>
      </c>
      <c r="G1710" t="s">
        <v>716</v>
      </c>
      <c r="H1710" t="s">
        <v>717</v>
      </c>
      <c r="I1710" t="s">
        <v>1684</v>
      </c>
      <c r="J1710" t="s">
        <v>719</v>
      </c>
    </row>
    <row r="1711" spans="1:10" hidden="1">
      <c r="A1711" s="11">
        <v>5306</v>
      </c>
      <c r="B1711" t="s">
        <v>2717</v>
      </c>
      <c r="C1711" t="s">
        <v>731</v>
      </c>
      <c r="D1711" s="26">
        <v>500000</v>
      </c>
      <c r="E1711" s="26">
        <v>44000</v>
      </c>
      <c r="F1711" t="s">
        <v>735</v>
      </c>
      <c r="G1711" t="s">
        <v>329</v>
      </c>
      <c r="H1711" t="s">
        <v>717</v>
      </c>
      <c r="I1711" t="s">
        <v>1684</v>
      </c>
      <c r="J1711" t="s">
        <v>1705</v>
      </c>
    </row>
    <row r="1712" spans="1:10" hidden="1">
      <c r="A1712" s="11">
        <v>5304</v>
      </c>
      <c r="B1712" t="s">
        <v>2718</v>
      </c>
      <c r="C1712" t="s">
        <v>754</v>
      </c>
      <c r="D1712" s="26">
        <v>5800000</v>
      </c>
      <c r="E1712" s="26">
        <v>17198491</v>
      </c>
      <c r="F1712" t="s">
        <v>732</v>
      </c>
      <c r="G1712" t="s">
        <v>2719</v>
      </c>
      <c r="H1712" t="s">
        <v>717</v>
      </c>
      <c r="I1712" t="s">
        <v>1684</v>
      </c>
      <c r="J1712" t="s">
        <v>719</v>
      </c>
    </row>
    <row r="1713" spans="1:10" hidden="1">
      <c r="A1713" s="11">
        <v>5303</v>
      </c>
      <c r="B1713" t="s">
        <v>1429</v>
      </c>
      <c r="C1713" t="s">
        <v>2230</v>
      </c>
      <c r="D1713" s="26">
        <v>180000</v>
      </c>
      <c r="E1713" s="26">
        <v>190000</v>
      </c>
      <c r="F1713" t="s">
        <v>721</v>
      </c>
      <c r="G1713" t="s">
        <v>381</v>
      </c>
      <c r="H1713" t="s">
        <v>717</v>
      </c>
      <c r="I1713" t="s">
        <v>1684</v>
      </c>
      <c r="J1713" t="s">
        <v>1705</v>
      </c>
    </row>
    <row r="1714" spans="1:10" hidden="1">
      <c r="A1714" s="11">
        <v>5302</v>
      </c>
      <c r="B1714" t="s">
        <v>2720</v>
      </c>
      <c r="D1714" s="26">
        <v>1438000</v>
      </c>
      <c r="E1714" s="26">
        <v>2115870</v>
      </c>
      <c r="F1714" t="s">
        <v>715</v>
      </c>
      <c r="G1714" t="s">
        <v>1066</v>
      </c>
      <c r="H1714" t="s">
        <v>717</v>
      </c>
      <c r="I1714" t="s">
        <v>1684</v>
      </c>
      <c r="J1714" t="s">
        <v>719</v>
      </c>
    </row>
    <row r="1715" spans="1:10" hidden="1">
      <c r="A1715" s="11">
        <v>5301</v>
      </c>
      <c r="B1715" t="s">
        <v>2721</v>
      </c>
      <c r="C1715" t="s">
        <v>754</v>
      </c>
      <c r="D1715" s="26">
        <v>3500000</v>
      </c>
      <c r="E1715" s="26">
        <v>17500000</v>
      </c>
      <c r="F1715" t="s">
        <v>735</v>
      </c>
      <c r="G1715" t="s">
        <v>2722</v>
      </c>
      <c r="H1715" t="s">
        <v>717</v>
      </c>
      <c r="I1715" t="s">
        <v>1684</v>
      </c>
      <c r="J1715" t="s">
        <v>722</v>
      </c>
    </row>
    <row r="1716" spans="1:10" hidden="1">
      <c r="A1716" s="11">
        <v>5300</v>
      </c>
      <c r="B1716" t="s">
        <v>2723</v>
      </c>
      <c r="C1716" t="s">
        <v>2724</v>
      </c>
      <c r="D1716" s="26">
        <v>18000000</v>
      </c>
      <c r="E1716" s="26">
        <v>74500000</v>
      </c>
      <c r="F1716" t="s">
        <v>721</v>
      </c>
      <c r="G1716" t="s">
        <v>2725</v>
      </c>
      <c r="H1716" t="s">
        <v>717</v>
      </c>
      <c r="I1716" t="s">
        <v>1684</v>
      </c>
      <c r="J1716" t="s">
        <v>719</v>
      </c>
    </row>
    <row r="1717" spans="1:10" hidden="1">
      <c r="A1717" s="11">
        <v>5299</v>
      </c>
      <c r="B1717" t="s">
        <v>2726</v>
      </c>
      <c r="C1717" t="s">
        <v>2727</v>
      </c>
      <c r="D1717" s="26">
        <v>3059361</v>
      </c>
      <c r="E1717" s="26">
        <v>13467575</v>
      </c>
      <c r="F1717" t="s">
        <v>715</v>
      </c>
      <c r="G1717" t="s">
        <v>839</v>
      </c>
      <c r="H1717" t="s">
        <v>717</v>
      </c>
      <c r="I1717" t="s">
        <v>1684</v>
      </c>
      <c r="J1717" t="s">
        <v>719</v>
      </c>
    </row>
    <row r="1718" spans="1:10" hidden="1">
      <c r="A1718" s="11">
        <v>5297</v>
      </c>
      <c r="B1718" t="s">
        <v>2728</v>
      </c>
      <c r="C1718" t="s">
        <v>731</v>
      </c>
      <c r="D1718" s="26">
        <v>1726484</v>
      </c>
      <c r="E1718" s="26">
        <v>89625000</v>
      </c>
      <c r="F1718" t="s">
        <v>735</v>
      </c>
      <c r="G1718" t="s">
        <v>896</v>
      </c>
      <c r="H1718" t="s">
        <v>717</v>
      </c>
      <c r="I1718" t="s">
        <v>1684</v>
      </c>
      <c r="J1718" t="s">
        <v>719</v>
      </c>
    </row>
    <row r="1719" spans="1:10" hidden="1">
      <c r="A1719" s="11">
        <v>5296</v>
      </c>
      <c r="B1719" t="s">
        <v>2729</v>
      </c>
      <c r="C1719" t="s">
        <v>731</v>
      </c>
      <c r="D1719" s="26">
        <v>852000</v>
      </c>
      <c r="E1719" s="26">
        <v>804000</v>
      </c>
      <c r="F1719" t="s">
        <v>735</v>
      </c>
      <c r="G1719" t="s">
        <v>315</v>
      </c>
      <c r="H1719" t="s">
        <v>717</v>
      </c>
      <c r="I1719" t="s">
        <v>1684</v>
      </c>
      <c r="J1719" t="s">
        <v>719</v>
      </c>
    </row>
    <row r="1720" spans="1:10" hidden="1">
      <c r="A1720" s="11">
        <v>5295</v>
      </c>
      <c r="B1720" t="s">
        <v>2730</v>
      </c>
      <c r="D1720" s="26">
        <v>990000</v>
      </c>
      <c r="E1720" s="26">
        <v>1300000</v>
      </c>
      <c r="F1720" t="s">
        <v>735</v>
      </c>
      <c r="G1720" t="s">
        <v>239</v>
      </c>
      <c r="H1720" t="s">
        <v>717</v>
      </c>
      <c r="I1720" t="s">
        <v>1684</v>
      </c>
      <c r="J1720" t="s">
        <v>719</v>
      </c>
    </row>
    <row r="1721" spans="1:10" hidden="1">
      <c r="A1721" s="11">
        <v>5293</v>
      </c>
      <c r="B1721" t="s">
        <v>2731</v>
      </c>
      <c r="C1721" t="s">
        <v>2732</v>
      </c>
      <c r="D1721" s="26">
        <v>6300000</v>
      </c>
      <c r="E1721" s="26">
        <v>32480000</v>
      </c>
      <c r="F1721" t="s">
        <v>721</v>
      </c>
      <c r="G1721" t="s">
        <v>379</v>
      </c>
      <c r="H1721" t="s">
        <v>717</v>
      </c>
      <c r="I1721" t="s">
        <v>1684</v>
      </c>
      <c r="J1721" t="s">
        <v>722</v>
      </c>
    </row>
    <row r="1722" spans="1:10" hidden="1">
      <c r="A1722" s="11">
        <v>5292</v>
      </c>
      <c r="B1722" t="s">
        <v>2733</v>
      </c>
      <c r="C1722" t="s">
        <v>745</v>
      </c>
      <c r="D1722" s="26">
        <v>6440000</v>
      </c>
      <c r="E1722" s="26">
        <v>35540000</v>
      </c>
      <c r="F1722" t="s">
        <v>725</v>
      </c>
      <c r="G1722" t="s">
        <v>2734</v>
      </c>
      <c r="H1722" t="s">
        <v>717</v>
      </c>
      <c r="I1722" t="s">
        <v>1684</v>
      </c>
      <c r="J1722" t="s">
        <v>1705</v>
      </c>
    </row>
    <row r="1723" spans="1:10" hidden="1">
      <c r="A1723" s="11">
        <v>5291</v>
      </c>
      <c r="B1723" t="s">
        <v>2735</v>
      </c>
      <c r="C1723" t="s">
        <v>731</v>
      </c>
      <c r="D1723" s="26">
        <v>3570000</v>
      </c>
      <c r="E1723" s="26">
        <v>31900000</v>
      </c>
      <c r="F1723" t="s">
        <v>735</v>
      </c>
      <c r="G1723" t="s">
        <v>37</v>
      </c>
      <c r="H1723" t="s">
        <v>717</v>
      </c>
      <c r="I1723" t="s">
        <v>1684</v>
      </c>
      <c r="J1723" t="s">
        <v>719</v>
      </c>
    </row>
    <row r="1724" spans="1:10">
      <c r="A1724" s="11">
        <v>5290</v>
      </c>
      <c r="B1724" t="s">
        <v>2736</v>
      </c>
      <c r="C1724" t="s">
        <v>724</v>
      </c>
      <c r="D1724" s="26">
        <v>0</v>
      </c>
      <c r="E1724" s="26">
        <v>2072000</v>
      </c>
      <c r="F1724" t="s">
        <v>715</v>
      </c>
      <c r="G1724" t="s">
        <v>802</v>
      </c>
      <c r="H1724" t="s">
        <v>717</v>
      </c>
      <c r="I1724" t="s">
        <v>1684</v>
      </c>
      <c r="J1724" t="s">
        <v>719</v>
      </c>
    </row>
    <row r="1725" spans="1:10" hidden="1">
      <c r="A1725" s="11">
        <v>5289</v>
      </c>
      <c r="B1725" t="s">
        <v>2737</v>
      </c>
      <c r="C1725" t="s">
        <v>731</v>
      </c>
      <c r="D1725" s="26">
        <v>2647706</v>
      </c>
      <c r="E1725" s="26">
        <v>11000000</v>
      </c>
      <c r="F1725" t="s">
        <v>735</v>
      </c>
      <c r="G1725" t="s">
        <v>169</v>
      </c>
      <c r="H1725" t="s">
        <v>717</v>
      </c>
      <c r="I1725" t="s">
        <v>1684</v>
      </c>
      <c r="J1725" t="s">
        <v>719</v>
      </c>
    </row>
    <row r="1726" spans="1:10" hidden="1">
      <c r="A1726" s="11">
        <v>5288</v>
      </c>
      <c r="B1726" t="s">
        <v>2738</v>
      </c>
      <c r="C1726" t="s">
        <v>724</v>
      </c>
      <c r="D1726" s="26">
        <v>6052114</v>
      </c>
      <c r="E1726" s="26">
        <v>51067982</v>
      </c>
      <c r="F1726" t="s">
        <v>732</v>
      </c>
      <c r="G1726" t="s">
        <v>101</v>
      </c>
      <c r="H1726" t="s">
        <v>717</v>
      </c>
      <c r="I1726" t="s">
        <v>1684</v>
      </c>
      <c r="J1726" t="s">
        <v>719</v>
      </c>
    </row>
    <row r="1727" spans="1:10" hidden="1">
      <c r="A1727" s="11">
        <v>5287</v>
      </c>
      <c r="B1727" t="s">
        <v>2739</v>
      </c>
      <c r="C1727" t="s">
        <v>731</v>
      </c>
      <c r="D1727" s="26">
        <v>1918182</v>
      </c>
      <c r="E1727" s="26">
        <v>8142000</v>
      </c>
      <c r="F1727" t="s">
        <v>715</v>
      </c>
      <c r="G1727" t="s">
        <v>347</v>
      </c>
      <c r="H1727" t="s">
        <v>717</v>
      </c>
      <c r="I1727" t="s">
        <v>1684</v>
      </c>
      <c r="J1727" t="s">
        <v>719</v>
      </c>
    </row>
    <row r="1728" spans="1:10" hidden="1">
      <c r="A1728" s="11">
        <v>5286</v>
      </c>
      <c r="B1728" t="s">
        <v>2740</v>
      </c>
      <c r="C1728" t="s">
        <v>731</v>
      </c>
      <c r="D1728" s="26">
        <v>3502968</v>
      </c>
      <c r="E1728" s="26">
        <v>40000000</v>
      </c>
      <c r="F1728" t="s">
        <v>735</v>
      </c>
      <c r="G1728" t="s">
        <v>177</v>
      </c>
      <c r="H1728" t="s">
        <v>717</v>
      </c>
      <c r="I1728" t="s">
        <v>1684</v>
      </c>
      <c r="J1728" t="s">
        <v>719</v>
      </c>
    </row>
    <row r="1729" spans="1:10" hidden="1">
      <c r="A1729" s="11">
        <v>5285</v>
      </c>
      <c r="B1729" t="s">
        <v>2741</v>
      </c>
      <c r="C1729" t="s">
        <v>1137</v>
      </c>
      <c r="D1729" s="26">
        <v>9431763</v>
      </c>
      <c r="E1729" s="26">
        <v>40640872</v>
      </c>
      <c r="F1729" t="s">
        <v>715</v>
      </c>
      <c r="G1729" t="s">
        <v>205</v>
      </c>
      <c r="H1729" t="s">
        <v>717</v>
      </c>
      <c r="I1729" t="s">
        <v>1684</v>
      </c>
      <c r="J1729" t="s">
        <v>719</v>
      </c>
    </row>
    <row r="1730" spans="1:10" hidden="1">
      <c r="A1730" s="11">
        <v>5284</v>
      </c>
      <c r="B1730" t="s">
        <v>2742</v>
      </c>
      <c r="C1730" t="s">
        <v>754</v>
      </c>
      <c r="D1730" s="26">
        <v>3960000</v>
      </c>
      <c r="E1730" s="26">
        <v>20483600</v>
      </c>
      <c r="F1730" t="s">
        <v>735</v>
      </c>
      <c r="G1730" t="s">
        <v>772</v>
      </c>
      <c r="H1730" t="s">
        <v>717</v>
      </c>
      <c r="I1730" t="s">
        <v>1684</v>
      </c>
      <c r="J1730" t="s">
        <v>719</v>
      </c>
    </row>
    <row r="1731" spans="1:10" hidden="1">
      <c r="A1731" s="11">
        <v>5283</v>
      </c>
      <c r="B1731" t="s">
        <v>2743</v>
      </c>
      <c r="C1731" t="s">
        <v>724</v>
      </c>
      <c r="D1731" s="26">
        <v>3860000</v>
      </c>
      <c r="E1731" s="26">
        <v>6546752</v>
      </c>
      <c r="F1731" t="s">
        <v>715</v>
      </c>
      <c r="G1731" t="s">
        <v>2744</v>
      </c>
      <c r="H1731" t="s">
        <v>717</v>
      </c>
      <c r="I1731" t="s">
        <v>1684</v>
      </c>
      <c r="J1731" t="s">
        <v>719</v>
      </c>
    </row>
    <row r="1732" spans="1:10" hidden="1">
      <c r="A1732" s="11">
        <v>5281</v>
      </c>
      <c r="B1732" t="s">
        <v>2745</v>
      </c>
      <c r="C1732" t="s">
        <v>881</v>
      </c>
      <c r="D1732" s="26">
        <v>7000000</v>
      </c>
      <c r="E1732" s="26">
        <v>648340000</v>
      </c>
      <c r="F1732" t="s">
        <v>725</v>
      </c>
      <c r="G1732" t="s">
        <v>353</v>
      </c>
      <c r="H1732" t="s">
        <v>717</v>
      </c>
      <c r="I1732" t="s">
        <v>1684</v>
      </c>
      <c r="J1732" t="s">
        <v>719</v>
      </c>
    </row>
    <row r="1733" spans="1:10" hidden="1">
      <c r="A1733" s="11">
        <v>5280</v>
      </c>
      <c r="B1733" t="s">
        <v>2746</v>
      </c>
      <c r="C1733" t="s">
        <v>731</v>
      </c>
      <c r="D1733" s="26">
        <v>5355000</v>
      </c>
      <c r="E1733" s="26">
        <v>11500000</v>
      </c>
      <c r="F1733" t="s">
        <v>735</v>
      </c>
      <c r="G1733" t="s">
        <v>733</v>
      </c>
      <c r="H1733" t="s">
        <v>738</v>
      </c>
      <c r="I1733" t="s">
        <v>1684</v>
      </c>
      <c r="J1733" t="s">
        <v>719</v>
      </c>
    </row>
    <row r="1734" spans="1:10" hidden="1">
      <c r="A1734" s="11">
        <v>5279</v>
      </c>
      <c r="B1734" t="s">
        <v>2747</v>
      </c>
      <c r="C1734" t="s">
        <v>731</v>
      </c>
      <c r="D1734" s="26">
        <v>8932420</v>
      </c>
      <c r="E1734" s="26">
        <v>90000000</v>
      </c>
      <c r="F1734" t="s">
        <v>813</v>
      </c>
      <c r="G1734" t="s">
        <v>431</v>
      </c>
      <c r="H1734" t="s">
        <v>738</v>
      </c>
      <c r="I1734" t="s">
        <v>1684</v>
      </c>
      <c r="J1734" t="s">
        <v>719</v>
      </c>
    </row>
    <row r="1735" spans="1:10" hidden="1">
      <c r="A1735" s="11">
        <v>5278</v>
      </c>
      <c r="B1735" t="s">
        <v>2748</v>
      </c>
      <c r="C1735" t="s">
        <v>754</v>
      </c>
      <c r="D1735" s="26">
        <v>2500000</v>
      </c>
      <c r="E1735" s="26">
        <v>13254600</v>
      </c>
      <c r="F1735" t="s">
        <v>735</v>
      </c>
      <c r="G1735" t="s">
        <v>716</v>
      </c>
      <c r="H1735" t="s">
        <v>717</v>
      </c>
      <c r="I1735" t="s">
        <v>1684</v>
      </c>
      <c r="J1735" t="s">
        <v>719</v>
      </c>
    </row>
    <row r="1736" spans="1:10" hidden="1">
      <c r="A1736" s="11">
        <v>5277</v>
      </c>
      <c r="B1736" t="s">
        <v>2749</v>
      </c>
      <c r="C1736" t="s">
        <v>818</v>
      </c>
      <c r="D1736" s="26">
        <v>6192512</v>
      </c>
      <c r="E1736" s="26">
        <v>19919718</v>
      </c>
      <c r="F1736" t="s">
        <v>732</v>
      </c>
      <c r="G1736" t="s">
        <v>329</v>
      </c>
      <c r="H1736" t="s">
        <v>717</v>
      </c>
      <c r="I1736" t="s">
        <v>1684</v>
      </c>
      <c r="J1736" t="s">
        <v>1705</v>
      </c>
    </row>
    <row r="1737" spans="1:10" hidden="1">
      <c r="A1737" s="11">
        <v>5276</v>
      </c>
      <c r="B1737" t="s">
        <v>2750</v>
      </c>
      <c r="C1737" t="s">
        <v>714</v>
      </c>
      <c r="D1737" s="26">
        <v>3815192</v>
      </c>
      <c r="E1737" s="26">
        <v>17333016</v>
      </c>
      <c r="F1737" t="s">
        <v>735</v>
      </c>
      <c r="G1737" t="s">
        <v>67</v>
      </c>
      <c r="H1737" t="s">
        <v>717</v>
      </c>
      <c r="I1737" t="s">
        <v>1684</v>
      </c>
      <c r="J1737" t="s">
        <v>719</v>
      </c>
    </row>
    <row r="1738" spans="1:10" hidden="1">
      <c r="A1738" s="11">
        <v>5274</v>
      </c>
      <c r="B1738" t="s">
        <v>2751</v>
      </c>
      <c r="C1738" t="s">
        <v>714</v>
      </c>
      <c r="D1738" s="26">
        <v>136986</v>
      </c>
      <c r="E1738" s="26">
        <v>474000</v>
      </c>
      <c r="F1738" t="s">
        <v>735</v>
      </c>
      <c r="G1738" t="s">
        <v>233</v>
      </c>
      <c r="H1738" t="s">
        <v>717</v>
      </c>
      <c r="I1738" t="s">
        <v>1684</v>
      </c>
      <c r="J1738" t="s">
        <v>1705</v>
      </c>
    </row>
    <row r="1739" spans="1:10" hidden="1">
      <c r="A1739" s="11">
        <v>5272</v>
      </c>
      <c r="B1739" t="s">
        <v>2752</v>
      </c>
      <c r="C1739" t="s">
        <v>745</v>
      </c>
      <c r="D1739" s="26">
        <v>3583800</v>
      </c>
      <c r="E1739" s="26">
        <v>9904405</v>
      </c>
      <c r="F1739" t="s">
        <v>715</v>
      </c>
      <c r="G1739" t="s">
        <v>235</v>
      </c>
      <c r="H1739" t="s">
        <v>717</v>
      </c>
      <c r="I1739" t="s">
        <v>1684</v>
      </c>
      <c r="J1739" t="s">
        <v>719</v>
      </c>
    </row>
    <row r="1740" spans="1:10" hidden="1">
      <c r="A1740" s="11">
        <v>5271</v>
      </c>
      <c r="B1740" t="s">
        <v>2753</v>
      </c>
      <c r="C1740" t="s">
        <v>754</v>
      </c>
      <c r="D1740" s="26">
        <v>5500000</v>
      </c>
      <c r="E1740" s="26">
        <v>34550000</v>
      </c>
      <c r="F1740" t="s">
        <v>735</v>
      </c>
      <c r="G1740" t="s">
        <v>2754</v>
      </c>
      <c r="H1740" t="s">
        <v>717</v>
      </c>
      <c r="I1740" t="s">
        <v>1684</v>
      </c>
      <c r="J1740" t="s">
        <v>719</v>
      </c>
    </row>
    <row r="1741" spans="1:10" hidden="1">
      <c r="A1741" s="11">
        <v>5270</v>
      </c>
      <c r="B1741" t="s">
        <v>2755</v>
      </c>
      <c r="C1741" t="s">
        <v>1104</v>
      </c>
      <c r="D1741" s="26">
        <v>8425926</v>
      </c>
      <c r="E1741" s="26">
        <v>13000000</v>
      </c>
      <c r="F1741" t="s">
        <v>725</v>
      </c>
      <c r="G1741" t="s">
        <v>291</v>
      </c>
      <c r="H1741" t="s">
        <v>787</v>
      </c>
      <c r="I1741" t="s">
        <v>1684</v>
      </c>
      <c r="J1741" t="s">
        <v>719</v>
      </c>
    </row>
    <row r="1742" spans="1:10" hidden="1">
      <c r="A1742" s="11">
        <v>5269</v>
      </c>
      <c r="B1742" t="s">
        <v>2756</v>
      </c>
      <c r="C1742" t="s">
        <v>754</v>
      </c>
      <c r="D1742" s="26">
        <v>6770000</v>
      </c>
      <c r="E1742" s="26">
        <v>23198000</v>
      </c>
      <c r="F1742" t="s">
        <v>725</v>
      </c>
      <c r="G1742" t="s">
        <v>2757</v>
      </c>
      <c r="H1742" t="s">
        <v>717</v>
      </c>
      <c r="I1742" t="s">
        <v>1684</v>
      </c>
      <c r="J1742" t="s">
        <v>1705</v>
      </c>
    </row>
    <row r="1743" spans="1:10" hidden="1">
      <c r="A1743" s="11">
        <v>5266</v>
      </c>
      <c r="B1743" t="s">
        <v>2758</v>
      </c>
      <c r="C1743" t="s">
        <v>745</v>
      </c>
      <c r="D1743" s="26">
        <v>5760730</v>
      </c>
      <c r="E1743" s="26">
        <v>59048000</v>
      </c>
      <c r="F1743" t="s">
        <v>725</v>
      </c>
      <c r="G1743" t="s">
        <v>447</v>
      </c>
      <c r="H1743" t="s">
        <v>717</v>
      </c>
      <c r="I1743" t="s">
        <v>1684</v>
      </c>
      <c r="J1743" t="s">
        <v>719</v>
      </c>
    </row>
    <row r="1744" spans="1:10" hidden="1">
      <c r="A1744" s="11">
        <v>5265</v>
      </c>
      <c r="B1744" t="s">
        <v>2759</v>
      </c>
      <c r="C1744" t="s">
        <v>2230</v>
      </c>
      <c r="D1744" s="26">
        <v>173516</v>
      </c>
      <c r="E1744" s="26">
        <v>289850</v>
      </c>
      <c r="F1744" t="s">
        <v>715</v>
      </c>
      <c r="G1744" t="s">
        <v>239</v>
      </c>
      <c r="H1744" t="s">
        <v>717</v>
      </c>
      <c r="I1744" t="s">
        <v>1684</v>
      </c>
      <c r="J1744" t="s">
        <v>719</v>
      </c>
    </row>
    <row r="1745" spans="1:10" hidden="1">
      <c r="A1745" s="11">
        <v>5264</v>
      </c>
      <c r="B1745" t="s">
        <v>2760</v>
      </c>
      <c r="C1745" t="s">
        <v>745</v>
      </c>
      <c r="D1745" s="26">
        <v>8471000</v>
      </c>
      <c r="E1745" s="26">
        <v>37226267</v>
      </c>
      <c r="F1745" t="s">
        <v>725</v>
      </c>
      <c r="G1745" t="s">
        <v>157</v>
      </c>
      <c r="H1745" t="s">
        <v>787</v>
      </c>
      <c r="I1745" t="s">
        <v>1684</v>
      </c>
      <c r="J1745" t="s">
        <v>719</v>
      </c>
    </row>
    <row r="1746" spans="1:10" hidden="1">
      <c r="A1746" s="11">
        <v>5263</v>
      </c>
      <c r="B1746" t="s">
        <v>2761</v>
      </c>
      <c r="C1746" t="s">
        <v>731</v>
      </c>
      <c r="D1746" s="26">
        <v>4032000</v>
      </c>
      <c r="E1746" s="26">
        <v>156280000</v>
      </c>
      <c r="F1746" t="s">
        <v>813</v>
      </c>
      <c r="G1746" t="s">
        <v>93</v>
      </c>
      <c r="H1746" t="s">
        <v>834</v>
      </c>
      <c r="I1746" t="s">
        <v>1684</v>
      </c>
      <c r="J1746" t="s">
        <v>719</v>
      </c>
    </row>
    <row r="1747" spans="1:10" hidden="1">
      <c r="A1747" s="11">
        <v>5252</v>
      </c>
      <c r="B1747" t="s">
        <v>2762</v>
      </c>
      <c r="C1747" t="s">
        <v>845</v>
      </c>
      <c r="D1747" s="26">
        <v>4518518</v>
      </c>
      <c r="E1747" s="26">
        <v>43652000</v>
      </c>
      <c r="F1747" t="s">
        <v>725</v>
      </c>
      <c r="G1747" t="s">
        <v>323</v>
      </c>
      <c r="H1747" t="s">
        <v>717</v>
      </c>
      <c r="I1747" t="s">
        <v>1684</v>
      </c>
      <c r="J1747" t="s">
        <v>1705</v>
      </c>
    </row>
    <row r="1748" spans="1:10" hidden="1">
      <c r="A1748" s="11">
        <v>5237</v>
      </c>
      <c r="B1748" t="s">
        <v>2763</v>
      </c>
      <c r="C1748" t="s">
        <v>731</v>
      </c>
      <c r="D1748" s="26">
        <v>4006650</v>
      </c>
      <c r="E1748" s="26">
        <v>1351000</v>
      </c>
      <c r="F1748" t="s">
        <v>715</v>
      </c>
      <c r="G1748" t="s">
        <v>489</v>
      </c>
      <c r="H1748" t="s">
        <v>717</v>
      </c>
      <c r="I1748" t="s">
        <v>1684</v>
      </c>
      <c r="J1748" t="s">
        <v>719</v>
      </c>
    </row>
    <row r="1749" spans="1:10" hidden="1">
      <c r="A1749" s="11">
        <v>5236</v>
      </c>
      <c r="B1749" t="s">
        <v>2764</v>
      </c>
      <c r="D1749" s="26">
        <v>700200</v>
      </c>
      <c r="E1749" s="26">
        <v>750000</v>
      </c>
      <c r="F1749" t="s">
        <v>735</v>
      </c>
      <c r="G1749" t="s">
        <v>435</v>
      </c>
      <c r="H1749" t="s">
        <v>717</v>
      </c>
      <c r="I1749" t="s">
        <v>1684</v>
      </c>
      <c r="J1749" t="s">
        <v>1705</v>
      </c>
    </row>
    <row r="1750" spans="1:10" hidden="1">
      <c r="A1750" s="11">
        <v>5235</v>
      </c>
      <c r="B1750" t="s">
        <v>1429</v>
      </c>
      <c r="C1750" t="s">
        <v>2230</v>
      </c>
      <c r="D1750" s="26">
        <v>225000</v>
      </c>
      <c r="E1750" s="26">
        <v>235000</v>
      </c>
      <c r="F1750" t="s">
        <v>721</v>
      </c>
      <c r="G1750" t="s">
        <v>261</v>
      </c>
      <c r="H1750" t="s">
        <v>717</v>
      </c>
      <c r="I1750" t="s">
        <v>1684</v>
      </c>
      <c r="J1750" t="s">
        <v>1705</v>
      </c>
    </row>
    <row r="1751" spans="1:10" hidden="1">
      <c r="A1751" s="11">
        <v>5234</v>
      </c>
      <c r="B1751" t="s">
        <v>2765</v>
      </c>
      <c r="C1751" t="s">
        <v>2230</v>
      </c>
      <c r="D1751" s="26">
        <v>430000</v>
      </c>
      <c r="E1751" s="26">
        <v>280000</v>
      </c>
      <c r="F1751" t="s">
        <v>721</v>
      </c>
      <c r="G1751" t="s">
        <v>283</v>
      </c>
      <c r="H1751" t="s">
        <v>717</v>
      </c>
      <c r="I1751" t="s">
        <v>1684</v>
      </c>
      <c r="J1751" t="s">
        <v>719</v>
      </c>
    </row>
    <row r="1752" spans="1:10" hidden="1">
      <c r="A1752" s="11">
        <v>5233</v>
      </c>
      <c r="B1752" t="s">
        <v>2766</v>
      </c>
      <c r="C1752" t="s">
        <v>731</v>
      </c>
      <c r="D1752" s="26">
        <v>6272000</v>
      </c>
      <c r="E1752" s="26">
        <v>37200000</v>
      </c>
      <c r="F1752" t="s">
        <v>813</v>
      </c>
      <c r="G1752" t="s">
        <v>281</v>
      </c>
      <c r="H1752" t="s">
        <v>738</v>
      </c>
      <c r="I1752" t="s">
        <v>1684</v>
      </c>
      <c r="J1752" t="s">
        <v>719</v>
      </c>
    </row>
    <row r="1753" spans="1:10" hidden="1">
      <c r="A1753" s="11">
        <v>5232</v>
      </c>
      <c r="B1753" t="s">
        <v>2767</v>
      </c>
      <c r="C1753" t="s">
        <v>731</v>
      </c>
      <c r="D1753" s="26">
        <v>7200000</v>
      </c>
      <c r="E1753" s="26">
        <v>67639000</v>
      </c>
      <c r="F1753" t="s">
        <v>813</v>
      </c>
      <c r="G1753" t="s">
        <v>43</v>
      </c>
      <c r="H1753" t="s">
        <v>738</v>
      </c>
      <c r="I1753" t="s">
        <v>1684</v>
      </c>
      <c r="J1753" t="s">
        <v>719</v>
      </c>
    </row>
    <row r="1754" spans="1:10" hidden="1">
      <c r="A1754" s="11">
        <v>5231</v>
      </c>
      <c r="B1754" t="s">
        <v>2768</v>
      </c>
      <c r="C1754" t="s">
        <v>731</v>
      </c>
      <c r="D1754" s="26">
        <v>4416210</v>
      </c>
      <c r="E1754" s="26">
        <v>7560000</v>
      </c>
      <c r="F1754" t="s">
        <v>813</v>
      </c>
      <c r="G1754" t="s">
        <v>7</v>
      </c>
      <c r="H1754" t="s">
        <v>738</v>
      </c>
      <c r="I1754" t="s">
        <v>1684</v>
      </c>
      <c r="J1754" t="s">
        <v>719</v>
      </c>
    </row>
    <row r="1755" spans="1:10" hidden="1">
      <c r="A1755" s="11">
        <v>5230</v>
      </c>
      <c r="B1755" t="s">
        <v>2769</v>
      </c>
      <c r="C1755" t="s">
        <v>731</v>
      </c>
      <c r="D1755" s="26">
        <v>6180000</v>
      </c>
      <c r="E1755" s="26">
        <v>12311467</v>
      </c>
      <c r="F1755" t="s">
        <v>715</v>
      </c>
      <c r="G1755" t="s">
        <v>7</v>
      </c>
      <c r="H1755" t="s">
        <v>738</v>
      </c>
      <c r="I1755" t="s">
        <v>1684</v>
      </c>
      <c r="J1755" t="s">
        <v>719</v>
      </c>
    </row>
    <row r="1756" spans="1:10" hidden="1">
      <c r="A1756" s="11">
        <v>5229</v>
      </c>
      <c r="B1756" t="s">
        <v>2770</v>
      </c>
      <c r="C1756" t="s">
        <v>714</v>
      </c>
      <c r="D1756" s="26">
        <v>3187671</v>
      </c>
      <c r="E1756" s="26">
        <v>18050000</v>
      </c>
      <c r="F1756" t="s">
        <v>735</v>
      </c>
      <c r="G1756" t="s">
        <v>251</v>
      </c>
      <c r="H1756" t="s">
        <v>717</v>
      </c>
      <c r="I1756" t="s">
        <v>1684</v>
      </c>
      <c r="J1756" t="s">
        <v>719</v>
      </c>
    </row>
    <row r="1757" spans="1:10">
      <c r="A1757" s="11">
        <v>5228</v>
      </c>
      <c r="B1757" t="s">
        <v>2771</v>
      </c>
      <c r="C1757" t="s">
        <v>731</v>
      </c>
      <c r="D1757" s="26">
        <v>0</v>
      </c>
      <c r="E1757" s="26">
        <v>64000000</v>
      </c>
      <c r="F1757" t="s">
        <v>813</v>
      </c>
      <c r="G1757" t="s">
        <v>2772</v>
      </c>
      <c r="H1757" t="s">
        <v>787</v>
      </c>
      <c r="I1757" t="s">
        <v>1684</v>
      </c>
      <c r="J1757" t="s">
        <v>761</v>
      </c>
    </row>
    <row r="1758" spans="1:10" hidden="1">
      <c r="A1758" s="11">
        <v>5226</v>
      </c>
      <c r="B1758" t="s">
        <v>2773</v>
      </c>
      <c r="C1758" t="s">
        <v>731</v>
      </c>
      <c r="D1758" s="26">
        <v>4725000</v>
      </c>
      <c r="E1758" s="26">
        <v>15500000</v>
      </c>
      <c r="F1758" t="s">
        <v>735</v>
      </c>
      <c r="G1758" t="s">
        <v>733</v>
      </c>
      <c r="H1758" t="s">
        <v>738</v>
      </c>
      <c r="I1758" t="s">
        <v>1684</v>
      </c>
      <c r="J1758" t="s">
        <v>719</v>
      </c>
    </row>
    <row r="1759" spans="1:10" hidden="1">
      <c r="A1759" s="11">
        <v>5225</v>
      </c>
      <c r="B1759" t="s">
        <v>2774</v>
      </c>
      <c r="C1759" t="s">
        <v>810</v>
      </c>
      <c r="D1759" s="26">
        <v>6319635</v>
      </c>
      <c r="E1759" s="26">
        <v>61500000</v>
      </c>
      <c r="F1759" t="s">
        <v>725</v>
      </c>
      <c r="G1759" t="s">
        <v>303</v>
      </c>
      <c r="H1759" t="s">
        <v>717</v>
      </c>
      <c r="I1759" t="s">
        <v>1684</v>
      </c>
      <c r="J1759" t="s">
        <v>719</v>
      </c>
    </row>
    <row r="1760" spans="1:10" hidden="1">
      <c r="A1760" s="11">
        <v>5224</v>
      </c>
      <c r="B1760" t="s">
        <v>1429</v>
      </c>
      <c r="C1760" t="s">
        <v>2230</v>
      </c>
      <c r="D1760" s="26">
        <v>180000</v>
      </c>
      <c r="E1760" s="26">
        <v>180000</v>
      </c>
      <c r="F1760" t="s">
        <v>721</v>
      </c>
      <c r="G1760" t="s">
        <v>337</v>
      </c>
      <c r="H1760" t="s">
        <v>717</v>
      </c>
      <c r="I1760" t="s">
        <v>1684</v>
      </c>
      <c r="J1760" t="s">
        <v>1705</v>
      </c>
    </row>
    <row r="1761" spans="1:10" hidden="1">
      <c r="A1761" s="11">
        <v>5223</v>
      </c>
      <c r="B1761" t="s">
        <v>1429</v>
      </c>
      <c r="C1761" t="s">
        <v>2230</v>
      </c>
      <c r="D1761" s="26">
        <v>181850</v>
      </c>
      <c r="E1761" s="26">
        <v>178000</v>
      </c>
      <c r="F1761" t="s">
        <v>721</v>
      </c>
      <c r="G1761" t="s">
        <v>435</v>
      </c>
      <c r="H1761" t="s">
        <v>717</v>
      </c>
      <c r="I1761" t="s">
        <v>1684</v>
      </c>
      <c r="J1761" t="s">
        <v>1705</v>
      </c>
    </row>
    <row r="1762" spans="1:10" hidden="1">
      <c r="A1762" s="11">
        <v>5222</v>
      </c>
      <c r="B1762" t="s">
        <v>2775</v>
      </c>
      <c r="C1762" t="s">
        <v>2230</v>
      </c>
      <c r="D1762" s="26">
        <v>1000000</v>
      </c>
      <c r="E1762" s="26">
        <v>3418969</v>
      </c>
      <c r="F1762" t="s">
        <v>715</v>
      </c>
      <c r="G1762" t="s">
        <v>379</v>
      </c>
      <c r="H1762" t="s">
        <v>717</v>
      </c>
      <c r="I1762" t="s">
        <v>1684</v>
      </c>
      <c r="J1762" t="s">
        <v>719</v>
      </c>
    </row>
    <row r="1763" spans="1:10" hidden="1">
      <c r="A1763" s="11">
        <v>5221</v>
      </c>
      <c r="B1763" t="s">
        <v>2776</v>
      </c>
      <c r="C1763" t="s">
        <v>845</v>
      </c>
      <c r="D1763" s="26">
        <v>8750000</v>
      </c>
      <c r="E1763" s="26">
        <v>59500000</v>
      </c>
      <c r="F1763" t="s">
        <v>725</v>
      </c>
      <c r="G1763" t="s">
        <v>165</v>
      </c>
      <c r="H1763" t="s">
        <v>717</v>
      </c>
      <c r="I1763" t="s">
        <v>1684</v>
      </c>
      <c r="J1763" t="s">
        <v>719</v>
      </c>
    </row>
    <row r="1764" spans="1:10" hidden="1">
      <c r="A1764" s="11">
        <v>5220</v>
      </c>
      <c r="B1764" t="s">
        <v>2777</v>
      </c>
      <c r="C1764" t="s">
        <v>1104</v>
      </c>
      <c r="D1764" s="26">
        <v>12962963</v>
      </c>
      <c r="E1764" s="26">
        <v>94655517</v>
      </c>
      <c r="F1764" t="s">
        <v>725</v>
      </c>
      <c r="G1764" t="s">
        <v>143</v>
      </c>
      <c r="H1764" t="s">
        <v>787</v>
      </c>
      <c r="I1764" t="s">
        <v>1684</v>
      </c>
      <c r="J1764" t="s">
        <v>1705</v>
      </c>
    </row>
    <row r="1765" spans="1:10" hidden="1">
      <c r="A1765" s="11">
        <v>5219</v>
      </c>
      <c r="B1765" t="s">
        <v>1429</v>
      </c>
      <c r="C1765" t="s">
        <v>2230</v>
      </c>
      <c r="D1765" s="26">
        <v>205000</v>
      </c>
      <c r="E1765" s="26">
        <v>260000</v>
      </c>
      <c r="F1765" t="s">
        <v>721</v>
      </c>
      <c r="G1765" t="s">
        <v>839</v>
      </c>
      <c r="H1765" t="s">
        <v>717</v>
      </c>
      <c r="I1765" t="s">
        <v>1684</v>
      </c>
      <c r="J1765" t="s">
        <v>1705</v>
      </c>
    </row>
    <row r="1766" spans="1:10" hidden="1">
      <c r="A1766" s="11">
        <v>5218</v>
      </c>
      <c r="B1766" t="s">
        <v>2778</v>
      </c>
      <c r="C1766" t="s">
        <v>731</v>
      </c>
      <c r="D1766" s="26">
        <v>1000000</v>
      </c>
      <c r="E1766" s="26">
        <v>3000000</v>
      </c>
      <c r="F1766" t="s">
        <v>721</v>
      </c>
      <c r="G1766" t="s">
        <v>209</v>
      </c>
      <c r="H1766" t="s">
        <v>717</v>
      </c>
      <c r="I1766" t="s">
        <v>1684</v>
      </c>
      <c r="J1766" t="s">
        <v>1705</v>
      </c>
    </row>
    <row r="1767" spans="1:10" hidden="1">
      <c r="A1767" s="11">
        <v>5216</v>
      </c>
      <c r="B1767" t="s">
        <v>2779</v>
      </c>
      <c r="C1767" t="s">
        <v>2230</v>
      </c>
      <c r="D1767" s="26">
        <v>550000</v>
      </c>
      <c r="E1767" s="26">
        <v>1081070</v>
      </c>
      <c r="F1767" t="s">
        <v>721</v>
      </c>
      <c r="G1767" t="s">
        <v>353</v>
      </c>
      <c r="H1767" t="s">
        <v>717</v>
      </c>
      <c r="I1767" t="s">
        <v>1684</v>
      </c>
      <c r="J1767" t="s">
        <v>1705</v>
      </c>
    </row>
    <row r="1768" spans="1:10" hidden="1">
      <c r="A1768" s="11">
        <v>5215</v>
      </c>
      <c r="B1768" t="s">
        <v>2780</v>
      </c>
      <c r="C1768" t="s">
        <v>774</v>
      </c>
      <c r="D1768" s="26">
        <v>5555556</v>
      </c>
      <c r="E1768" s="26">
        <v>46450000</v>
      </c>
      <c r="F1768" t="s">
        <v>725</v>
      </c>
      <c r="G1768" t="s">
        <v>43</v>
      </c>
      <c r="H1768" t="s">
        <v>717</v>
      </c>
      <c r="I1768" t="s">
        <v>1684</v>
      </c>
      <c r="J1768" t="s">
        <v>1705</v>
      </c>
    </row>
    <row r="1769" spans="1:10" hidden="1">
      <c r="A1769" s="11">
        <v>5211</v>
      </c>
      <c r="B1769" t="s">
        <v>2781</v>
      </c>
      <c r="C1769" t="s">
        <v>731</v>
      </c>
      <c r="D1769" s="26">
        <v>4919999</v>
      </c>
      <c r="E1769" s="26">
        <v>28800596</v>
      </c>
      <c r="F1769" t="s">
        <v>735</v>
      </c>
      <c r="G1769" t="s">
        <v>487</v>
      </c>
      <c r="H1769" t="s">
        <v>738</v>
      </c>
      <c r="I1769" t="s">
        <v>1684</v>
      </c>
      <c r="J1769" t="s">
        <v>722</v>
      </c>
    </row>
    <row r="1770" spans="1:10" hidden="1">
      <c r="A1770" s="11">
        <v>5210</v>
      </c>
      <c r="B1770" t="s">
        <v>2782</v>
      </c>
      <c r="C1770" t="s">
        <v>724</v>
      </c>
      <c r="D1770" s="26">
        <v>1716895</v>
      </c>
      <c r="E1770" s="26">
        <v>6112840</v>
      </c>
      <c r="F1770" t="s">
        <v>715</v>
      </c>
      <c r="G1770" t="s">
        <v>93</v>
      </c>
      <c r="H1770" t="s">
        <v>717</v>
      </c>
      <c r="I1770" t="s">
        <v>1684</v>
      </c>
      <c r="J1770" t="s">
        <v>719</v>
      </c>
    </row>
    <row r="1771" spans="1:10" hidden="1">
      <c r="A1771" s="11">
        <v>5209</v>
      </c>
      <c r="B1771" t="s">
        <v>2783</v>
      </c>
      <c r="C1771" t="s">
        <v>731</v>
      </c>
      <c r="D1771" s="26">
        <v>4000000</v>
      </c>
      <c r="E1771" s="26">
        <v>28735000</v>
      </c>
      <c r="F1771" t="s">
        <v>813</v>
      </c>
      <c r="G1771" t="s">
        <v>399</v>
      </c>
      <c r="H1771" t="s">
        <v>738</v>
      </c>
      <c r="I1771" t="s">
        <v>1684</v>
      </c>
      <c r="J1771" t="s">
        <v>719</v>
      </c>
    </row>
    <row r="1772" spans="1:10" hidden="1">
      <c r="A1772" s="11">
        <v>5208</v>
      </c>
      <c r="B1772" t="s">
        <v>2784</v>
      </c>
      <c r="C1772" t="s">
        <v>2785</v>
      </c>
      <c r="D1772" s="26">
        <v>3747706</v>
      </c>
      <c r="E1772" s="26">
        <v>15800000</v>
      </c>
      <c r="F1772" t="s">
        <v>715</v>
      </c>
      <c r="G1772" t="s">
        <v>355</v>
      </c>
      <c r="H1772" t="s">
        <v>717</v>
      </c>
      <c r="I1772" t="s">
        <v>1684</v>
      </c>
      <c r="J1772" t="s">
        <v>719</v>
      </c>
    </row>
    <row r="1773" spans="1:10" hidden="1">
      <c r="A1773" s="11">
        <v>5207</v>
      </c>
      <c r="B1773" t="s">
        <v>2786</v>
      </c>
      <c r="C1773" t="s">
        <v>731</v>
      </c>
      <c r="D1773" s="26">
        <v>320000</v>
      </c>
      <c r="E1773" s="26">
        <v>60000</v>
      </c>
      <c r="F1773" t="s">
        <v>735</v>
      </c>
      <c r="G1773" t="s">
        <v>463</v>
      </c>
      <c r="H1773" t="s">
        <v>717</v>
      </c>
      <c r="I1773" t="s">
        <v>1684</v>
      </c>
      <c r="J1773" t="s">
        <v>1705</v>
      </c>
    </row>
    <row r="1774" spans="1:10" hidden="1">
      <c r="A1774" s="11">
        <v>5204</v>
      </c>
      <c r="B1774" t="s">
        <v>2783</v>
      </c>
      <c r="C1774" t="s">
        <v>731</v>
      </c>
      <c r="D1774" s="26">
        <v>8370000</v>
      </c>
      <c r="E1774" s="26">
        <v>38000000</v>
      </c>
      <c r="F1774" t="s">
        <v>813</v>
      </c>
      <c r="G1774" t="s">
        <v>457</v>
      </c>
      <c r="H1774" t="s">
        <v>738</v>
      </c>
      <c r="I1774" t="s">
        <v>1684</v>
      </c>
      <c r="J1774" t="s">
        <v>719</v>
      </c>
    </row>
    <row r="1775" spans="1:10" hidden="1">
      <c r="A1775" s="11">
        <v>5203</v>
      </c>
      <c r="B1775" t="s">
        <v>2787</v>
      </c>
      <c r="C1775" t="s">
        <v>731</v>
      </c>
      <c r="D1775" s="26">
        <v>5246475</v>
      </c>
      <c r="E1775" s="26">
        <v>11039000</v>
      </c>
      <c r="F1775" t="s">
        <v>715</v>
      </c>
      <c r="G1775" t="s">
        <v>337</v>
      </c>
      <c r="H1775" t="s">
        <v>738</v>
      </c>
      <c r="I1775" t="s">
        <v>1684</v>
      </c>
      <c r="J1775" t="s">
        <v>719</v>
      </c>
    </row>
    <row r="1776" spans="1:10" hidden="1">
      <c r="A1776" s="11">
        <v>5202</v>
      </c>
      <c r="B1776" t="s">
        <v>2788</v>
      </c>
      <c r="C1776" t="s">
        <v>731</v>
      </c>
      <c r="D1776" s="26">
        <v>9000000</v>
      </c>
      <c r="E1776" s="26">
        <v>103000000</v>
      </c>
      <c r="F1776" t="s">
        <v>735</v>
      </c>
      <c r="G1776" t="s">
        <v>5</v>
      </c>
      <c r="H1776" t="s">
        <v>738</v>
      </c>
      <c r="I1776" t="s">
        <v>1684</v>
      </c>
      <c r="J1776" t="s">
        <v>719</v>
      </c>
    </row>
    <row r="1777" spans="1:10" hidden="1">
      <c r="A1777" s="11">
        <v>5201</v>
      </c>
      <c r="B1777" t="s">
        <v>2789</v>
      </c>
      <c r="C1777" t="s">
        <v>724</v>
      </c>
      <c r="D1777" s="26">
        <v>1922813</v>
      </c>
      <c r="E1777" s="26">
        <v>4797171</v>
      </c>
      <c r="F1777" t="s">
        <v>715</v>
      </c>
      <c r="G1777" t="s">
        <v>2790</v>
      </c>
      <c r="H1777" t="s">
        <v>717</v>
      </c>
      <c r="I1777" t="s">
        <v>1684</v>
      </c>
      <c r="J1777" t="s">
        <v>719</v>
      </c>
    </row>
    <row r="1778" spans="1:10" hidden="1">
      <c r="A1778" s="11">
        <v>5199</v>
      </c>
      <c r="B1778" t="s">
        <v>2791</v>
      </c>
      <c r="C1778" t="s">
        <v>731</v>
      </c>
      <c r="D1778" s="26">
        <v>2200000</v>
      </c>
      <c r="E1778" s="26">
        <v>29900000</v>
      </c>
      <c r="F1778" t="s">
        <v>871</v>
      </c>
      <c r="G1778" t="s">
        <v>101</v>
      </c>
      <c r="H1778" t="s">
        <v>717</v>
      </c>
      <c r="I1778" t="s">
        <v>1684</v>
      </c>
      <c r="J1778" t="s">
        <v>1289</v>
      </c>
    </row>
    <row r="1779" spans="1:10" hidden="1">
      <c r="A1779" s="11">
        <v>5197</v>
      </c>
      <c r="B1779" t="s">
        <v>2792</v>
      </c>
      <c r="D1779" s="26">
        <v>1000000</v>
      </c>
      <c r="E1779" s="26">
        <v>1080000</v>
      </c>
      <c r="F1779" t="s">
        <v>715</v>
      </c>
      <c r="G1779" t="s">
        <v>1790</v>
      </c>
      <c r="H1779" t="s">
        <v>717</v>
      </c>
      <c r="I1779" t="s">
        <v>1684</v>
      </c>
      <c r="J1779" t="s">
        <v>719</v>
      </c>
    </row>
    <row r="1780" spans="1:10" hidden="1">
      <c r="A1780" s="11">
        <v>5196</v>
      </c>
      <c r="B1780" t="s">
        <v>2793</v>
      </c>
      <c r="C1780" t="s">
        <v>724</v>
      </c>
      <c r="D1780" s="26">
        <v>332500</v>
      </c>
      <c r="E1780" s="26">
        <v>470000</v>
      </c>
      <c r="F1780" t="s">
        <v>732</v>
      </c>
      <c r="G1780" t="s">
        <v>405</v>
      </c>
      <c r="H1780" t="s">
        <v>717</v>
      </c>
      <c r="I1780" t="s">
        <v>1684</v>
      </c>
      <c r="J1780" t="s">
        <v>1705</v>
      </c>
    </row>
    <row r="1781" spans="1:10" hidden="1">
      <c r="A1781" s="11">
        <v>5195</v>
      </c>
      <c r="B1781" t="s">
        <v>2794</v>
      </c>
      <c r="D1781" s="26">
        <v>4319635</v>
      </c>
      <c r="E1781" s="26">
        <v>6476276</v>
      </c>
      <c r="F1781" t="s">
        <v>715</v>
      </c>
      <c r="G1781" t="s">
        <v>1018</v>
      </c>
      <c r="H1781" t="s">
        <v>717</v>
      </c>
      <c r="I1781" t="s">
        <v>1684</v>
      </c>
      <c r="J1781" t="s">
        <v>719</v>
      </c>
    </row>
    <row r="1782" spans="1:10" hidden="1">
      <c r="A1782" s="11">
        <v>5194</v>
      </c>
      <c r="B1782" t="s">
        <v>2795</v>
      </c>
      <c r="C1782" t="s">
        <v>731</v>
      </c>
      <c r="D1782" s="26">
        <v>5500000</v>
      </c>
      <c r="E1782" s="26">
        <v>9244000</v>
      </c>
      <c r="F1782" t="s">
        <v>715</v>
      </c>
      <c r="G1782" t="s">
        <v>381</v>
      </c>
      <c r="H1782" t="s">
        <v>738</v>
      </c>
      <c r="I1782" t="s">
        <v>1684</v>
      </c>
      <c r="J1782" t="s">
        <v>719</v>
      </c>
    </row>
    <row r="1783" spans="1:10" hidden="1">
      <c r="A1783" s="11">
        <v>5192</v>
      </c>
      <c r="B1783" t="s">
        <v>2796</v>
      </c>
      <c r="C1783" t="s">
        <v>731</v>
      </c>
      <c r="D1783" s="26">
        <v>5460000</v>
      </c>
      <c r="E1783" s="26">
        <v>16500000</v>
      </c>
      <c r="F1783" t="s">
        <v>735</v>
      </c>
      <c r="G1783" t="s">
        <v>291</v>
      </c>
      <c r="H1783" t="s">
        <v>738</v>
      </c>
      <c r="I1783" t="s">
        <v>1684</v>
      </c>
      <c r="J1783" t="s">
        <v>719</v>
      </c>
    </row>
    <row r="1784" spans="1:10" hidden="1">
      <c r="A1784" s="11">
        <v>5191</v>
      </c>
      <c r="B1784" t="s">
        <v>2797</v>
      </c>
      <c r="C1784" t="s">
        <v>731</v>
      </c>
      <c r="D1784" s="26">
        <v>200000</v>
      </c>
      <c r="E1784" s="26">
        <v>220000</v>
      </c>
      <c r="F1784" t="s">
        <v>735</v>
      </c>
      <c r="G1784" t="s">
        <v>177</v>
      </c>
      <c r="H1784" t="s">
        <v>738</v>
      </c>
      <c r="I1784" t="s">
        <v>1684</v>
      </c>
      <c r="J1784" t="s">
        <v>1705</v>
      </c>
    </row>
    <row r="1785" spans="1:10" hidden="1">
      <c r="A1785" s="11">
        <v>5190</v>
      </c>
      <c r="B1785" t="s">
        <v>2798</v>
      </c>
      <c r="C1785" t="s">
        <v>731</v>
      </c>
      <c r="D1785" s="26">
        <v>6350000</v>
      </c>
      <c r="E1785" s="26">
        <v>14580000</v>
      </c>
      <c r="F1785" t="s">
        <v>813</v>
      </c>
      <c r="G1785" t="s">
        <v>305</v>
      </c>
      <c r="H1785" t="s">
        <v>738</v>
      </c>
      <c r="I1785" t="s">
        <v>1684</v>
      </c>
      <c r="J1785" t="s">
        <v>719</v>
      </c>
    </row>
    <row r="1786" spans="1:10" hidden="1">
      <c r="A1786" s="11">
        <v>5189</v>
      </c>
      <c r="B1786" t="s">
        <v>2595</v>
      </c>
      <c r="C1786" t="s">
        <v>731</v>
      </c>
      <c r="D1786" s="26">
        <v>456621</v>
      </c>
      <c r="E1786" s="26">
        <v>0</v>
      </c>
      <c r="F1786" t="s">
        <v>735</v>
      </c>
      <c r="G1786" t="s">
        <v>47</v>
      </c>
      <c r="H1786" t="s">
        <v>717</v>
      </c>
      <c r="I1786" t="s">
        <v>1684</v>
      </c>
      <c r="J1786" t="s">
        <v>1705</v>
      </c>
    </row>
    <row r="1787" spans="1:10" hidden="1">
      <c r="A1787" s="11">
        <v>5188</v>
      </c>
      <c r="B1787" t="s">
        <v>2799</v>
      </c>
      <c r="C1787" t="s">
        <v>724</v>
      </c>
      <c r="D1787" s="26">
        <v>242000</v>
      </c>
      <c r="E1787" s="26">
        <v>27700</v>
      </c>
      <c r="F1787" t="s">
        <v>2325</v>
      </c>
      <c r="G1787" t="s">
        <v>445</v>
      </c>
      <c r="H1787" t="s">
        <v>717</v>
      </c>
      <c r="I1787" t="s">
        <v>1684</v>
      </c>
      <c r="J1787" t="s">
        <v>2326</v>
      </c>
    </row>
    <row r="1788" spans="1:10" hidden="1">
      <c r="A1788" s="11">
        <v>5187</v>
      </c>
      <c r="B1788" t="s">
        <v>2800</v>
      </c>
      <c r="C1788" t="s">
        <v>1049</v>
      </c>
      <c r="D1788" s="26">
        <v>7407408</v>
      </c>
      <c r="E1788" s="26">
        <v>97350000</v>
      </c>
      <c r="F1788" t="s">
        <v>725</v>
      </c>
      <c r="G1788" t="s">
        <v>45</v>
      </c>
      <c r="H1788" t="s">
        <v>717</v>
      </c>
      <c r="I1788" t="s">
        <v>1684</v>
      </c>
      <c r="J1788" t="s">
        <v>1705</v>
      </c>
    </row>
    <row r="1789" spans="1:10" hidden="1">
      <c r="A1789" s="11">
        <v>5186</v>
      </c>
      <c r="B1789" t="s">
        <v>2801</v>
      </c>
      <c r="C1789" t="s">
        <v>714</v>
      </c>
      <c r="D1789" s="26">
        <v>1000000</v>
      </c>
      <c r="E1789" s="26">
        <v>487500</v>
      </c>
      <c r="F1789" t="s">
        <v>725</v>
      </c>
      <c r="G1789" t="s">
        <v>2802</v>
      </c>
      <c r="H1789" t="s">
        <v>717</v>
      </c>
      <c r="I1789" t="s">
        <v>1684</v>
      </c>
      <c r="J1789" t="s">
        <v>1705</v>
      </c>
    </row>
    <row r="1790" spans="1:10" hidden="1">
      <c r="A1790" s="11">
        <v>5185</v>
      </c>
      <c r="B1790" t="s">
        <v>2803</v>
      </c>
      <c r="C1790" t="s">
        <v>714</v>
      </c>
      <c r="D1790" s="26">
        <v>136400</v>
      </c>
      <c r="E1790" s="26">
        <v>450000</v>
      </c>
      <c r="F1790" t="s">
        <v>735</v>
      </c>
      <c r="G1790" t="s">
        <v>783</v>
      </c>
      <c r="H1790" t="s">
        <v>717</v>
      </c>
      <c r="I1790" t="s">
        <v>1684</v>
      </c>
      <c r="J1790" t="s">
        <v>1705</v>
      </c>
    </row>
    <row r="1791" spans="1:10" hidden="1">
      <c r="A1791" s="11">
        <v>5184</v>
      </c>
      <c r="B1791" t="s">
        <v>2804</v>
      </c>
      <c r="C1791" t="s">
        <v>731</v>
      </c>
      <c r="D1791" s="26">
        <v>4000000</v>
      </c>
      <c r="E1791" s="26">
        <v>16276281</v>
      </c>
      <c r="F1791" t="s">
        <v>735</v>
      </c>
      <c r="G1791" t="s">
        <v>411</v>
      </c>
      <c r="H1791" t="s">
        <v>738</v>
      </c>
      <c r="I1791" t="s">
        <v>1684</v>
      </c>
      <c r="J1791" t="s">
        <v>719</v>
      </c>
    </row>
    <row r="1792" spans="1:10" hidden="1">
      <c r="A1792" s="11">
        <v>5183</v>
      </c>
      <c r="B1792" t="s">
        <v>2805</v>
      </c>
      <c r="C1792" t="s">
        <v>714</v>
      </c>
      <c r="D1792" s="26">
        <v>150000</v>
      </c>
      <c r="E1792" s="26">
        <v>94000</v>
      </c>
      <c r="F1792" t="s">
        <v>2325</v>
      </c>
      <c r="G1792" t="s">
        <v>445</v>
      </c>
      <c r="H1792" t="s">
        <v>717</v>
      </c>
      <c r="I1792" t="s">
        <v>1684</v>
      </c>
      <c r="J1792" t="s">
        <v>2326</v>
      </c>
    </row>
    <row r="1793" spans="1:10" hidden="1">
      <c r="A1793" s="11">
        <v>5182</v>
      </c>
      <c r="B1793" t="s">
        <v>2806</v>
      </c>
      <c r="C1793" t="s">
        <v>2230</v>
      </c>
      <c r="D1793" s="26">
        <v>500000</v>
      </c>
      <c r="E1793" s="26">
        <v>500000</v>
      </c>
      <c r="F1793" t="s">
        <v>721</v>
      </c>
      <c r="G1793" t="s">
        <v>295</v>
      </c>
      <c r="H1793" t="s">
        <v>717</v>
      </c>
      <c r="I1793" t="s">
        <v>1684</v>
      </c>
      <c r="J1793" t="s">
        <v>719</v>
      </c>
    </row>
    <row r="1794" spans="1:10" hidden="1">
      <c r="A1794" s="11">
        <v>5181</v>
      </c>
      <c r="B1794" t="s">
        <v>1429</v>
      </c>
      <c r="C1794" t="s">
        <v>2230</v>
      </c>
      <c r="D1794" s="26">
        <v>150000</v>
      </c>
      <c r="E1794" s="26">
        <v>235000</v>
      </c>
      <c r="F1794" t="s">
        <v>721</v>
      </c>
      <c r="G1794" t="s">
        <v>263</v>
      </c>
      <c r="H1794" t="s">
        <v>717</v>
      </c>
      <c r="I1794" t="s">
        <v>1684</v>
      </c>
      <c r="J1794" t="s">
        <v>1705</v>
      </c>
    </row>
    <row r="1795" spans="1:10" hidden="1">
      <c r="A1795" s="11">
        <v>5180</v>
      </c>
      <c r="B1795" t="s">
        <v>1429</v>
      </c>
      <c r="C1795" t="s">
        <v>2230</v>
      </c>
      <c r="D1795" s="26">
        <v>205000</v>
      </c>
      <c r="E1795" s="26">
        <v>235000</v>
      </c>
      <c r="F1795" t="s">
        <v>721</v>
      </c>
      <c r="G1795" t="s">
        <v>131</v>
      </c>
      <c r="H1795" t="s">
        <v>717</v>
      </c>
      <c r="I1795" t="s">
        <v>1684</v>
      </c>
      <c r="J1795" t="s">
        <v>719</v>
      </c>
    </row>
    <row r="1796" spans="1:10" hidden="1">
      <c r="A1796" s="11">
        <v>5179</v>
      </c>
      <c r="B1796" t="s">
        <v>2807</v>
      </c>
      <c r="C1796" t="s">
        <v>2230</v>
      </c>
      <c r="D1796" s="26">
        <v>5720000</v>
      </c>
      <c r="E1796" s="26">
        <v>23100000</v>
      </c>
      <c r="F1796" t="s">
        <v>735</v>
      </c>
      <c r="G1796" t="s">
        <v>285</v>
      </c>
      <c r="H1796" t="s">
        <v>717</v>
      </c>
      <c r="I1796" t="s">
        <v>1684</v>
      </c>
      <c r="J1796" t="s">
        <v>719</v>
      </c>
    </row>
    <row r="1797" spans="1:10" hidden="1">
      <c r="A1797" s="11">
        <v>5178</v>
      </c>
      <c r="B1797" t="s">
        <v>2808</v>
      </c>
      <c r="D1797" s="26">
        <v>500000</v>
      </c>
      <c r="E1797" s="26">
        <v>650000</v>
      </c>
      <c r="F1797" t="s">
        <v>735</v>
      </c>
      <c r="G1797" t="s">
        <v>357</v>
      </c>
      <c r="H1797" t="s">
        <v>717</v>
      </c>
      <c r="I1797" t="s">
        <v>1684</v>
      </c>
      <c r="J1797" t="s">
        <v>719</v>
      </c>
    </row>
    <row r="1798" spans="1:10" hidden="1">
      <c r="A1798" s="11">
        <v>5177</v>
      </c>
      <c r="B1798" t="s">
        <v>2809</v>
      </c>
      <c r="C1798" t="s">
        <v>731</v>
      </c>
      <c r="D1798" s="26">
        <v>8200000</v>
      </c>
      <c r="E1798" s="26">
        <v>46473004</v>
      </c>
      <c r="F1798" t="s">
        <v>735</v>
      </c>
      <c r="G1798" t="s">
        <v>7</v>
      </c>
      <c r="H1798" t="s">
        <v>738</v>
      </c>
      <c r="I1798" t="s">
        <v>1684</v>
      </c>
      <c r="J1798" t="s">
        <v>719</v>
      </c>
    </row>
    <row r="1799" spans="1:10" hidden="1">
      <c r="A1799" s="11">
        <v>5176</v>
      </c>
      <c r="B1799" t="s">
        <v>2331</v>
      </c>
      <c r="C1799" t="s">
        <v>724</v>
      </c>
      <c r="D1799" s="26">
        <v>445000</v>
      </c>
      <c r="E1799" s="26">
        <v>181998</v>
      </c>
      <c r="F1799" t="s">
        <v>735</v>
      </c>
      <c r="G1799" t="s">
        <v>101</v>
      </c>
      <c r="H1799" t="s">
        <v>717</v>
      </c>
      <c r="I1799" t="s">
        <v>1684</v>
      </c>
      <c r="J1799" t="s">
        <v>1705</v>
      </c>
    </row>
    <row r="1800" spans="1:10" hidden="1">
      <c r="A1800" s="11">
        <v>5175</v>
      </c>
      <c r="B1800" t="s">
        <v>2810</v>
      </c>
      <c r="C1800" t="s">
        <v>724</v>
      </c>
      <c r="D1800" s="26">
        <v>220000</v>
      </c>
      <c r="E1800" s="26">
        <v>245600</v>
      </c>
      <c r="F1800" t="s">
        <v>735</v>
      </c>
      <c r="G1800" t="s">
        <v>109</v>
      </c>
      <c r="H1800" t="s">
        <v>717</v>
      </c>
      <c r="I1800" t="s">
        <v>1684</v>
      </c>
      <c r="J1800" t="s">
        <v>1705</v>
      </c>
    </row>
    <row r="1801" spans="1:10" hidden="1">
      <c r="A1801" s="11">
        <v>5174</v>
      </c>
      <c r="B1801" t="s">
        <v>2811</v>
      </c>
      <c r="C1801" t="s">
        <v>731</v>
      </c>
      <c r="D1801" s="26">
        <v>10000000</v>
      </c>
      <c r="E1801" s="26">
        <v>40552000</v>
      </c>
      <c r="F1801" t="s">
        <v>740</v>
      </c>
      <c r="G1801" t="s">
        <v>487</v>
      </c>
      <c r="H1801" t="s">
        <v>738</v>
      </c>
      <c r="I1801" t="s">
        <v>1684</v>
      </c>
      <c r="J1801" t="s">
        <v>722</v>
      </c>
    </row>
    <row r="1802" spans="1:10" hidden="1">
      <c r="A1802" s="11">
        <v>5172</v>
      </c>
      <c r="B1802" t="s">
        <v>2812</v>
      </c>
      <c r="C1802" t="s">
        <v>724</v>
      </c>
      <c r="D1802" s="26">
        <v>1000000</v>
      </c>
      <c r="E1802" s="26">
        <v>627500</v>
      </c>
      <c r="F1802" t="s">
        <v>715</v>
      </c>
      <c r="G1802" t="s">
        <v>716</v>
      </c>
      <c r="H1802" t="s">
        <v>2224</v>
      </c>
      <c r="I1802" t="s">
        <v>1684</v>
      </c>
      <c r="J1802" t="s">
        <v>719</v>
      </c>
    </row>
    <row r="1803" spans="1:10" hidden="1">
      <c r="A1803" s="11">
        <v>5171</v>
      </c>
      <c r="B1803" t="s">
        <v>2813</v>
      </c>
      <c r="C1803" t="s">
        <v>724</v>
      </c>
      <c r="D1803" s="26">
        <v>8000000</v>
      </c>
      <c r="E1803" s="26">
        <v>56000000</v>
      </c>
      <c r="F1803" t="s">
        <v>758</v>
      </c>
      <c r="G1803" t="s">
        <v>205</v>
      </c>
      <c r="H1803" t="s">
        <v>717</v>
      </c>
      <c r="I1803" t="s">
        <v>1684</v>
      </c>
      <c r="J1803" t="s">
        <v>719</v>
      </c>
    </row>
    <row r="1804" spans="1:10" hidden="1">
      <c r="A1804" s="11">
        <v>5170</v>
      </c>
      <c r="B1804" t="s">
        <v>2814</v>
      </c>
      <c r="C1804" t="s">
        <v>724</v>
      </c>
      <c r="D1804" s="26">
        <v>970000</v>
      </c>
      <c r="E1804" s="26">
        <v>2712778</v>
      </c>
      <c r="F1804" t="s">
        <v>735</v>
      </c>
      <c r="G1804" t="s">
        <v>147</v>
      </c>
      <c r="H1804" t="s">
        <v>2224</v>
      </c>
      <c r="I1804" t="s">
        <v>1684</v>
      </c>
      <c r="J1804" t="s">
        <v>719</v>
      </c>
    </row>
    <row r="1805" spans="1:10" hidden="1">
      <c r="A1805" s="11">
        <v>5169</v>
      </c>
      <c r="B1805" t="s">
        <v>2815</v>
      </c>
      <c r="C1805" t="s">
        <v>2230</v>
      </c>
      <c r="D1805" s="26">
        <v>170000</v>
      </c>
      <c r="E1805" s="26">
        <v>150000</v>
      </c>
      <c r="F1805" t="s">
        <v>721</v>
      </c>
      <c r="G1805" t="s">
        <v>411</v>
      </c>
      <c r="H1805" t="s">
        <v>717</v>
      </c>
      <c r="I1805" t="s">
        <v>1684</v>
      </c>
      <c r="J1805" t="s">
        <v>1705</v>
      </c>
    </row>
    <row r="1806" spans="1:10" hidden="1">
      <c r="A1806" s="11">
        <v>5167</v>
      </c>
      <c r="B1806" t="s">
        <v>1429</v>
      </c>
      <c r="C1806" t="s">
        <v>2230</v>
      </c>
      <c r="D1806" s="26">
        <v>225000</v>
      </c>
      <c r="E1806" s="26">
        <v>235000</v>
      </c>
      <c r="F1806" t="s">
        <v>721</v>
      </c>
      <c r="G1806" t="s">
        <v>327</v>
      </c>
      <c r="H1806" t="s">
        <v>717</v>
      </c>
      <c r="I1806" t="s">
        <v>1684</v>
      </c>
      <c r="J1806" t="s">
        <v>1705</v>
      </c>
    </row>
    <row r="1807" spans="1:10" hidden="1">
      <c r="A1807" s="11">
        <v>5166</v>
      </c>
      <c r="B1807" t="s">
        <v>2816</v>
      </c>
      <c r="D1807" s="26">
        <v>611364</v>
      </c>
      <c r="E1807" s="26">
        <v>1175000</v>
      </c>
      <c r="F1807" t="s">
        <v>735</v>
      </c>
      <c r="G1807" t="s">
        <v>147</v>
      </c>
      <c r="H1807" t="s">
        <v>717</v>
      </c>
      <c r="I1807" t="s">
        <v>1684</v>
      </c>
      <c r="J1807" t="s">
        <v>719</v>
      </c>
    </row>
    <row r="1808" spans="1:10" hidden="1">
      <c r="A1808" s="11">
        <v>5165</v>
      </c>
      <c r="B1808" t="s">
        <v>2817</v>
      </c>
      <c r="C1808" t="s">
        <v>714</v>
      </c>
      <c r="D1808" s="26">
        <v>135000</v>
      </c>
      <c r="E1808" s="26">
        <v>230000</v>
      </c>
      <c r="F1808" t="s">
        <v>735</v>
      </c>
      <c r="G1808" t="s">
        <v>345</v>
      </c>
      <c r="H1808" t="s">
        <v>717</v>
      </c>
      <c r="I1808" t="s">
        <v>1684</v>
      </c>
      <c r="J1808" t="s">
        <v>1705</v>
      </c>
    </row>
    <row r="1809" spans="1:10" hidden="1">
      <c r="A1809" s="11">
        <v>5164</v>
      </c>
      <c r="B1809" t="s">
        <v>2818</v>
      </c>
      <c r="D1809" s="26">
        <v>500000</v>
      </c>
      <c r="E1809" s="26">
        <v>500000</v>
      </c>
      <c r="F1809" t="s">
        <v>735</v>
      </c>
      <c r="G1809" t="s">
        <v>485</v>
      </c>
      <c r="H1809" t="s">
        <v>717</v>
      </c>
      <c r="I1809" t="s">
        <v>1684</v>
      </c>
      <c r="J1809" t="s">
        <v>1705</v>
      </c>
    </row>
    <row r="1810" spans="1:10" hidden="1">
      <c r="A1810" s="11">
        <v>5163</v>
      </c>
      <c r="B1810" t="s">
        <v>1429</v>
      </c>
      <c r="C1810" t="s">
        <v>2230</v>
      </c>
      <c r="D1810" s="26">
        <v>190000</v>
      </c>
      <c r="E1810" s="26">
        <v>190000</v>
      </c>
      <c r="F1810" t="s">
        <v>721</v>
      </c>
      <c r="G1810" t="s">
        <v>79</v>
      </c>
      <c r="H1810" t="s">
        <v>717</v>
      </c>
      <c r="I1810" t="s">
        <v>1684</v>
      </c>
      <c r="J1810" t="s">
        <v>719</v>
      </c>
    </row>
    <row r="1811" spans="1:10" hidden="1">
      <c r="A1811" s="11">
        <v>5162</v>
      </c>
      <c r="B1811" t="s">
        <v>1429</v>
      </c>
      <c r="C1811" t="s">
        <v>2230</v>
      </c>
      <c r="D1811" s="26">
        <v>189420</v>
      </c>
      <c r="E1811" s="26">
        <v>260000</v>
      </c>
      <c r="F1811" t="s">
        <v>721</v>
      </c>
      <c r="G1811" t="s">
        <v>197</v>
      </c>
      <c r="H1811" t="s">
        <v>717</v>
      </c>
      <c r="I1811" t="s">
        <v>1684</v>
      </c>
      <c r="J1811" t="s">
        <v>1705</v>
      </c>
    </row>
    <row r="1812" spans="1:10" hidden="1">
      <c r="A1812" s="11">
        <v>5161</v>
      </c>
      <c r="B1812" t="s">
        <v>2819</v>
      </c>
      <c r="C1812" t="s">
        <v>2230</v>
      </c>
      <c r="D1812" s="26">
        <v>180000</v>
      </c>
      <c r="E1812" s="26">
        <v>200000</v>
      </c>
      <c r="F1812" t="s">
        <v>721</v>
      </c>
      <c r="G1812" t="s">
        <v>303</v>
      </c>
      <c r="H1812" t="s">
        <v>717</v>
      </c>
      <c r="I1812" t="s">
        <v>1684</v>
      </c>
      <c r="J1812" t="s">
        <v>1705</v>
      </c>
    </row>
    <row r="1813" spans="1:10" hidden="1">
      <c r="A1813" s="11">
        <v>5160</v>
      </c>
      <c r="B1813" t="s">
        <v>2820</v>
      </c>
      <c r="C1813" t="s">
        <v>724</v>
      </c>
      <c r="D1813" s="26">
        <v>980000</v>
      </c>
      <c r="E1813" s="26">
        <v>2017102</v>
      </c>
      <c r="F1813" t="s">
        <v>735</v>
      </c>
      <c r="G1813" t="s">
        <v>101</v>
      </c>
      <c r="H1813" t="s">
        <v>2224</v>
      </c>
      <c r="I1813" t="s">
        <v>1684</v>
      </c>
      <c r="J1813" t="s">
        <v>1705</v>
      </c>
    </row>
    <row r="1814" spans="1:10" hidden="1">
      <c r="A1814" s="11">
        <v>5159</v>
      </c>
      <c r="B1814" t="s">
        <v>2821</v>
      </c>
      <c r="C1814" t="s">
        <v>724</v>
      </c>
      <c r="D1814" s="26">
        <v>6027397</v>
      </c>
      <c r="E1814" s="26">
        <v>17896300</v>
      </c>
      <c r="F1814" t="s">
        <v>735</v>
      </c>
      <c r="G1814" t="s">
        <v>295</v>
      </c>
      <c r="H1814" t="s">
        <v>717</v>
      </c>
      <c r="I1814" t="s">
        <v>1684</v>
      </c>
      <c r="J1814" t="s">
        <v>719</v>
      </c>
    </row>
    <row r="1815" spans="1:10" hidden="1">
      <c r="A1815" s="11">
        <v>5158</v>
      </c>
      <c r="B1815" t="s">
        <v>1429</v>
      </c>
      <c r="C1815" t="s">
        <v>2230</v>
      </c>
      <c r="D1815" s="26">
        <v>170000</v>
      </c>
      <c r="E1815" s="26">
        <v>235000</v>
      </c>
      <c r="F1815" t="s">
        <v>721</v>
      </c>
      <c r="G1815" t="s">
        <v>491</v>
      </c>
      <c r="H1815" t="s">
        <v>717</v>
      </c>
      <c r="I1815" t="s">
        <v>1684</v>
      </c>
      <c r="J1815" t="s">
        <v>1705</v>
      </c>
    </row>
    <row r="1816" spans="1:10" hidden="1">
      <c r="A1816" s="11">
        <v>5157</v>
      </c>
      <c r="B1816" t="s">
        <v>2822</v>
      </c>
      <c r="C1816" t="s">
        <v>731</v>
      </c>
      <c r="D1816" s="26">
        <v>1300000</v>
      </c>
      <c r="E1816" s="26">
        <v>7615000</v>
      </c>
      <c r="F1816" t="s">
        <v>735</v>
      </c>
      <c r="G1816" t="s">
        <v>822</v>
      </c>
      <c r="H1816" t="s">
        <v>717</v>
      </c>
      <c r="I1816" t="s">
        <v>1684</v>
      </c>
      <c r="J1816" t="s">
        <v>1705</v>
      </c>
    </row>
    <row r="1817" spans="1:10" hidden="1">
      <c r="A1817" s="11">
        <v>5154</v>
      </c>
      <c r="B1817" t="s">
        <v>2823</v>
      </c>
      <c r="C1817" t="s">
        <v>731</v>
      </c>
      <c r="D1817" s="26">
        <v>1999998</v>
      </c>
      <c r="E1817" s="26">
        <v>9824718</v>
      </c>
      <c r="F1817" t="s">
        <v>721</v>
      </c>
      <c r="G1817" t="s">
        <v>235</v>
      </c>
      <c r="H1817" t="s">
        <v>717</v>
      </c>
      <c r="I1817" t="s">
        <v>1684</v>
      </c>
      <c r="J1817" t="s">
        <v>719</v>
      </c>
    </row>
    <row r="1818" spans="1:10" hidden="1">
      <c r="A1818" s="11">
        <v>5153</v>
      </c>
      <c r="B1818" t="s">
        <v>1429</v>
      </c>
      <c r="C1818" t="s">
        <v>2230</v>
      </c>
      <c r="D1818" s="26">
        <v>180000</v>
      </c>
      <c r="E1818" s="26">
        <v>180000</v>
      </c>
      <c r="F1818" t="s">
        <v>721</v>
      </c>
      <c r="G1818" t="s">
        <v>169</v>
      </c>
      <c r="H1818" t="s">
        <v>717</v>
      </c>
      <c r="I1818" t="s">
        <v>1684</v>
      </c>
      <c r="J1818" t="s">
        <v>1705</v>
      </c>
    </row>
    <row r="1819" spans="1:10" hidden="1">
      <c r="A1819" s="11">
        <v>5152</v>
      </c>
      <c r="B1819" t="s">
        <v>2726</v>
      </c>
      <c r="C1819" t="s">
        <v>2727</v>
      </c>
      <c r="D1819" s="26">
        <v>2028616</v>
      </c>
      <c r="E1819" s="26">
        <v>9655000</v>
      </c>
      <c r="F1819" t="s">
        <v>715</v>
      </c>
      <c r="G1819" t="s">
        <v>487</v>
      </c>
      <c r="H1819" t="s">
        <v>717</v>
      </c>
      <c r="I1819" t="s">
        <v>1684</v>
      </c>
      <c r="J1819" t="s">
        <v>1289</v>
      </c>
    </row>
    <row r="1820" spans="1:10" hidden="1">
      <c r="A1820" s="11">
        <v>5150</v>
      </c>
      <c r="B1820" t="s">
        <v>2726</v>
      </c>
      <c r="C1820" t="s">
        <v>2727</v>
      </c>
      <c r="D1820" s="26">
        <v>2485713</v>
      </c>
      <c r="E1820" s="26">
        <v>9419843</v>
      </c>
      <c r="F1820" t="s">
        <v>715</v>
      </c>
      <c r="G1820" t="s">
        <v>87</v>
      </c>
      <c r="H1820" t="s">
        <v>717</v>
      </c>
      <c r="I1820" t="s">
        <v>1684</v>
      </c>
      <c r="J1820" t="s">
        <v>719</v>
      </c>
    </row>
    <row r="1821" spans="1:10" hidden="1">
      <c r="A1821" s="11">
        <v>5149</v>
      </c>
      <c r="B1821" t="s">
        <v>2824</v>
      </c>
      <c r="C1821" t="s">
        <v>731</v>
      </c>
      <c r="D1821" s="26">
        <v>2737524</v>
      </c>
      <c r="E1821" s="26">
        <v>19949107</v>
      </c>
      <c r="F1821" t="s">
        <v>735</v>
      </c>
      <c r="G1821" t="s">
        <v>109</v>
      </c>
      <c r="H1821" t="s">
        <v>717</v>
      </c>
      <c r="I1821" t="s">
        <v>1684</v>
      </c>
      <c r="J1821" t="s">
        <v>719</v>
      </c>
    </row>
    <row r="1822" spans="1:10" hidden="1">
      <c r="A1822" s="11">
        <v>5147</v>
      </c>
      <c r="B1822" t="s">
        <v>2825</v>
      </c>
      <c r="C1822" t="s">
        <v>731</v>
      </c>
      <c r="D1822" s="26">
        <v>5300000</v>
      </c>
      <c r="E1822" s="26">
        <v>27500000</v>
      </c>
      <c r="F1822" t="s">
        <v>740</v>
      </c>
      <c r="G1822" t="s">
        <v>161</v>
      </c>
      <c r="H1822" t="s">
        <v>834</v>
      </c>
      <c r="I1822" t="s">
        <v>1684</v>
      </c>
      <c r="J1822" t="s">
        <v>719</v>
      </c>
    </row>
    <row r="1823" spans="1:10" hidden="1">
      <c r="A1823" s="11">
        <v>5146</v>
      </c>
      <c r="B1823" t="s">
        <v>2826</v>
      </c>
      <c r="C1823" t="s">
        <v>731</v>
      </c>
      <c r="D1823" s="26">
        <v>990000</v>
      </c>
      <c r="E1823" s="26">
        <v>3000000</v>
      </c>
      <c r="F1823" t="s">
        <v>721</v>
      </c>
      <c r="G1823" t="s">
        <v>315</v>
      </c>
      <c r="H1823" t="s">
        <v>717</v>
      </c>
      <c r="I1823" t="s">
        <v>1684</v>
      </c>
      <c r="J1823" t="s">
        <v>1705</v>
      </c>
    </row>
    <row r="1824" spans="1:10" hidden="1">
      <c r="A1824" s="11">
        <v>5145</v>
      </c>
      <c r="B1824" t="s">
        <v>2292</v>
      </c>
      <c r="C1824" t="s">
        <v>731</v>
      </c>
      <c r="D1824" s="26">
        <v>547946</v>
      </c>
      <c r="E1824" s="26">
        <v>2600000</v>
      </c>
      <c r="F1824" t="s">
        <v>721</v>
      </c>
      <c r="G1824" t="s">
        <v>23</v>
      </c>
      <c r="H1824" t="s">
        <v>717</v>
      </c>
      <c r="I1824" t="s">
        <v>1684</v>
      </c>
      <c r="J1824" t="s">
        <v>1705</v>
      </c>
    </row>
    <row r="1825" spans="1:10" hidden="1">
      <c r="A1825" s="11">
        <v>5144</v>
      </c>
      <c r="B1825" t="s">
        <v>2827</v>
      </c>
      <c r="C1825" t="s">
        <v>2230</v>
      </c>
      <c r="D1825" s="26">
        <v>1874028</v>
      </c>
      <c r="E1825" s="26">
        <v>7258000</v>
      </c>
      <c r="F1825" t="s">
        <v>732</v>
      </c>
      <c r="G1825" t="s">
        <v>463</v>
      </c>
      <c r="H1825" t="s">
        <v>717</v>
      </c>
      <c r="I1825" t="s">
        <v>1684</v>
      </c>
      <c r="J1825" t="s">
        <v>719</v>
      </c>
    </row>
    <row r="1826" spans="1:10" hidden="1">
      <c r="A1826" s="11">
        <v>5143</v>
      </c>
      <c r="B1826" t="s">
        <v>2828</v>
      </c>
      <c r="C1826" t="s">
        <v>731</v>
      </c>
      <c r="D1826" s="26">
        <v>15000000</v>
      </c>
      <c r="E1826" s="26">
        <v>150000000</v>
      </c>
      <c r="F1826" t="s">
        <v>1076</v>
      </c>
      <c r="G1826" t="s">
        <v>2829</v>
      </c>
      <c r="H1826" t="s">
        <v>717</v>
      </c>
      <c r="I1826" t="s">
        <v>1684</v>
      </c>
      <c r="J1826" t="s">
        <v>719</v>
      </c>
    </row>
    <row r="1827" spans="1:10" hidden="1">
      <c r="A1827" s="11">
        <v>5142</v>
      </c>
      <c r="B1827" t="s">
        <v>2830</v>
      </c>
      <c r="C1827" t="s">
        <v>714</v>
      </c>
      <c r="D1827" s="26">
        <v>5250776</v>
      </c>
      <c r="E1827" s="26">
        <v>18450000</v>
      </c>
      <c r="F1827" t="s">
        <v>758</v>
      </c>
      <c r="G1827" t="s">
        <v>89</v>
      </c>
      <c r="H1827" t="s">
        <v>717</v>
      </c>
      <c r="I1827" t="s">
        <v>1684</v>
      </c>
      <c r="J1827" t="s">
        <v>719</v>
      </c>
    </row>
    <row r="1828" spans="1:10" hidden="1">
      <c r="A1828" s="11">
        <v>5141</v>
      </c>
      <c r="B1828" t="s">
        <v>2831</v>
      </c>
      <c r="C1828" t="s">
        <v>731</v>
      </c>
      <c r="D1828" s="26">
        <v>7150000</v>
      </c>
      <c r="E1828" s="26">
        <v>1800000</v>
      </c>
      <c r="F1828" t="s">
        <v>735</v>
      </c>
      <c r="G1828" t="s">
        <v>716</v>
      </c>
      <c r="H1828" t="s">
        <v>717</v>
      </c>
      <c r="I1828" t="s">
        <v>1684</v>
      </c>
      <c r="J1828" t="s">
        <v>719</v>
      </c>
    </row>
    <row r="1829" spans="1:10" hidden="1">
      <c r="A1829" s="11">
        <v>5140</v>
      </c>
      <c r="B1829" t="s">
        <v>2832</v>
      </c>
      <c r="C1829" t="s">
        <v>731</v>
      </c>
      <c r="D1829" s="26">
        <v>3636365</v>
      </c>
      <c r="E1829" s="26">
        <v>4000000</v>
      </c>
      <c r="F1829" t="s">
        <v>735</v>
      </c>
      <c r="G1829" t="s">
        <v>285</v>
      </c>
      <c r="H1829" t="s">
        <v>717</v>
      </c>
      <c r="I1829" t="s">
        <v>1684</v>
      </c>
      <c r="J1829" t="s">
        <v>719</v>
      </c>
    </row>
    <row r="1830" spans="1:10" hidden="1">
      <c r="A1830" s="11">
        <v>5139</v>
      </c>
      <c r="B1830" t="s">
        <v>2833</v>
      </c>
      <c r="C1830" t="s">
        <v>1137</v>
      </c>
      <c r="D1830" s="26">
        <v>7152728</v>
      </c>
      <c r="E1830" s="26">
        <v>48400000</v>
      </c>
      <c r="F1830" t="s">
        <v>732</v>
      </c>
      <c r="G1830" t="s">
        <v>89</v>
      </c>
      <c r="H1830" t="s">
        <v>717</v>
      </c>
      <c r="I1830" t="s">
        <v>1684</v>
      </c>
      <c r="J1830" t="s">
        <v>719</v>
      </c>
    </row>
    <row r="1831" spans="1:10" hidden="1">
      <c r="A1831" s="11">
        <v>5138</v>
      </c>
      <c r="B1831" t="s">
        <v>2834</v>
      </c>
      <c r="C1831" t="s">
        <v>724</v>
      </c>
      <c r="D1831" s="26">
        <v>220000</v>
      </c>
      <c r="E1831" s="26">
        <v>214000</v>
      </c>
      <c r="F1831" t="s">
        <v>715</v>
      </c>
      <c r="G1831" t="s">
        <v>165</v>
      </c>
      <c r="H1831" t="s">
        <v>717</v>
      </c>
      <c r="I1831" t="s">
        <v>1684</v>
      </c>
      <c r="J1831" t="s">
        <v>719</v>
      </c>
    </row>
    <row r="1832" spans="1:10" hidden="1">
      <c r="A1832" s="11">
        <v>5137</v>
      </c>
      <c r="B1832" t="s">
        <v>2835</v>
      </c>
      <c r="C1832" t="s">
        <v>724</v>
      </c>
      <c r="D1832" s="26">
        <v>3046347</v>
      </c>
      <c r="E1832" s="26">
        <v>10294750</v>
      </c>
      <c r="F1832" t="s">
        <v>715</v>
      </c>
      <c r="G1832" t="s">
        <v>209</v>
      </c>
      <c r="H1832" t="s">
        <v>717</v>
      </c>
      <c r="I1832" t="s">
        <v>1684</v>
      </c>
      <c r="J1832" t="s">
        <v>719</v>
      </c>
    </row>
    <row r="1833" spans="1:10" hidden="1">
      <c r="A1833" s="11">
        <v>5136</v>
      </c>
      <c r="B1833" t="s">
        <v>2836</v>
      </c>
      <c r="C1833" t="s">
        <v>714</v>
      </c>
      <c r="D1833" s="26">
        <v>1000000</v>
      </c>
      <c r="E1833" s="26">
        <v>1000000</v>
      </c>
      <c r="F1833" t="s">
        <v>715</v>
      </c>
      <c r="G1833" t="s">
        <v>2837</v>
      </c>
      <c r="H1833" t="s">
        <v>717</v>
      </c>
      <c r="I1833" t="s">
        <v>1684</v>
      </c>
      <c r="J1833" t="s">
        <v>719</v>
      </c>
    </row>
    <row r="1834" spans="1:10" hidden="1">
      <c r="A1834" s="11">
        <v>5135</v>
      </c>
      <c r="B1834" t="s">
        <v>2838</v>
      </c>
      <c r="C1834" t="s">
        <v>745</v>
      </c>
      <c r="D1834" s="26">
        <v>5657201</v>
      </c>
      <c r="E1834" s="26">
        <v>26952404</v>
      </c>
      <c r="F1834" t="s">
        <v>715</v>
      </c>
      <c r="G1834" t="s">
        <v>87</v>
      </c>
      <c r="H1834" t="s">
        <v>717</v>
      </c>
      <c r="I1834" t="s">
        <v>1684</v>
      </c>
      <c r="J1834" t="s">
        <v>719</v>
      </c>
    </row>
    <row r="1835" spans="1:10" hidden="1">
      <c r="A1835" s="11">
        <v>5133</v>
      </c>
      <c r="B1835" t="s">
        <v>2839</v>
      </c>
      <c r="C1835" t="s">
        <v>2547</v>
      </c>
      <c r="D1835" s="26">
        <v>16000000</v>
      </c>
      <c r="E1835" s="26">
        <v>68600000</v>
      </c>
      <c r="F1835" t="s">
        <v>725</v>
      </c>
      <c r="G1835" t="s">
        <v>2840</v>
      </c>
      <c r="H1835" t="s">
        <v>787</v>
      </c>
      <c r="I1835" t="s">
        <v>1684</v>
      </c>
      <c r="J1835" t="s">
        <v>719</v>
      </c>
    </row>
    <row r="1836" spans="1:10" hidden="1">
      <c r="A1836" s="11">
        <v>5132</v>
      </c>
      <c r="B1836" t="s">
        <v>2841</v>
      </c>
      <c r="C1836" t="s">
        <v>724</v>
      </c>
      <c r="D1836" s="26">
        <v>4196575</v>
      </c>
      <c r="E1836" s="26">
        <v>20217000</v>
      </c>
      <c r="F1836" t="s">
        <v>715</v>
      </c>
      <c r="G1836" t="s">
        <v>209</v>
      </c>
      <c r="H1836" t="s">
        <v>717</v>
      </c>
      <c r="I1836" t="s">
        <v>1684</v>
      </c>
      <c r="J1836" t="s">
        <v>719</v>
      </c>
    </row>
    <row r="1837" spans="1:10" hidden="1">
      <c r="A1837" s="11">
        <v>5131</v>
      </c>
      <c r="B1837" t="s">
        <v>2842</v>
      </c>
      <c r="D1837" s="26">
        <v>1000000</v>
      </c>
      <c r="E1837" s="26">
        <v>1814502</v>
      </c>
      <c r="F1837" t="s">
        <v>735</v>
      </c>
      <c r="G1837" t="s">
        <v>1018</v>
      </c>
      <c r="H1837" t="s">
        <v>717</v>
      </c>
      <c r="I1837" t="s">
        <v>1684</v>
      </c>
      <c r="J1837" t="s">
        <v>1289</v>
      </c>
    </row>
    <row r="1838" spans="1:10" hidden="1">
      <c r="A1838" s="11">
        <v>5130</v>
      </c>
      <c r="B1838" t="s">
        <v>2843</v>
      </c>
      <c r="D1838" s="26">
        <v>500000</v>
      </c>
      <c r="E1838" s="26">
        <v>530000</v>
      </c>
      <c r="F1838" t="s">
        <v>735</v>
      </c>
      <c r="G1838" t="s">
        <v>241</v>
      </c>
      <c r="H1838" t="s">
        <v>717</v>
      </c>
      <c r="I1838" t="s">
        <v>1684</v>
      </c>
      <c r="J1838" t="s">
        <v>719</v>
      </c>
    </row>
    <row r="1839" spans="1:10" hidden="1">
      <c r="A1839" s="11">
        <v>5128</v>
      </c>
      <c r="B1839" t="s">
        <v>1429</v>
      </c>
      <c r="C1839" t="s">
        <v>2230</v>
      </c>
      <c r="D1839" s="26">
        <v>140000</v>
      </c>
      <c r="E1839" s="26">
        <v>120000</v>
      </c>
      <c r="F1839" t="s">
        <v>721</v>
      </c>
      <c r="G1839" t="s">
        <v>423</v>
      </c>
      <c r="H1839" t="s">
        <v>717</v>
      </c>
      <c r="I1839" t="s">
        <v>1684</v>
      </c>
      <c r="J1839" t="s">
        <v>1705</v>
      </c>
    </row>
    <row r="1840" spans="1:10" hidden="1">
      <c r="A1840" s="11">
        <v>5127</v>
      </c>
      <c r="B1840" t="s">
        <v>1429</v>
      </c>
      <c r="C1840" t="s">
        <v>2230</v>
      </c>
      <c r="D1840" s="26">
        <v>225000</v>
      </c>
      <c r="E1840" s="26">
        <v>235000</v>
      </c>
      <c r="F1840" t="s">
        <v>721</v>
      </c>
      <c r="G1840" t="s">
        <v>285</v>
      </c>
      <c r="H1840" t="s">
        <v>717</v>
      </c>
      <c r="I1840" t="s">
        <v>1684</v>
      </c>
      <c r="J1840" t="s">
        <v>1705</v>
      </c>
    </row>
    <row r="1841" spans="1:10" hidden="1">
      <c r="A1841" s="11">
        <v>5126</v>
      </c>
      <c r="B1841" t="s">
        <v>2844</v>
      </c>
      <c r="D1841" s="26">
        <v>980000</v>
      </c>
      <c r="E1841" s="26">
        <v>1400000</v>
      </c>
      <c r="F1841" t="s">
        <v>735</v>
      </c>
      <c r="G1841" t="s">
        <v>413</v>
      </c>
      <c r="H1841" t="s">
        <v>717</v>
      </c>
      <c r="I1841" t="s">
        <v>1684</v>
      </c>
      <c r="J1841" t="s">
        <v>719</v>
      </c>
    </row>
    <row r="1842" spans="1:10" hidden="1">
      <c r="A1842" s="11">
        <v>5125</v>
      </c>
      <c r="B1842" t="s">
        <v>2845</v>
      </c>
      <c r="C1842" t="s">
        <v>731</v>
      </c>
      <c r="D1842" s="26">
        <v>7147635</v>
      </c>
      <c r="E1842" s="26">
        <v>26980000</v>
      </c>
      <c r="F1842" t="s">
        <v>732</v>
      </c>
      <c r="G1842" t="s">
        <v>251</v>
      </c>
      <c r="H1842" t="s">
        <v>834</v>
      </c>
      <c r="I1842" t="s">
        <v>1684</v>
      </c>
      <c r="J1842" t="s">
        <v>719</v>
      </c>
    </row>
    <row r="1843" spans="1:10" hidden="1">
      <c r="A1843" s="11">
        <v>5124</v>
      </c>
      <c r="B1843" t="s">
        <v>2846</v>
      </c>
      <c r="C1843" t="s">
        <v>731</v>
      </c>
      <c r="D1843" s="26">
        <v>3592694</v>
      </c>
      <c r="E1843" s="26">
        <v>8437000</v>
      </c>
      <c r="F1843" t="s">
        <v>732</v>
      </c>
      <c r="G1843" t="s">
        <v>263</v>
      </c>
      <c r="H1843" t="s">
        <v>738</v>
      </c>
      <c r="I1843" t="s">
        <v>1684</v>
      </c>
      <c r="J1843" t="s">
        <v>719</v>
      </c>
    </row>
    <row r="1844" spans="1:10" hidden="1">
      <c r="A1844" s="11">
        <v>5123</v>
      </c>
      <c r="B1844" t="s">
        <v>2847</v>
      </c>
      <c r="C1844" t="s">
        <v>789</v>
      </c>
      <c r="D1844" s="26">
        <v>6183031</v>
      </c>
      <c r="E1844" s="26">
        <v>13611707</v>
      </c>
      <c r="F1844" t="s">
        <v>732</v>
      </c>
      <c r="G1844" t="s">
        <v>295</v>
      </c>
      <c r="H1844" t="s">
        <v>717</v>
      </c>
      <c r="I1844" t="s">
        <v>1684</v>
      </c>
      <c r="J1844" t="s">
        <v>719</v>
      </c>
    </row>
    <row r="1845" spans="1:10" hidden="1">
      <c r="A1845" s="11">
        <v>5122</v>
      </c>
      <c r="B1845" t="s">
        <v>2848</v>
      </c>
      <c r="C1845" t="s">
        <v>818</v>
      </c>
      <c r="D1845" s="26">
        <v>5676454</v>
      </c>
      <c r="E1845" s="26">
        <v>30670500</v>
      </c>
      <c r="F1845" t="s">
        <v>732</v>
      </c>
      <c r="G1845" t="s">
        <v>397</v>
      </c>
      <c r="H1845" t="s">
        <v>717</v>
      </c>
      <c r="I1845" t="s">
        <v>1684</v>
      </c>
      <c r="J1845" t="s">
        <v>719</v>
      </c>
    </row>
    <row r="1846" spans="1:10" hidden="1">
      <c r="A1846" s="11">
        <v>5121</v>
      </c>
      <c r="B1846" t="s">
        <v>2849</v>
      </c>
      <c r="C1846" t="s">
        <v>731</v>
      </c>
      <c r="D1846" s="26">
        <v>5100000</v>
      </c>
      <c r="E1846" s="26">
        <v>25000000</v>
      </c>
      <c r="F1846" t="s">
        <v>725</v>
      </c>
      <c r="G1846" t="s">
        <v>89</v>
      </c>
      <c r="H1846" t="s">
        <v>717</v>
      </c>
      <c r="I1846" t="s">
        <v>1684</v>
      </c>
      <c r="J1846" t="s">
        <v>719</v>
      </c>
    </row>
    <row r="1847" spans="1:10" hidden="1">
      <c r="A1847" s="11">
        <v>5120</v>
      </c>
      <c r="B1847" t="s">
        <v>2331</v>
      </c>
      <c r="C1847" t="s">
        <v>724</v>
      </c>
      <c r="D1847" s="26">
        <v>220000</v>
      </c>
      <c r="E1847" s="26">
        <v>186000</v>
      </c>
      <c r="F1847" t="s">
        <v>735</v>
      </c>
      <c r="G1847" t="s">
        <v>329</v>
      </c>
      <c r="H1847" t="s">
        <v>717</v>
      </c>
      <c r="I1847" t="s">
        <v>1684</v>
      </c>
      <c r="J1847" t="s">
        <v>1705</v>
      </c>
    </row>
    <row r="1848" spans="1:10" hidden="1">
      <c r="A1848" s="11">
        <v>5119</v>
      </c>
      <c r="B1848" t="s">
        <v>2850</v>
      </c>
      <c r="C1848" t="s">
        <v>731</v>
      </c>
      <c r="D1848" s="26">
        <v>6180000</v>
      </c>
      <c r="E1848" s="26">
        <v>1098000</v>
      </c>
      <c r="F1848" t="s">
        <v>715</v>
      </c>
      <c r="G1848" t="s">
        <v>2851</v>
      </c>
      <c r="H1848" t="s">
        <v>717</v>
      </c>
      <c r="I1848" t="s">
        <v>1684</v>
      </c>
      <c r="J1848" t="s">
        <v>719</v>
      </c>
    </row>
    <row r="1849" spans="1:10" hidden="1">
      <c r="A1849" s="11">
        <v>5117</v>
      </c>
      <c r="B1849" t="s">
        <v>1429</v>
      </c>
      <c r="C1849" t="s">
        <v>2230</v>
      </c>
      <c r="D1849" s="26">
        <v>199870</v>
      </c>
      <c r="E1849" s="26">
        <v>35000</v>
      </c>
      <c r="F1849" t="s">
        <v>721</v>
      </c>
      <c r="G1849" t="s">
        <v>733</v>
      </c>
      <c r="H1849" t="s">
        <v>717</v>
      </c>
      <c r="I1849" t="s">
        <v>1684</v>
      </c>
      <c r="J1849" t="s">
        <v>719</v>
      </c>
    </row>
    <row r="1850" spans="1:10" hidden="1">
      <c r="A1850" s="11">
        <v>5116</v>
      </c>
      <c r="B1850" t="s">
        <v>1429</v>
      </c>
      <c r="C1850" t="s">
        <v>2230</v>
      </c>
      <c r="D1850" s="26">
        <v>194260</v>
      </c>
      <c r="E1850" s="26">
        <v>260000</v>
      </c>
      <c r="F1850" t="s">
        <v>721</v>
      </c>
      <c r="G1850" t="s">
        <v>107</v>
      </c>
      <c r="H1850" t="s">
        <v>717</v>
      </c>
      <c r="I1850" t="s">
        <v>1684</v>
      </c>
      <c r="J1850" t="s">
        <v>1705</v>
      </c>
    </row>
    <row r="1851" spans="1:10" hidden="1">
      <c r="A1851" s="11">
        <v>5115</v>
      </c>
      <c r="B1851" t="s">
        <v>2852</v>
      </c>
      <c r="C1851" t="s">
        <v>731</v>
      </c>
      <c r="D1851" s="26">
        <v>5000000</v>
      </c>
      <c r="E1851" s="26">
        <v>35220000</v>
      </c>
      <c r="F1851" t="s">
        <v>1076</v>
      </c>
      <c r="G1851" t="s">
        <v>780</v>
      </c>
      <c r="H1851" t="s">
        <v>834</v>
      </c>
      <c r="I1851" t="s">
        <v>1684</v>
      </c>
      <c r="J1851" t="s">
        <v>719</v>
      </c>
    </row>
    <row r="1852" spans="1:10" hidden="1">
      <c r="A1852" s="11">
        <v>5114</v>
      </c>
      <c r="B1852" t="s">
        <v>2853</v>
      </c>
      <c r="C1852" t="s">
        <v>731</v>
      </c>
      <c r="D1852" s="26">
        <v>1776484</v>
      </c>
      <c r="E1852" s="26">
        <v>25800000</v>
      </c>
      <c r="F1852" t="s">
        <v>735</v>
      </c>
      <c r="G1852" t="s">
        <v>131</v>
      </c>
      <c r="H1852" t="s">
        <v>717</v>
      </c>
      <c r="I1852" t="s">
        <v>1684</v>
      </c>
      <c r="J1852" t="s">
        <v>719</v>
      </c>
    </row>
    <row r="1853" spans="1:10" hidden="1">
      <c r="A1853" s="11">
        <v>5113</v>
      </c>
      <c r="B1853" t="s">
        <v>2854</v>
      </c>
      <c r="C1853" t="s">
        <v>731</v>
      </c>
      <c r="D1853" s="26">
        <v>4725000</v>
      </c>
      <c r="E1853" s="26">
        <v>19166000</v>
      </c>
      <c r="F1853" t="s">
        <v>732</v>
      </c>
      <c r="G1853" t="s">
        <v>2335</v>
      </c>
      <c r="H1853" t="s">
        <v>787</v>
      </c>
      <c r="I1853" t="s">
        <v>1684</v>
      </c>
      <c r="J1853" t="s">
        <v>719</v>
      </c>
    </row>
    <row r="1854" spans="1:10" hidden="1">
      <c r="A1854" s="11">
        <v>5112</v>
      </c>
      <c r="B1854" t="s">
        <v>2855</v>
      </c>
      <c r="C1854" t="s">
        <v>724</v>
      </c>
      <c r="D1854" s="26">
        <v>3534786</v>
      </c>
      <c r="E1854" s="26">
        <v>15821620</v>
      </c>
      <c r="F1854" t="s">
        <v>732</v>
      </c>
      <c r="G1854" t="s">
        <v>21</v>
      </c>
      <c r="H1854" t="s">
        <v>717</v>
      </c>
      <c r="I1854" t="s">
        <v>1684</v>
      </c>
      <c r="J1854" t="s">
        <v>719</v>
      </c>
    </row>
    <row r="1855" spans="1:10" hidden="1">
      <c r="A1855" s="11">
        <v>5111</v>
      </c>
      <c r="B1855" t="s">
        <v>2856</v>
      </c>
      <c r="C1855" t="s">
        <v>731</v>
      </c>
      <c r="D1855" s="26">
        <v>2689498</v>
      </c>
      <c r="E1855" s="26">
        <v>12990000</v>
      </c>
      <c r="F1855" t="s">
        <v>732</v>
      </c>
      <c r="G1855" t="s">
        <v>337</v>
      </c>
      <c r="H1855" t="s">
        <v>738</v>
      </c>
      <c r="I1855" t="s">
        <v>1684</v>
      </c>
      <c r="J1855" t="s">
        <v>719</v>
      </c>
    </row>
    <row r="1856" spans="1:10" hidden="1">
      <c r="A1856" s="11">
        <v>5110</v>
      </c>
      <c r="B1856" t="s">
        <v>2857</v>
      </c>
      <c r="C1856" t="s">
        <v>754</v>
      </c>
      <c r="D1856" s="26">
        <v>1000000</v>
      </c>
      <c r="E1856" s="26">
        <v>1245250</v>
      </c>
      <c r="F1856" t="s">
        <v>725</v>
      </c>
      <c r="G1856" t="s">
        <v>2858</v>
      </c>
      <c r="H1856" t="s">
        <v>717</v>
      </c>
      <c r="I1856" t="s">
        <v>1684</v>
      </c>
      <c r="J1856" t="s">
        <v>719</v>
      </c>
    </row>
    <row r="1857" spans="1:10" hidden="1">
      <c r="A1857" s="11">
        <v>5109</v>
      </c>
      <c r="B1857" t="s">
        <v>2859</v>
      </c>
      <c r="C1857" t="s">
        <v>2230</v>
      </c>
      <c r="D1857" s="26">
        <v>2550000</v>
      </c>
      <c r="E1857" s="26">
        <v>11879374</v>
      </c>
      <c r="F1857" t="s">
        <v>732</v>
      </c>
      <c r="G1857" t="s">
        <v>313</v>
      </c>
      <c r="H1857" t="s">
        <v>717</v>
      </c>
      <c r="I1857" t="s">
        <v>1684</v>
      </c>
      <c r="J1857" t="s">
        <v>719</v>
      </c>
    </row>
    <row r="1858" spans="1:10" hidden="1">
      <c r="A1858" s="11">
        <v>5108</v>
      </c>
      <c r="B1858" t="s">
        <v>2860</v>
      </c>
      <c r="C1858" t="s">
        <v>2230</v>
      </c>
      <c r="D1858" s="26">
        <v>160000</v>
      </c>
      <c r="E1858" s="26">
        <v>235000</v>
      </c>
      <c r="F1858" t="s">
        <v>721</v>
      </c>
      <c r="G1858" t="s">
        <v>253</v>
      </c>
      <c r="H1858" t="s">
        <v>717</v>
      </c>
      <c r="I1858" t="s">
        <v>1684</v>
      </c>
      <c r="J1858" t="s">
        <v>1705</v>
      </c>
    </row>
    <row r="1859" spans="1:10" hidden="1">
      <c r="A1859" s="11">
        <v>5107</v>
      </c>
      <c r="B1859" t="s">
        <v>1429</v>
      </c>
      <c r="C1859" t="s">
        <v>2230</v>
      </c>
      <c r="D1859" s="26">
        <v>227000</v>
      </c>
      <c r="E1859" s="26">
        <v>245000</v>
      </c>
      <c r="F1859" t="s">
        <v>721</v>
      </c>
      <c r="G1859" t="s">
        <v>143</v>
      </c>
      <c r="H1859" t="s">
        <v>717</v>
      </c>
      <c r="I1859" t="s">
        <v>1684</v>
      </c>
      <c r="J1859" t="s">
        <v>1705</v>
      </c>
    </row>
    <row r="1860" spans="1:10" hidden="1">
      <c r="A1860" s="11">
        <v>5106</v>
      </c>
      <c r="B1860" t="s">
        <v>2861</v>
      </c>
      <c r="D1860" s="26">
        <v>660000</v>
      </c>
      <c r="E1860" s="26">
        <v>660000</v>
      </c>
      <c r="F1860" t="s">
        <v>735</v>
      </c>
      <c r="G1860" t="s">
        <v>47</v>
      </c>
      <c r="H1860" t="s">
        <v>717</v>
      </c>
      <c r="I1860" t="s">
        <v>1684</v>
      </c>
      <c r="J1860" t="s">
        <v>719</v>
      </c>
    </row>
    <row r="1861" spans="1:10" hidden="1">
      <c r="A1861" s="11">
        <v>5105</v>
      </c>
      <c r="B1861" t="s">
        <v>2862</v>
      </c>
      <c r="C1861" t="s">
        <v>731</v>
      </c>
      <c r="D1861" s="26">
        <v>5500000</v>
      </c>
      <c r="E1861" s="26">
        <v>73930000</v>
      </c>
      <c r="F1861" t="s">
        <v>735</v>
      </c>
      <c r="G1861" t="s">
        <v>447</v>
      </c>
      <c r="H1861" t="s">
        <v>834</v>
      </c>
      <c r="I1861" t="s">
        <v>1684</v>
      </c>
      <c r="J1861" t="s">
        <v>719</v>
      </c>
    </row>
    <row r="1862" spans="1:10" hidden="1">
      <c r="A1862" s="11">
        <v>5104</v>
      </c>
      <c r="B1862" t="s">
        <v>2863</v>
      </c>
      <c r="C1862" t="s">
        <v>789</v>
      </c>
      <c r="D1862" s="26">
        <v>8170000</v>
      </c>
      <c r="E1862" s="26">
        <v>48159000</v>
      </c>
      <c r="F1862" t="s">
        <v>735</v>
      </c>
      <c r="G1862" t="s">
        <v>379</v>
      </c>
      <c r="H1862" t="s">
        <v>717</v>
      </c>
      <c r="I1862" t="s">
        <v>1684</v>
      </c>
      <c r="J1862" t="s">
        <v>722</v>
      </c>
    </row>
    <row r="1863" spans="1:10" hidden="1">
      <c r="A1863" s="11">
        <v>5101</v>
      </c>
      <c r="B1863" t="s">
        <v>2864</v>
      </c>
      <c r="D1863" s="26">
        <v>550000</v>
      </c>
      <c r="E1863" s="26">
        <v>700000</v>
      </c>
      <c r="F1863" t="s">
        <v>735</v>
      </c>
      <c r="G1863" t="s">
        <v>91</v>
      </c>
      <c r="H1863" t="s">
        <v>717</v>
      </c>
      <c r="I1863" t="s">
        <v>1684</v>
      </c>
      <c r="J1863" t="s">
        <v>1705</v>
      </c>
    </row>
    <row r="1864" spans="1:10" hidden="1">
      <c r="A1864" s="11">
        <v>5099</v>
      </c>
      <c r="B1864" t="s">
        <v>2865</v>
      </c>
      <c r="C1864" t="s">
        <v>724</v>
      </c>
      <c r="D1864" s="26">
        <v>1626484</v>
      </c>
      <c r="E1864" s="26">
        <v>8500000</v>
      </c>
      <c r="F1864" t="s">
        <v>735</v>
      </c>
      <c r="G1864" t="s">
        <v>47</v>
      </c>
      <c r="H1864" t="s">
        <v>717</v>
      </c>
      <c r="I1864" t="s">
        <v>1684</v>
      </c>
      <c r="J1864" t="s">
        <v>719</v>
      </c>
    </row>
    <row r="1865" spans="1:10" hidden="1">
      <c r="A1865" s="11">
        <v>5098</v>
      </c>
      <c r="B1865" t="s">
        <v>2866</v>
      </c>
      <c r="C1865" t="s">
        <v>731</v>
      </c>
      <c r="D1865" s="26">
        <v>3090000</v>
      </c>
      <c r="E1865" s="26">
        <v>121907362</v>
      </c>
      <c r="F1865" t="s">
        <v>735</v>
      </c>
      <c r="G1865" t="s">
        <v>297</v>
      </c>
      <c r="H1865" t="s">
        <v>717</v>
      </c>
      <c r="I1865" t="s">
        <v>1684</v>
      </c>
      <c r="J1865" t="s">
        <v>719</v>
      </c>
    </row>
    <row r="1866" spans="1:10" hidden="1">
      <c r="A1866" s="11">
        <v>5097</v>
      </c>
      <c r="B1866" t="s">
        <v>2867</v>
      </c>
      <c r="D1866" s="26">
        <v>975000</v>
      </c>
      <c r="E1866" s="26">
        <v>1604646</v>
      </c>
      <c r="F1866" t="s">
        <v>735</v>
      </c>
      <c r="G1866" t="s">
        <v>479</v>
      </c>
      <c r="H1866" t="s">
        <v>717</v>
      </c>
      <c r="I1866" t="s">
        <v>1684</v>
      </c>
      <c r="J1866" t="s">
        <v>1705</v>
      </c>
    </row>
    <row r="1867" spans="1:10" hidden="1">
      <c r="A1867" s="11">
        <v>5096</v>
      </c>
      <c r="B1867" t="s">
        <v>2868</v>
      </c>
      <c r="C1867" t="s">
        <v>724</v>
      </c>
      <c r="D1867" s="26">
        <v>1908676</v>
      </c>
      <c r="E1867" s="26">
        <v>16000000</v>
      </c>
      <c r="F1867" t="s">
        <v>735</v>
      </c>
      <c r="G1867" t="s">
        <v>89</v>
      </c>
      <c r="H1867" t="s">
        <v>717</v>
      </c>
      <c r="I1867" t="s">
        <v>1684</v>
      </c>
      <c r="J1867" t="s">
        <v>719</v>
      </c>
    </row>
    <row r="1868" spans="1:10" hidden="1">
      <c r="A1868" s="11">
        <v>5095</v>
      </c>
      <c r="B1868" t="s">
        <v>1429</v>
      </c>
      <c r="C1868" t="s">
        <v>2230</v>
      </c>
      <c r="D1868" s="26">
        <v>180000</v>
      </c>
      <c r="E1868" s="26">
        <v>260000</v>
      </c>
      <c r="F1868" t="s">
        <v>721</v>
      </c>
      <c r="G1868" t="s">
        <v>933</v>
      </c>
      <c r="H1868" t="s">
        <v>717</v>
      </c>
      <c r="I1868" t="s">
        <v>1684</v>
      </c>
      <c r="J1868" t="s">
        <v>1705</v>
      </c>
    </row>
    <row r="1869" spans="1:10" hidden="1">
      <c r="A1869" s="11">
        <v>5094</v>
      </c>
      <c r="B1869" t="s">
        <v>2869</v>
      </c>
      <c r="C1869" t="s">
        <v>2230</v>
      </c>
      <c r="D1869" s="26">
        <v>990000</v>
      </c>
      <c r="E1869" s="26">
        <v>6366151</v>
      </c>
      <c r="F1869" t="s">
        <v>735</v>
      </c>
      <c r="G1869" t="s">
        <v>61</v>
      </c>
      <c r="H1869" t="s">
        <v>717</v>
      </c>
      <c r="I1869" t="s">
        <v>1684</v>
      </c>
      <c r="J1869" t="s">
        <v>719</v>
      </c>
    </row>
    <row r="1870" spans="1:10" hidden="1">
      <c r="A1870" s="11">
        <v>5093</v>
      </c>
      <c r="B1870" t="s">
        <v>1429</v>
      </c>
      <c r="C1870" t="s">
        <v>2230</v>
      </c>
      <c r="D1870" s="26">
        <v>210000</v>
      </c>
      <c r="E1870" s="26">
        <v>210000</v>
      </c>
      <c r="F1870" t="s">
        <v>721</v>
      </c>
      <c r="G1870" t="s">
        <v>783</v>
      </c>
      <c r="H1870" t="s">
        <v>717</v>
      </c>
      <c r="I1870" t="s">
        <v>1684</v>
      </c>
      <c r="J1870" t="s">
        <v>1705</v>
      </c>
    </row>
    <row r="1871" spans="1:10" hidden="1">
      <c r="A1871" s="11">
        <v>5092</v>
      </c>
      <c r="B1871" t="s">
        <v>1429</v>
      </c>
      <c r="C1871" t="s">
        <v>2230</v>
      </c>
      <c r="D1871" s="26">
        <v>159700</v>
      </c>
      <c r="E1871" s="26">
        <v>180000</v>
      </c>
      <c r="F1871" t="s">
        <v>721</v>
      </c>
      <c r="G1871" t="s">
        <v>229</v>
      </c>
      <c r="H1871" t="s">
        <v>717</v>
      </c>
      <c r="I1871" t="s">
        <v>1684</v>
      </c>
      <c r="J1871" t="s">
        <v>1705</v>
      </c>
    </row>
    <row r="1872" spans="1:10" hidden="1">
      <c r="A1872" s="11">
        <v>5091</v>
      </c>
      <c r="B1872" t="s">
        <v>2870</v>
      </c>
      <c r="C1872" t="s">
        <v>724</v>
      </c>
      <c r="D1872" s="26">
        <v>5479452</v>
      </c>
      <c r="E1872" s="26">
        <v>27800000</v>
      </c>
      <c r="F1872" t="s">
        <v>735</v>
      </c>
      <c r="G1872" t="s">
        <v>67</v>
      </c>
      <c r="H1872" t="s">
        <v>717</v>
      </c>
      <c r="I1872" t="s">
        <v>1684</v>
      </c>
      <c r="J1872" t="s">
        <v>719</v>
      </c>
    </row>
    <row r="1873" spans="1:10" hidden="1">
      <c r="A1873" s="11">
        <v>5089</v>
      </c>
      <c r="B1873" t="s">
        <v>2871</v>
      </c>
      <c r="C1873" t="s">
        <v>724</v>
      </c>
      <c r="D1873" s="26">
        <v>5525114</v>
      </c>
      <c r="E1873" s="26">
        <v>31850000</v>
      </c>
      <c r="F1873" t="s">
        <v>735</v>
      </c>
      <c r="G1873" t="s">
        <v>285</v>
      </c>
      <c r="H1873" t="s">
        <v>717</v>
      </c>
      <c r="I1873" t="s">
        <v>1684</v>
      </c>
      <c r="J1873" t="s">
        <v>719</v>
      </c>
    </row>
    <row r="1874" spans="1:10" hidden="1">
      <c r="A1874" s="11">
        <v>5088</v>
      </c>
      <c r="B1874" t="s">
        <v>2872</v>
      </c>
      <c r="C1874" t="s">
        <v>724</v>
      </c>
      <c r="D1874" s="26">
        <v>2838792</v>
      </c>
      <c r="E1874" s="26">
        <v>16034799</v>
      </c>
      <c r="F1874" t="s">
        <v>735</v>
      </c>
      <c r="G1874" t="s">
        <v>127</v>
      </c>
      <c r="H1874" t="s">
        <v>717</v>
      </c>
      <c r="I1874" t="s">
        <v>1684</v>
      </c>
      <c r="J1874" t="s">
        <v>719</v>
      </c>
    </row>
    <row r="1875" spans="1:10" hidden="1">
      <c r="A1875" s="11">
        <v>5087</v>
      </c>
      <c r="B1875" t="s">
        <v>2873</v>
      </c>
      <c r="C1875" t="s">
        <v>731</v>
      </c>
      <c r="D1875" s="26">
        <v>3333000</v>
      </c>
      <c r="E1875" s="26">
        <v>18215000</v>
      </c>
      <c r="F1875" t="s">
        <v>721</v>
      </c>
      <c r="G1875" t="s">
        <v>209</v>
      </c>
      <c r="H1875" t="s">
        <v>717</v>
      </c>
      <c r="I1875" t="s">
        <v>1684</v>
      </c>
      <c r="J1875" t="s">
        <v>719</v>
      </c>
    </row>
    <row r="1876" spans="1:10" hidden="1">
      <c r="A1876" s="11">
        <v>5086</v>
      </c>
      <c r="B1876" t="s">
        <v>2874</v>
      </c>
      <c r="C1876" t="s">
        <v>731</v>
      </c>
      <c r="D1876" s="26">
        <v>3150000</v>
      </c>
      <c r="E1876" s="26">
        <v>182301010</v>
      </c>
      <c r="F1876" t="s">
        <v>735</v>
      </c>
      <c r="G1876" t="s">
        <v>433</v>
      </c>
      <c r="H1876" t="s">
        <v>717</v>
      </c>
      <c r="I1876" t="s">
        <v>1684</v>
      </c>
      <c r="J1876" t="s">
        <v>719</v>
      </c>
    </row>
    <row r="1877" spans="1:10" hidden="1">
      <c r="A1877" s="11">
        <v>5085</v>
      </c>
      <c r="B1877" t="s">
        <v>2875</v>
      </c>
      <c r="C1877" t="s">
        <v>714</v>
      </c>
      <c r="D1877" s="26">
        <v>136364</v>
      </c>
      <c r="E1877" s="26">
        <v>240000</v>
      </c>
      <c r="F1877" t="s">
        <v>715</v>
      </c>
      <c r="G1877" t="s">
        <v>347</v>
      </c>
      <c r="H1877" t="s">
        <v>717</v>
      </c>
      <c r="I1877" t="s">
        <v>1684</v>
      </c>
      <c r="J1877" t="s">
        <v>719</v>
      </c>
    </row>
    <row r="1878" spans="1:10" hidden="1">
      <c r="A1878" s="11">
        <v>5084</v>
      </c>
      <c r="B1878" t="s">
        <v>2331</v>
      </c>
      <c r="C1878" t="s">
        <v>724</v>
      </c>
      <c r="D1878" s="26">
        <v>220000</v>
      </c>
      <c r="E1878" s="26">
        <v>220000</v>
      </c>
      <c r="F1878" t="s">
        <v>735</v>
      </c>
      <c r="G1878" t="s">
        <v>147</v>
      </c>
      <c r="H1878" t="s">
        <v>717</v>
      </c>
      <c r="I1878" t="s">
        <v>1684</v>
      </c>
      <c r="J1878" t="s">
        <v>719</v>
      </c>
    </row>
    <row r="1879" spans="1:10" hidden="1">
      <c r="A1879" s="11">
        <v>5083</v>
      </c>
      <c r="B1879" t="s">
        <v>2876</v>
      </c>
      <c r="C1879" t="s">
        <v>1137</v>
      </c>
      <c r="D1879" s="26">
        <v>2823439</v>
      </c>
      <c r="E1879" s="26">
        <v>8675178</v>
      </c>
      <c r="F1879" t="s">
        <v>732</v>
      </c>
      <c r="G1879" t="s">
        <v>235</v>
      </c>
      <c r="H1879" t="s">
        <v>717</v>
      </c>
      <c r="I1879" t="s">
        <v>1684</v>
      </c>
      <c r="J1879" t="s">
        <v>719</v>
      </c>
    </row>
    <row r="1880" spans="1:10" hidden="1">
      <c r="A1880" s="11">
        <v>5082</v>
      </c>
      <c r="B1880" t="s">
        <v>2877</v>
      </c>
      <c r="C1880" t="s">
        <v>2230</v>
      </c>
      <c r="D1880" s="26">
        <v>7560000</v>
      </c>
      <c r="E1880" s="26">
        <v>32776434</v>
      </c>
      <c r="F1880" t="s">
        <v>721</v>
      </c>
      <c r="G1880" t="s">
        <v>2878</v>
      </c>
      <c r="H1880" t="s">
        <v>717</v>
      </c>
      <c r="I1880" t="s">
        <v>1684</v>
      </c>
      <c r="J1880" t="s">
        <v>719</v>
      </c>
    </row>
    <row r="1881" spans="1:10" hidden="1">
      <c r="A1881" s="11">
        <v>5081</v>
      </c>
      <c r="B1881" t="s">
        <v>2206</v>
      </c>
      <c r="C1881" t="s">
        <v>714</v>
      </c>
      <c r="D1881" s="26">
        <v>136364</v>
      </c>
      <c r="E1881" s="26">
        <v>370000</v>
      </c>
      <c r="F1881" t="s">
        <v>735</v>
      </c>
      <c r="G1881" t="s">
        <v>59</v>
      </c>
      <c r="H1881" t="s">
        <v>717</v>
      </c>
      <c r="I1881" t="s">
        <v>1684</v>
      </c>
      <c r="J1881" t="s">
        <v>1705</v>
      </c>
    </row>
    <row r="1882" spans="1:10" hidden="1">
      <c r="A1882" s="11">
        <v>5080</v>
      </c>
      <c r="B1882" t="s">
        <v>2879</v>
      </c>
      <c r="C1882" t="s">
        <v>774</v>
      </c>
      <c r="D1882" s="26">
        <v>8991434</v>
      </c>
      <c r="E1882" s="26">
        <v>50712678</v>
      </c>
      <c r="F1882" t="s">
        <v>735</v>
      </c>
      <c r="G1882" t="s">
        <v>351</v>
      </c>
      <c r="H1882" t="s">
        <v>717</v>
      </c>
      <c r="I1882" t="s">
        <v>1684</v>
      </c>
      <c r="J1882" t="s">
        <v>719</v>
      </c>
    </row>
    <row r="1883" spans="1:10" hidden="1">
      <c r="A1883" s="11">
        <v>5078</v>
      </c>
      <c r="B1883" t="s">
        <v>2880</v>
      </c>
      <c r="C1883" t="s">
        <v>724</v>
      </c>
      <c r="D1883" s="26">
        <v>3371630</v>
      </c>
      <c r="E1883" s="26">
        <v>17140000</v>
      </c>
      <c r="F1883" t="s">
        <v>735</v>
      </c>
      <c r="G1883" t="s">
        <v>1490</v>
      </c>
      <c r="H1883" t="s">
        <v>717</v>
      </c>
      <c r="I1883" t="s">
        <v>1684</v>
      </c>
      <c r="J1883" t="s">
        <v>719</v>
      </c>
    </row>
    <row r="1884" spans="1:10" hidden="1">
      <c r="A1884" s="11">
        <v>5077</v>
      </c>
      <c r="B1884" t="s">
        <v>2881</v>
      </c>
      <c r="C1884" t="s">
        <v>714</v>
      </c>
      <c r="D1884" s="26">
        <v>136364</v>
      </c>
      <c r="E1884" s="26">
        <v>150000</v>
      </c>
      <c r="F1884" t="s">
        <v>715</v>
      </c>
      <c r="G1884" t="s">
        <v>37</v>
      </c>
      <c r="H1884" t="s">
        <v>717</v>
      </c>
      <c r="I1884" t="s">
        <v>1684</v>
      </c>
      <c r="J1884" t="s">
        <v>719</v>
      </c>
    </row>
    <row r="1885" spans="1:10" hidden="1">
      <c r="A1885" s="11">
        <v>5076</v>
      </c>
      <c r="B1885" t="s">
        <v>2882</v>
      </c>
      <c r="C1885" t="s">
        <v>714</v>
      </c>
      <c r="D1885" s="26">
        <v>136364</v>
      </c>
      <c r="E1885" s="26">
        <v>150000</v>
      </c>
      <c r="F1885" t="s">
        <v>715</v>
      </c>
      <c r="G1885" t="s">
        <v>1066</v>
      </c>
      <c r="H1885" t="s">
        <v>717</v>
      </c>
      <c r="I1885" t="s">
        <v>1684</v>
      </c>
      <c r="J1885" t="s">
        <v>719</v>
      </c>
    </row>
    <row r="1886" spans="1:10" hidden="1">
      <c r="A1886" s="11">
        <v>5075</v>
      </c>
      <c r="B1886" t="s">
        <v>2883</v>
      </c>
      <c r="C1886" t="s">
        <v>731</v>
      </c>
      <c r="D1886" s="26">
        <v>8398172</v>
      </c>
      <c r="E1886" s="26">
        <v>27600000</v>
      </c>
      <c r="F1886" t="s">
        <v>735</v>
      </c>
      <c r="G1886" t="s">
        <v>263</v>
      </c>
      <c r="H1886" t="s">
        <v>738</v>
      </c>
      <c r="I1886" t="s">
        <v>1684</v>
      </c>
      <c r="J1886" t="s">
        <v>719</v>
      </c>
    </row>
    <row r="1887" spans="1:10" hidden="1">
      <c r="A1887" s="11">
        <v>5073</v>
      </c>
      <c r="B1887" t="s">
        <v>2884</v>
      </c>
      <c r="C1887" t="s">
        <v>724</v>
      </c>
      <c r="D1887" s="26">
        <v>2574338</v>
      </c>
      <c r="E1887" s="26">
        <v>49200000</v>
      </c>
      <c r="F1887" t="s">
        <v>735</v>
      </c>
      <c r="G1887" t="s">
        <v>133</v>
      </c>
      <c r="H1887" t="s">
        <v>717</v>
      </c>
      <c r="I1887" t="s">
        <v>1684</v>
      </c>
      <c r="J1887" t="s">
        <v>719</v>
      </c>
    </row>
    <row r="1888" spans="1:10" hidden="1">
      <c r="A1888" s="11">
        <v>5072</v>
      </c>
      <c r="B1888" t="s">
        <v>2885</v>
      </c>
      <c r="C1888" t="s">
        <v>731</v>
      </c>
      <c r="D1888" s="26">
        <v>10292500</v>
      </c>
      <c r="E1888" s="26">
        <v>111123655</v>
      </c>
      <c r="F1888" t="s">
        <v>721</v>
      </c>
      <c r="G1888" t="s">
        <v>379</v>
      </c>
      <c r="H1888" t="s">
        <v>717</v>
      </c>
      <c r="I1888" t="s">
        <v>1684</v>
      </c>
      <c r="J1888" t="s">
        <v>722</v>
      </c>
    </row>
    <row r="1889" spans="1:10" hidden="1">
      <c r="A1889" s="11">
        <v>5071</v>
      </c>
      <c r="B1889" t="s">
        <v>2886</v>
      </c>
      <c r="C1889" t="s">
        <v>731</v>
      </c>
      <c r="D1889" s="26">
        <v>8000000</v>
      </c>
      <c r="E1889" s="26">
        <v>21510000</v>
      </c>
      <c r="F1889" t="s">
        <v>715</v>
      </c>
      <c r="G1889" t="s">
        <v>173</v>
      </c>
      <c r="H1889" t="s">
        <v>738</v>
      </c>
      <c r="I1889" t="s">
        <v>1684</v>
      </c>
      <c r="J1889" t="s">
        <v>719</v>
      </c>
    </row>
    <row r="1890" spans="1:10" hidden="1">
      <c r="A1890" s="11">
        <v>5070</v>
      </c>
      <c r="B1890" t="s">
        <v>2887</v>
      </c>
      <c r="C1890" t="s">
        <v>724</v>
      </c>
      <c r="D1890" s="26">
        <v>220000</v>
      </c>
      <c r="E1890" s="26">
        <v>356000</v>
      </c>
      <c r="F1890" t="s">
        <v>735</v>
      </c>
      <c r="G1890" t="s">
        <v>489</v>
      </c>
      <c r="H1890" t="s">
        <v>717</v>
      </c>
      <c r="I1890" t="s">
        <v>1684</v>
      </c>
      <c r="J1890" t="s">
        <v>719</v>
      </c>
    </row>
    <row r="1891" spans="1:10" hidden="1">
      <c r="A1891" s="11">
        <v>5069</v>
      </c>
      <c r="B1891" t="s">
        <v>2888</v>
      </c>
      <c r="C1891" t="s">
        <v>774</v>
      </c>
      <c r="D1891" s="26">
        <v>3031666</v>
      </c>
      <c r="E1891" s="26">
        <v>15426822</v>
      </c>
      <c r="F1891" t="s">
        <v>735</v>
      </c>
      <c r="G1891" t="s">
        <v>181</v>
      </c>
      <c r="H1891" t="s">
        <v>717</v>
      </c>
      <c r="I1891" t="s">
        <v>1684</v>
      </c>
      <c r="J1891" t="s">
        <v>719</v>
      </c>
    </row>
    <row r="1892" spans="1:10" hidden="1">
      <c r="A1892" s="11">
        <v>5068</v>
      </c>
      <c r="B1892" t="s">
        <v>2889</v>
      </c>
      <c r="C1892" t="s">
        <v>2230</v>
      </c>
      <c r="D1892" s="26">
        <v>1425000</v>
      </c>
      <c r="E1892" s="26">
        <v>7032109</v>
      </c>
      <c r="F1892" t="s">
        <v>735</v>
      </c>
      <c r="G1892" t="s">
        <v>780</v>
      </c>
      <c r="H1892" t="s">
        <v>717</v>
      </c>
      <c r="I1892" t="s">
        <v>1684</v>
      </c>
      <c r="J1892" t="s">
        <v>719</v>
      </c>
    </row>
    <row r="1893" spans="1:10" hidden="1">
      <c r="A1893" s="11">
        <v>5067</v>
      </c>
      <c r="B1893" t="s">
        <v>2890</v>
      </c>
      <c r="C1893" t="s">
        <v>2230</v>
      </c>
      <c r="D1893" s="26">
        <v>2550000</v>
      </c>
      <c r="E1893" s="26">
        <v>11050000</v>
      </c>
      <c r="F1893" t="s">
        <v>735</v>
      </c>
      <c r="G1893" t="s">
        <v>479</v>
      </c>
      <c r="H1893" t="s">
        <v>717</v>
      </c>
      <c r="I1893" t="s">
        <v>1684</v>
      </c>
      <c r="J1893" t="s">
        <v>719</v>
      </c>
    </row>
    <row r="1894" spans="1:10" hidden="1">
      <c r="A1894" s="11">
        <v>5065</v>
      </c>
      <c r="B1894" t="s">
        <v>2891</v>
      </c>
      <c r="C1894" t="s">
        <v>724</v>
      </c>
      <c r="D1894" s="26">
        <v>5390000</v>
      </c>
      <c r="E1894" s="26">
        <v>23600000</v>
      </c>
      <c r="F1894" t="s">
        <v>735</v>
      </c>
      <c r="G1894" t="s">
        <v>1312</v>
      </c>
      <c r="H1894" t="s">
        <v>717</v>
      </c>
      <c r="I1894" t="s">
        <v>1684</v>
      </c>
      <c r="J1894" t="s">
        <v>719</v>
      </c>
    </row>
    <row r="1895" spans="1:10" hidden="1">
      <c r="A1895" s="11">
        <v>5064</v>
      </c>
      <c r="B1895" t="s">
        <v>2892</v>
      </c>
      <c r="C1895" t="s">
        <v>731</v>
      </c>
      <c r="D1895" s="26">
        <v>3536364</v>
      </c>
      <c r="E1895" s="26">
        <v>30260000</v>
      </c>
      <c r="F1895" t="s">
        <v>735</v>
      </c>
      <c r="G1895" t="s">
        <v>133</v>
      </c>
      <c r="H1895" t="s">
        <v>717</v>
      </c>
      <c r="I1895" t="s">
        <v>1684</v>
      </c>
      <c r="J1895" t="s">
        <v>719</v>
      </c>
    </row>
    <row r="1896" spans="1:10" hidden="1">
      <c r="A1896" s="11">
        <v>5063</v>
      </c>
      <c r="B1896" t="s">
        <v>2893</v>
      </c>
      <c r="C1896" t="s">
        <v>731</v>
      </c>
      <c r="D1896" s="26">
        <v>2227273</v>
      </c>
      <c r="E1896" s="26">
        <v>32965200</v>
      </c>
      <c r="F1896" t="s">
        <v>735</v>
      </c>
      <c r="G1896" t="s">
        <v>217</v>
      </c>
      <c r="H1896" t="s">
        <v>717</v>
      </c>
      <c r="I1896" t="s">
        <v>1684</v>
      </c>
      <c r="J1896" t="s">
        <v>719</v>
      </c>
    </row>
    <row r="1897" spans="1:10" hidden="1">
      <c r="A1897" s="11">
        <v>5062</v>
      </c>
      <c r="B1897" t="s">
        <v>2894</v>
      </c>
      <c r="C1897" t="s">
        <v>724</v>
      </c>
      <c r="D1897" s="26">
        <v>4246000</v>
      </c>
      <c r="E1897" s="26">
        <v>21630314</v>
      </c>
      <c r="F1897" t="s">
        <v>735</v>
      </c>
      <c r="G1897" t="s">
        <v>103</v>
      </c>
      <c r="H1897" t="s">
        <v>717</v>
      </c>
      <c r="I1897" t="s">
        <v>1684</v>
      </c>
      <c r="J1897" t="s">
        <v>719</v>
      </c>
    </row>
    <row r="1898" spans="1:10" hidden="1">
      <c r="A1898" s="11">
        <v>5061</v>
      </c>
      <c r="B1898" t="s">
        <v>1429</v>
      </c>
      <c r="C1898" t="s">
        <v>2230</v>
      </c>
      <c r="D1898" s="26">
        <v>169340</v>
      </c>
      <c r="E1898" s="26">
        <v>170000</v>
      </c>
      <c r="F1898" t="s">
        <v>721</v>
      </c>
      <c r="G1898" t="s">
        <v>45</v>
      </c>
      <c r="H1898" t="s">
        <v>717</v>
      </c>
      <c r="I1898" t="s">
        <v>1684</v>
      </c>
      <c r="J1898" t="s">
        <v>719</v>
      </c>
    </row>
    <row r="1899" spans="1:10" hidden="1">
      <c r="A1899" s="11">
        <v>5060</v>
      </c>
      <c r="B1899" t="s">
        <v>2895</v>
      </c>
      <c r="D1899" s="26">
        <v>960046</v>
      </c>
      <c r="E1899" s="26">
        <v>1442000</v>
      </c>
      <c r="F1899" t="s">
        <v>715</v>
      </c>
      <c r="G1899" t="s">
        <v>93</v>
      </c>
      <c r="H1899" t="s">
        <v>717</v>
      </c>
      <c r="I1899" t="s">
        <v>1684</v>
      </c>
      <c r="J1899" t="s">
        <v>719</v>
      </c>
    </row>
    <row r="1900" spans="1:10" hidden="1">
      <c r="A1900" s="11">
        <v>5059</v>
      </c>
      <c r="B1900" t="s">
        <v>2896</v>
      </c>
      <c r="C1900" t="s">
        <v>731</v>
      </c>
      <c r="D1900" s="26">
        <v>5930000</v>
      </c>
      <c r="E1900" s="26">
        <v>65389094</v>
      </c>
      <c r="F1900" t="s">
        <v>735</v>
      </c>
      <c r="G1900" t="s">
        <v>233</v>
      </c>
      <c r="H1900" t="s">
        <v>717</v>
      </c>
      <c r="I1900" t="s">
        <v>1684</v>
      </c>
      <c r="J1900" t="s">
        <v>719</v>
      </c>
    </row>
    <row r="1901" spans="1:10" hidden="1">
      <c r="A1901" s="11">
        <v>5058</v>
      </c>
      <c r="B1901" t="s">
        <v>2897</v>
      </c>
      <c r="C1901" t="s">
        <v>724</v>
      </c>
      <c r="D1901" s="26">
        <v>8177730</v>
      </c>
      <c r="E1901" s="26">
        <v>50653616</v>
      </c>
      <c r="F1901" t="s">
        <v>735</v>
      </c>
      <c r="G1901" t="s">
        <v>489</v>
      </c>
      <c r="H1901" t="s">
        <v>717</v>
      </c>
      <c r="I1901" t="s">
        <v>1684</v>
      </c>
      <c r="J1901" t="s">
        <v>719</v>
      </c>
    </row>
    <row r="1902" spans="1:10" hidden="1">
      <c r="A1902" s="11">
        <v>5057</v>
      </c>
      <c r="B1902" t="s">
        <v>2898</v>
      </c>
      <c r="C1902" t="s">
        <v>845</v>
      </c>
      <c r="D1902" s="26">
        <v>2331818</v>
      </c>
      <c r="E1902" s="26">
        <v>5018881</v>
      </c>
      <c r="F1902" t="s">
        <v>715</v>
      </c>
      <c r="G1902" t="s">
        <v>1790</v>
      </c>
      <c r="H1902" t="s">
        <v>717</v>
      </c>
      <c r="I1902" t="s">
        <v>1684</v>
      </c>
      <c r="J1902" t="s">
        <v>719</v>
      </c>
    </row>
    <row r="1903" spans="1:10" hidden="1">
      <c r="A1903" s="11">
        <v>5056</v>
      </c>
      <c r="B1903" t="s">
        <v>2899</v>
      </c>
      <c r="C1903" t="s">
        <v>731</v>
      </c>
      <c r="D1903" s="26">
        <v>5250000</v>
      </c>
      <c r="E1903" s="26">
        <v>37366780</v>
      </c>
      <c r="F1903" t="s">
        <v>735</v>
      </c>
      <c r="G1903" t="s">
        <v>1159</v>
      </c>
      <c r="H1903" t="s">
        <v>738</v>
      </c>
      <c r="I1903" t="s">
        <v>1684</v>
      </c>
      <c r="J1903" t="s">
        <v>719</v>
      </c>
    </row>
    <row r="1904" spans="1:10" hidden="1">
      <c r="A1904" s="11">
        <v>5055</v>
      </c>
      <c r="B1904" t="s">
        <v>2900</v>
      </c>
      <c r="C1904" t="s">
        <v>731</v>
      </c>
      <c r="D1904" s="26">
        <v>1389000</v>
      </c>
      <c r="E1904" s="26">
        <v>76900000</v>
      </c>
      <c r="F1904" t="s">
        <v>758</v>
      </c>
      <c r="G1904" t="s">
        <v>299</v>
      </c>
      <c r="H1904" t="s">
        <v>717</v>
      </c>
      <c r="I1904" t="s">
        <v>1684</v>
      </c>
      <c r="J1904" t="s">
        <v>1289</v>
      </c>
    </row>
    <row r="1905" spans="1:10" hidden="1">
      <c r="A1905" s="11">
        <v>5053</v>
      </c>
      <c r="B1905" t="s">
        <v>2331</v>
      </c>
      <c r="C1905" t="s">
        <v>724</v>
      </c>
      <c r="D1905" s="26">
        <v>249000</v>
      </c>
      <c r="E1905" s="26">
        <v>367290</v>
      </c>
      <c r="F1905" t="s">
        <v>735</v>
      </c>
      <c r="G1905" t="s">
        <v>67</v>
      </c>
      <c r="H1905" t="s">
        <v>717</v>
      </c>
      <c r="I1905" t="s">
        <v>1684</v>
      </c>
      <c r="J1905" t="s">
        <v>1705</v>
      </c>
    </row>
    <row r="1906" spans="1:10" hidden="1">
      <c r="A1906" s="11">
        <v>5052</v>
      </c>
      <c r="B1906" t="s">
        <v>2901</v>
      </c>
      <c r="C1906" t="s">
        <v>2230</v>
      </c>
      <c r="D1906" s="26">
        <v>3990000</v>
      </c>
      <c r="E1906" s="26">
        <v>18731594</v>
      </c>
      <c r="F1906" t="s">
        <v>735</v>
      </c>
      <c r="G1906" t="s">
        <v>205</v>
      </c>
      <c r="H1906" t="s">
        <v>717</v>
      </c>
      <c r="I1906" t="s">
        <v>1684</v>
      </c>
      <c r="J1906" t="s">
        <v>719</v>
      </c>
    </row>
    <row r="1907" spans="1:10" hidden="1">
      <c r="A1907" s="11">
        <v>5050</v>
      </c>
      <c r="B1907" t="s">
        <v>2902</v>
      </c>
      <c r="C1907" t="s">
        <v>714</v>
      </c>
      <c r="D1907" s="26">
        <v>136364</v>
      </c>
      <c r="E1907" s="26">
        <v>150000</v>
      </c>
      <c r="F1907" t="s">
        <v>715</v>
      </c>
      <c r="G1907" t="s">
        <v>459</v>
      </c>
      <c r="H1907" t="s">
        <v>717</v>
      </c>
      <c r="I1907" t="s">
        <v>1684</v>
      </c>
      <c r="J1907" t="s">
        <v>719</v>
      </c>
    </row>
    <row r="1908" spans="1:10" hidden="1">
      <c r="A1908" s="11">
        <v>5049</v>
      </c>
      <c r="B1908" t="s">
        <v>2903</v>
      </c>
      <c r="C1908" t="s">
        <v>731</v>
      </c>
      <c r="D1908" s="26">
        <v>8030000</v>
      </c>
      <c r="E1908" s="26">
        <v>30897253</v>
      </c>
      <c r="F1908" t="s">
        <v>735</v>
      </c>
      <c r="G1908" t="s">
        <v>481</v>
      </c>
      <c r="H1908" t="s">
        <v>738</v>
      </c>
      <c r="I1908" t="s">
        <v>1684</v>
      </c>
      <c r="J1908" t="s">
        <v>719</v>
      </c>
    </row>
    <row r="1909" spans="1:10" hidden="1">
      <c r="A1909" s="11">
        <v>5048</v>
      </c>
      <c r="B1909" t="s">
        <v>2904</v>
      </c>
      <c r="D1909" s="26">
        <v>759000</v>
      </c>
      <c r="E1909" s="26">
        <v>643000</v>
      </c>
      <c r="F1909" t="s">
        <v>735</v>
      </c>
      <c r="G1909" t="s">
        <v>61</v>
      </c>
      <c r="H1909" t="s">
        <v>717</v>
      </c>
      <c r="I1909" t="s">
        <v>1684</v>
      </c>
      <c r="J1909" t="s">
        <v>719</v>
      </c>
    </row>
    <row r="1910" spans="1:10" hidden="1">
      <c r="A1910" s="11">
        <v>5047</v>
      </c>
      <c r="B1910" t="s">
        <v>2905</v>
      </c>
      <c r="C1910" t="s">
        <v>724</v>
      </c>
      <c r="D1910" s="26">
        <v>370000</v>
      </c>
      <c r="E1910" s="26">
        <v>370000</v>
      </c>
      <c r="F1910" t="s">
        <v>715</v>
      </c>
      <c r="G1910" t="s">
        <v>379</v>
      </c>
      <c r="H1910" t="s">
        <v>717</v>
      </c>
      <c r="I1910" t="s">
        <v>1684</v>
      </c>
      <c r="J1910" t="s">
        <v>1705</v>
      </c>
    </row>
    <row r="1911" spans="1:10" hidden="1">
      <c r="A1911" s="11">
        <v>5046</v>
      </c>
      <c r="B1911" t="s">
        <v>2906</v>
      </c>
      <c r="C1911" t="s">
        <v>724</v>
      </c>
      <c r="D1911" s="26">
        <v>220000</v>
      </c>
      <c r="E1911" s="26">
        <v>100400</v>
      </c>
      <c r="F1911" t="s">
        <v>735</v>
      </c>
      <c r="G1911" t="s">
        <v>447</v>
      </c>
      <c r="H1911" t="s">
        <v>717</v>
      </c>
      <c r="I1911" t="s">
        <v>1684</v>
      </c>
      <c r="J1911" t="s">
        <v>1705</v>
      </c>
    </row>
    <row r="1912" spans="1:10" hidden="1">
      <c r="A1912" s="11">
        <v>5045</v>
      </c>
      <c r="B1912" t="s">
        <v>2907</v>
      </c>
      <c r="D1912" s="26">
        <v>850000</v>
      </c>
      <c r="E1912" s="26">
        <v>400000</v>
      </c>
      <c r="F1912" t="s">
        <v>735</v>
      </c>
      <c r="G1912" t="s">
        <v>397</v>
      </c>
      <c r="H1912" t="s">
        <v>717</v>
      </c>
      <c r="I1912" t="s">
        <v>1684</v>
      </c>
      <c r="J1912" t="s">
        <v>719</v>
      </c>
    </row>
    <row r="1913" spans="1:10" hidden="1">
      <c r="A1913" s="11">
        <v>5044</v>
      </c>
      <c r="B1913" t="s">
        <v>2908</v>
      </c>
      <c r="C1913" t="s">
        <v>714</v>
      </c>
      <c r="D1913" s="26">
        <v>3515091</v>
      </c>
      <c r="E1913" s="26">
        <v>20805854</v>
      </c>
      <c r="F1913" t="s">
        <v>735</v>
      </c>
      <c r="G1913" t="s">
        <v>21</v>
      </c>
      <c r="H1913" t="s">
        <v>717</v>
      </c>
      <c r="I1913" t="s">
        <v>1684</v>
      </c>
      <c r="J1913" t="s">
        <v>719</v>
      </c>
    </row>
    <row r="1914" spans="1:10" hidden="1">
      <c r="A1914" s="11">
        <v>5042</v>
      </c>
      <c r="B1914" t="s">
        <v>2909</v>
      </c>
      <c r="C1914" t="s">
        <v>714</v>
      </c>
      <c r="D1914" s="26">
        <v>136364</v>
      </c>
      <c r="E1914" s="26">
        <v>190000</v>
      </c>
      <c r="F1914" t="s">
        <v>715</v>
      </c>
      <c r="G1914" t="s">
        <v>457</v>
      </c>
      <c r="H1914" t="s">
        <v>717</v>
      </c>
      <c r="I1914" t="s">
        <v>1684</v>
      </c>
      <c r="J1914" t="s">
        <v>719</v>
      </c>
    </row>
    <row r="1915" spans="1:10" hidden="1">
      <c r="A1915" s="11">
        <v>5041</v>
      </c>
      <c r="B1915" t="s">
        <v>2910</v>
      </c>
      <c r="D1915" s="26">
        <v>525000</v>
      </c>
      <c r="E1915" s="26">
        <v>625000</v>
      </c>
      <c r="F1915" t="s">
        <v>735</v>
      </c>
      <c r="G1915" t="s">
        <v>169</v>
      </c>
      <c r="H1915" t="s">
        <v>717</v>
      </c>
      <c r="I1915" t="s">
        <v>1684</v>
      </c>
      <c r="J1915" t="s">
        <v>1705</v>
      </c>
    </row>
    <row r="1916" spans="1:10" hidden="1">
      <c r="A1916" s="11">
        <v>5040</v>
      </c>
      <c r="B1916" t="s">
        <v>2911</v>
      </c>
      <c r="C1916" t="s">
        <v>2230</v>
      </c>
      <c r="D1916" s="26">
        <v>1000000</v>
      </c>
      <c r="E1916" s="26">
        <v>1955555</v>
      </c>
      <c r="F1916" t="s">
        <v>721</v>
      </c>
      <c r="G1916" t="s">
        <v>143</v>
      </c>
      <c r="H1916" t="s">
        <v>717</v>
      </c>
      <c r="I1916" t="s">
        <v>1684</v>
      </c>
      <c r="J1916" t="s">
        <v>1705</v>
      </c>
    </row>
    <row r="1917" spans="1:10" hidden="1">
      <c r="A1917" s="11">
        <v>5039</v>
      </c>
      <c r="B1917" t="s">
        <v>2912</v>
      </c>
      <c r="C1917" t="s">
        <v>714</v>
      </c>
      <c r="D1917" s="26">
        <v>150000</v>
      </c>
      <c r="E1917" s="26">
        <v>30000</v>
      </c>
      <c r="F1917" t="s">
        <v>2325</v>
      </c>
      <c r="G1917" t="s">
        <v>13</v>
      </c>
      <c r="H1917" t="s">
        <v>717</v>
      </c>
      <c r="I1917" t="s">
        <v>1684</v>
      </c>
      <c r="J1917" t="s">
        <v>719</v>
      </c>
    </row>
    <row r="1918" spans="1:10" hidden="1">
      <c r="A1918" s="11">
        <v>5038</v>
      </c>
      <c r="B1918" t="s">
        <v>2913</v>
      </c>
      <c r="C1918" t="s">
        <v>2230</v>
      </c>
      <c r="D1918" s="26">
        <v>853000</v>
      </c>
      <c r="E1918" s="26">
        <v>3388420</v>
      </c>
      <c r="F1918" t="s">
        <v>721</v>
      </c>
      <c r="G1918" t="s">
        <v>23</v>
      </c>
      <c r="H1918" t="s">
        <v>717</v>
      </c>
      <c r="I1918" t="s">
        <v>1684</v>
      </c>
      <c r="J1918" t="s">
        <v>1705</v>
      </c>
    </row>
    <row r="1919" spans="1:10" hidden="1">
      <c r="A1919" s="11">
        <v>5037</v>
      </c>
      <c r="B1919" t="s">
        <v>2914</v>
      </c>
      <c r="C1919" t="s">
        <v>731</v>
      </c>
      <c r="D1919" s="26">
        <v>190000</v>
      </c>
      <c r="E1919" s="26">
        <v>0</v>
      </c>
      <c r="F1919" t="s">
        <v>758</v>
      </c>
      <c r="G1919" t="s">
        <v>2915</v>
      </c>
      <c r="H1919" t="s">
        <v>738</v>
      </c>
      <c r="I1919" t="s">
        <v>1684</v>
      </c>
      <c r="J1919" t="s">
        <v>761</v>
      </c>
    </row>
    <row r="1920" spans="1:10" hidden="1">
      <c r="A1920" s="11">
        <v>5035</v>
      </c>
      <c r="B1920" t="s">
        <v>2916</v>
      </c>
      <c r="C1920" t="s">
        <v>2230</v>
      </c>
      <c r="D1920" s="26">
        <v>179290</v>
      </c>
      <c r="E1920" s="26">
        <v>235000</v>
      </c>
      <c r="F1920" t="s">
        <v>721</v>
      </c>
      <c r="G1920" t="s">
        <v>431</v>
      </c>
      <c r="H1920" t="s">
        <v>717</v>
      </c>
      <c r="I1920" t="s">
        <v>1684</v>
      </c>
      <c r="J1920" t="s">
        <v>1705</v>
      </c>
    </row>
    <row r="1921" spans="1:10" hidden="1">
      <c r="A1921" s="11">
        <v>5034</v>
      </c>
      <c r="B1921" t="s">
        <v>2917</v>
      </c>
      <c r="C1921" t="s">
        <v>724</v>
      </c>
      <c r="D1921" s="26">
        <v>4100000</v>
      </c>
      <c r="E1921" s="26">
        <v>19600000</v>
      </c>
      <c r="F1921" t="s">
        <v>735</v>
      </c>
      <c r="G1921" t="s">
        <v>783</v>
      </c>
      <c r="H1921" t="s">
        <v>717</v>
      </c>
      <c r="I1921" t="s">
        <v>1684</v>
      </c>
      <c r="J1921" t="s">
        <v>719</v>
      </c>
    </row>
    <row r="1922" spans="1:10" hidden="1">
      <c r="A1922" s="11">
        <v>5033</v>
      </c>
      <c r="B1922" t="s">
        <v>1429</v>
      </c>
      <c r="C1922" t="s">
        <v>2230</v>
      </c>
      <c r="D1922" s="26">
        <v>225000</v>
      </c>
      <c r="E1922" s="26">
        <v>225000</v>
      </c>
      <c r="F1922" t="s">
        <v>721</v>
      </c>
      <c r="G1922" t="s">
        <v>205</v>
      </c>
      <c r="H1922" t="s">
        <v>717</v>
      </c>
      <c r="I1922" t="s">
        <v>1684</v>
      </c>
      <c r="J1922" t="s">
        <v>1705</v>
      </c>
    </row>
    <row r="1923" spans="1:10" hidden="1">
      <c r="A1923" s="11">
        <v>5032</v>
      </c>
      <c r="B1923" t="s">
        <v>1429</v>
      </c>
      <c r="C1923" t="s">
        <v>2230</v>
      </c>
      <c r="D1923" s="26">
        <v>181592</v>
      </c>
      <c r="E1923" s="26">
        <v>235000</v>
      </c>
      <c r="F1923" t="s">
        <v>721</v>
      </c>
      <c r="G1923" t="s">
        <v>129</v>
      </c>
      <c r="H1923" t="s">
        <v>717</v>
      </c>
      <c r="I1923" t="s">
        <v>1684</v>
      </c>
      <c r="J1923" t="s">
        <v>719</v>
      </c>
    </row>
    <row r="1924" spans="1:10" hidden="1">
      <c r="A1924" s="11">
        <v>5031</v>
      </c>
      <c r="B1924" t="s">
        <v>2918</v>
      </c>
      <c r="D1924" s="26">
        <v>800000</v>
      </c>
      <c r="E1924" s="26">
        <v>1391500</v>
      </c>
      <c r="F1924" t="s">
        <v>735</v>
      </c>
      <c r="G1924" t="s">
        <v>261</v>
      </c>
      <c r="H1924" t="s">
        <v>717</v>
      </c>
      <c r="I1924" t="s">
        <v>1684</v>
      </c>
      <c r="J1924" t="s">
        <v>719</v>
      </c>
    </row>
    <row r="1925" spans="1:10" hidden="1">
      <c r="A1925" s="11">
        <v>5030</v>
      </c>
      <c r="B1925" t="s">
        <v>1429</v>
      </c>
      <c r="C1925" t="s">
        <v>2230</v>
      </c>
      <c r="D1925" s="26">
        <v>198000</v>
      </c>
      <c r="E1925" s="26">
        <v>235000</v>
      </c>
      <c r="F1925" t="s">
        <v>721</v>
      </c>
      <c r="G1925" t="s">
        <v>385</v>
      </c>
      <c r="H1925" t="s">
        <v>717</v>
      </c>
      <c r="I1925" t="s">
        <v>1684</v>
      </c>
      <c r="J1925" t="s">
        <v>1705</v>
      </c>
    </row>
    <row r="1926" spans="1:10" hidden="1">
      <c r="A1926" s="11">
        <v>5029</v>
      </c>
      <c r="B1926" t="s">
        <v>2919</v>
      </c>
      <c r="C1926" t="s">
        <v>731</v>
      </c>
      <c r="D1926" s="26">
        <v>909090</v>
      </c>
      <c r="E1926" s="26">
        <v>3790000</v>
      </c>
      <c r="F1926" t="s">
        <v>871</v>
      </c>
      <c r="G1926" t="s">
        <v>131</v>
      </c>
      <c r="H1926" t="s">
        <v>717</v>
      </c>
      <c r="I1926" t="s">
        <v>1684</v>
      </c>
      <c r="J1926" t="s">
        <v>719</v>
      </c>
    </row>
    <row r="1927" spans="1:10" hidden="1">
      <c r="A1927" s="11">
        <v>5028</v>
      </c>
      <c r="B1927" t="s">
        <v>2920</v>
      </c>
      <c r="D1927" s="26">
        <v>980000</v>
      </c>
      <c r="E1927" s="26">
        <v>1365000</v>
      </c>
      <c r="F1927" t="s">
        <v>735</v>
      </c>
      <c r="G1927" t="s">
        <v>107</v>
      </c>
      <c r="H1927" t="s">
        <v>717</v>
      </c>
      <c r="I1927" t="s">
        <v>1684</v>
      </c>
      <c r="J1927" t="s">
        <v>719</v>
      </c>
    </row>
    <row r="1928" spans="1:10" hidden="1">
      <c r="A1928" s="11">
        <v>5027</v>
      </c>
      <c r="B1928" t="s">
        <v>2921</v>
      </c>
      <c r="C1928" t="s">
        <v>724</v>
      </c>
      <c r="D1928" s="26">
        <v>220000</v>
      </c>
      <c r="E1928" s="26">
        <v>102000</v>
      </c>
      <c r="F1928" t="s">
        <v>735</v>
      </c>
      <c r="G1928" t="s">
        <v>61</v>
      </c>
      <c r="H1928" t="s">
        <v>717</v>
      </c>
      <c r="I1928" t="s">
        <v>1684</v>
      </c>
      <c r="J1928" t="s">
        <v>1705</v>
      </c>
    </row>
    <row r="1929" spans="1:10" hidden="1">
      <c r="A1929" s="11">
        <v>5026</v>
      </c>
      <c r="B1929" t="s">
        <v>2922</v>
      </c>
      <c r="C1929" t="s">
        <v>845</v>
      </c>
      <c r="D1929" s="26">
        <v>3330555</v>
      </c>
      <c r="E1929" s="26">
        <v>11348000</v>
      </c>
      <c r="F1929" t="s">
        <v>725</v>
      </c>
      <c r="G1929" t="s">
        <v>229</v>
      </c>
      <c r="H1929" t="s">
        <v>717</v>
      </c>
      <c r="I1929" t="s">
        <v>1684</v>
      </c>
      <c r="J1929" t="s">
        <v>1705</v>
      </c>
    </row>
    <row r="1930" spans="1:10" hidden="1">
      <c r="A1930" s="11">
        <v>5025</v>
      </c>
      <c r="B1930" t="s">
        <v>1429</v>
      </c>
      <c r="C1930" t="s">
        <v>2230</v>
      </c>
      <c r="D1930" s="26">
        <v>164696</v>
      </c>
      <c r="E1930" s="26">
        <v>423000</v>
      </c>
      <c r="F1930" t="s">
        <v>721</v>
      </c>
      <c r="G1930" t="s">
        <v>299</v>
      </c>
      <c r="H1930" t="s">
        <v>717</v>
      </c>
      <c r="I1930" t="s">
        <v>1684</v>
      </c>
      <c r="J1930" t="s">
        <v>1705</v>
      </c>
    </row>
    <row r="1931" spans="1:10" hidden="1">
      <c r="A1931" s="11">
        <v>5024</v>
      </c>
      <c r="B1931" t="s">
        <v>2923</v>
      </c>
      <c r="C1931" t="s">
        <v>2230</v>
      </c>
      <c r="D1931" s="26">
        <v>198000</v>
      </c>
      <c r="E1931" s="26">
        <v>235000</v>
      </c>
      <c r="F1931" t="s">
        <v>721</v>
      </c>
      <c r="G1931" t="s">
        <v>1312</v>
      </c>
      <c r="H1931" t="s">
        <v>717</v>
      </c>
      <c r="I1931" t="s">
        <v>1684</v>
      </c>
      <c r="J1931" t="s">
        <v>1705</v>
      </c>
    </row>
    <row r="1932" spans="1:10" hidden="1">
      <c r="A1932" s="11">
        <v>5021</v>
      </c>
      <c r="B1932" t="s">
        <v>2924</v>
      </c>
      <c r="C1932" t="s">
        <v>731</v>
      </c>
      <c r="D1932" s="26">
        <v>7360000</v>
      </c>
      <c r="E1932" s="26">
        <v>14170000</v>
      </c>
      <c r="F1932" t="s">
        <v>715</v>
      </c>
      <c r="G1932" t="s">
        <v>121</v>
      </c>
      <c r="H1932" t="s">
        <v>738</v>
      </c>
      <c r="I1932" t="s">
        <v>1684</v>
      </c>
      <c r="J1932" t="s">
        <v>719</v>
      </c>
    </row>
    <row r="1933" spans="1:10" hidden="1">
      <c r="A1933" s="11">
        <v>5019</v>
      </c>
      <c r="B1933" t="s">
        <v>2925</v>
      </c>
      <c r="C1933" t="s">
        <v>724</v>
      </c>
      <c r="D1933" s="26">
        <v>220000</v>
      </c>
      <c r="E1933" s="26">
        <v>100000</v>
      </c>
      <c r="F1933" t="s">
        <v>735</v>
      </c>
      <c r="G1933" t="s">
        <v>385</v>
      </c>
      <c r="H1933" t="s">
        <v>717</v>
      </c>
      <c r="I1933" t="s">
        <v>1684</v>
      </c>
      <c r="J1933" t="s">
        <v>1705</v>
      </c>
    </row>
    <row r="1934" spans="1:10" hidden="1">
      <c r="A1934" s="11">
        <v>5018</v>
      </c>
      <c r="B1934" t="s">
        <v>2926</v>
      </c>
      <c r="C1934" t="s">
        <v>714</v>
      </c>
      <c r="D1934" s="26">
        <v>150000</v>
      </c>
      <c r="E1934" s="26">
        <v>118000</v>
      </c>
      <c r="F1934" t="s">
        <v>2325</v>
      </c>
      <c r="G1934" t="s">
        <v>47</v>
      </c>
      <c r="H1934" t="s">
        <v>717</v>
      </c>
      <c r="I1934" t="s">
        <v>1684</v>
      </c>
      <c r="J1934" t="s">
        <v>719</v>
      </c>
    </row>
    <row r="1935" spans="1:10" hidden="1">
      <c r="A1935" s="11">
        <v>5017</v>
      </c>
      <c r="B1935" t="s">
        <v>2927</v>
      </c>
      <c r="D1935" s="26">
        <v>910000</v>
      </c>
      <c r="E1935" s="26">
        <v>1575000</v>
      </c>
      <c r="F1935" t="s">
        <v>715</v>
      </c>
      <c r="G1935" t="s">
        <v>5</v>
      </c>
      <c r="H1935" t="s">
        <v>717</v>
      </c>
      <c r="I1935" t="s">
        <v>1684</v>
      </c>
      <c r="J1935" t="s">
        <v>719</v>
      </c>
    </row>
    <row r="1936" spans="1:10" hidden="1">
      <c r="A1936" s="11">
        <v>5016</v>
      </c>
      <c r="B1936" t="s">
        <v>2921</v>
      </c>
      <c r="C1936" t="s">
        <v>724</v>
      </c>
      <c r="D1936" s="26">
        <v>220000</v>
      </c>
      <c r="E1936" s="26">
        <v>103000</v>
      </c>
      <c r="F1936" t="s">
        <v>735</v>
      </c>
      <c r="G1936" t="s">
        <v>197</v>
      </c>
      <c r="H1936" t="s">
        <v>717</v>
      </c>
      <c r="I1936" t="s">
        <v>1684</v>
      </c>
      <c r="J1936" t="s">
        <v>719</v>
      </c>
    </row>
    <row r="1937" spans="1:10" hidden="1">
      <c r="A1937" s="11">
        <v>5015</v>
      </c>
      <c r="B1937" t="s">
        <v>2928</v>
      </c>
      <c r="C1937" t="s">
        <v>731</v>
      </c>
      <c r="D1937" s="26">
        <v>4500000</v>
      </c>
      <c r="E1937" s="26">
        <v>6561341</v>
      </c>
      <c r="F1937" t="s">
        <v>735</v>
      </c>
      <c r="G1937" t="s">
        <v>313</v>
      </c>
      <c r="H1937" t="s">
        <v>738</v>
      </c>
      <c r="I1937" t="s">
        <v>1684</v>
      </c>
      <c r="J1937" t="s">
        <v>719</v>
      </c>
    </row>
    <row r="1938" spans="1:10" hidden="1">
      <c r="A1938" s="11">
        <v>5014</v>
      </c>
      <c r="B1938" t="s">
        <v>2929</v>
      </c>
      <c r="C1938" t="s">
        <v>731</v>
      </c>
      <c r="D1938" s="26">
        <v>3810000</v>
      </c>
      <c r="E1938" s="26">
        <v>19435000</v>
      </c>
      <c r="F1938" t="s">
        <v>732</v>
      </c>
      <c r="G1938" t="s">
        <v>45</v>
      </c>
      <c r="H1938" t="s">
        <v>738</v>
      </c>
      <c r="I1938" t="s">
        <v>1684</v>
      </c>
      <c r="J1938" t="s">
        <v>719</v>
      </c>
    </row>
    <row r="1939" spans="1:10" hidden="1">
      <c r="A1939" s="11">
        <v>5013</v>
      </c>
      <c r="B1939" t="s">
        <v>2331</v>
      </c>
      <c r="C1939" t="s">
        <v>724</v>
      </c>
      <c r="D1939" s="26">
        <v>220000</v>
      </c>
      <c r="E1939" s="26">
        <v>205180</v>
      </c>
      <c r="F1939" t="s">
        <v>735</v>
      </c>
      <c r="G1939" t="s">
        <v>401</v>
      </c>
      <c r="H1939" t="s">
        <v>717</v>
      </c>
      <c r="I1939" t="s">
        <v>1684</v>
      </c>
      <c r="J1939" t="s">
        <v>1705</v>
      </c>
    </row>
    <row r="1940" spans="1:10" hidden="1">
      <c r="A1940" s="11">
        <v>5012</v>
      </c>
      <c r="B1940" t="s">
        <v>2930</v>
      </c>
      <c r="C1940" t="s">
        <v>724</v>
      </c>
      <c r="D1940" s="26">
        <v>220000</v>
      </c>
      <c r="E1940" s="26">
        <v>340000</v>
      </c>
      <c r="F1940" t="s">
        <v>2325</v>
      </c>
      <c r="G1940" t="s">
        <v>89</v>
      </c>
      <c r="H1940" t="s">
        <v>717</v>
      </c>
      <c r="I1940" t="s">
        <v>1684</v>
      </c>
      <c r="J1940" t="s">
        <v>719</v>
      </c>
    </row>
    <row r="1941" spans="1:10" hidden="1">
      <c r="A1941" s="11">
        <v>5011</v>
      </c>
      <c r="B1941" t="s">
        <v>2331</v>
      </c>
      <c r="C1941" t="s">
        <v>724</v>
      </c>
      <c r="D1941" s="26">
        <v>220000</v>
      </c>
      <c r="E1941" s="26">
        <v>220000</v>
      </c>
      <c r="F1941" t="s">
        <v>735</v>
      </c>
      <c r="G1941" t="s">
        <v>439</v>
      </c>
      <c r="H1941" t="s">
        <v>717</v>
      </c>
      <c r="I1941" t="s">
        <v>1684</v>
      </c>
      <c r="J1941" t="s">
        <v>1705</v>
      </c>
    </row>
    <row r="1942" spans="1:10" hidden="1">
      <c r="A1942" s="11">
        <v>5010</v>
      </c>
      <c r="B1942" t="s">
        <v>2931</v>
      </c>
      <c r="C1942" t="s">
        <v>714</v>
      </c>
      <c r="D1942" s="26">
        <v>47791</v>
      </c>
      <c r="E1942" s="26">
        <v>61764</v>
      </c>
      <c r="F1942" t="s">
        <v>732</v>
      </c>
      <c r="G1942" t="s">
        <v>463</v>
      </c>
      <c r="H1942" t="s">
        <v>717</v>
      </c>
      <c r="I1942" t="s">
        <v>1684</v>
      </c>
      <c r="J1942" t="s">
        <v>1705</v>
      </c>
    </row>
    <row r="1943" spans="1:10" hidden="1">
      <c r="A1943" s="11">
        <v>5009</v>
      </c>
      <c r="B1943" t="s">
        <v>2932</v>
      </c>
      <c r="C1943" t="s">
        <v>714</v>
      </c>
      <c r="D1943" s="26">
        <v>136364</v>
      </c>
      <c r="E1943" s="26">
        <v>150000</v>
      </c>
      <c r="F1943" t="s">
        <v>732</v>
      </c>
      <c r="G1943" t="s">
        <v>263</v>
      </c>
      <c r="H1943" t="s">
        <v>717</v>
      </c>
      <c r="I1943" t="s">
        <v>1684</v>
      </c>
      <c r="J1943" t="s">
        <v>719</v>
      </c>
    </row>
    <row r="1944" spans="1:10" hidden="1">
      <c r="A1944" s="11">
        <v>5007</v>
      </c>
      <c r="B1944" t="s">
        <v>2933</v>
      </c>
      <c r="C1944" t="s">
        <v>731</v>
      </c>
      <c r="D1944" s="26">
        <v>200000</v>
      </c>
      <c r="E1944" s="26">
        <v>208500</v>
      </c>
      <c r="F1944" t="s">
        <v>735</v>
      </c>
      <c r="G1944" t="s">
        <v>405</v>
      </c>
      <c r="H1944" t="s">
        <v>738</v>
      </c>
      <c r="I1944" t="s">
        <v>1684</v>
      </c>
      <c r="J1944" t="s">
        <v>1705</v>
      </c>
    </row>
    <row r="1945" spans="1:10" hidden="1">
      <c r="A1945" s="11">
        <v>5006</v>
      </c>
      <c r="B1945" t="s">
        <v>2934</v>
      </c>
      <c r="C1945" t="s">
        <v>731</v>
      </c>
      <c r="D1945" s="26">
        <v>4000000</v>
      </c>
      <c r="E1945" s="26">
        <v>20347310</v>
      </c>
      <c r="F1945" t="s">
        <v>735</v>
      </c>
      <c r="G1945" t="s">
        <v>399</v>
      </c>
      <c r="H1945" t="s">
        <v>738</v>
      </c>
      <c r="I1945" t="s">
        <v>1684</v>
      </c>
      <c r="J1945" t="s">
        <v>719</v>
      </c>
    </row>
    <row r="1946" spans="1:10" hidden="1">
      <c r="A1946" s="11">
        <v>5005</v>
      </c>
      <c r="B1946" t="s">
        <v>2935</v>
      </c>
      <c r="C1946" t="s">
        <v>818</v>
      </c>
      <c r="D1946" s="26">
        <v>3794954</v>
      </c>
      <c r="E1946" s="26">
        <v>30750000</v>
      </c>
      <c r="F1946" t="s">
        <v>758</v>
      </c>
      <c r="G1946" t="s">
        <v>479</v>
      </c>
      <c r="H1946" t="s">
        <v>717</v>
      </c>
      <c r="I1946" t="s">
        <v>1684</v>
      </c>
      <c r="J1946" t="s">
        <v>719</v>
      </c>
    </row>
    <row r="1947" spans="1:10" hidden="1">
      <c r="A1947" s="11">
        <v>5004</v>
      </c>
      <c r="B1947" t="s">
        <v>2936</v>
      </c>
      <c r="C1947" t="s">
        <v>731</v>
      </c>
      <c r="D1947" s="26">
        <v>4000000</v>
      </c>
      <c r="E1947" s="26">
        <v>40295000</v>
      </c>
      <c r="F1947" t="s">
        <v>735</v>
      </c>
      <c r="G1947" t="s">
        <v>411</v>
      </c>
      <c r="H1947" t="s">
        <v>738</v>
      </c>
      <c r="I1947" t="s">
        <v>1684</v>
      </c>
      <c r="J1947" t="s">
        <v>719</v>
      </c>
    </row>
    <row r="1948" spans="1:10" hidden="1">
      <c r="A1948" s="11">
        <v>5003</v>
      </c>
      <c r="B1948" t="s">
        <v>2937</v>
      </c>
      <c r="C1948" t="s">
        <v>731</v>
      </c>
      <c r="D1948" s="26">
        <v>4000000</v>
      </c>
      <c r="E1948" s="26">
        <v>61090525</v>
      </c>
      <c r="F1948" t="s">
        <v>735</v>
      </c>
      <c r="G1948" t="s">
        <v>45</v>
      </c>
      <c r="H1948" t="s">
        <v>738</v>
      </c>
      <c r="I1948" t="s">
        <v>1684</v>
      </c>
      <c r="J1948" t="s">
        <v>719</v>
      </c>
    </row>
    <row r="1949" spans="1:10" hidden="1">
      <c r="A1949" s="11">
        <v>5002</v>
      </c>
      <c r="B1949" t="s">
        <v>2938</v>
      </c>
      <c r="C1949" t="s">
        <v>731</v>
      </c>
      <c r="D1949" s="26">
        <v>4000000</v>
      </c>
      <c r="E1949" s="26">
        <v>14511549</v>
      </c>
      <c r="F1949" t="s">
        <v>735</v>
      </c>
      <c r="G1949" t="s">
        <v>43</v>
      </c>
      <c r="H1949" t="s">
        <v>738</v>
      </c>
      <c r="I1949" t="s">
        <v>1684</v>
      </c>
      <c r="J1949" t="s">
        <v>719</v>
      </c>
    </row>
    <row r="1950" spans="1:10" hidden="1">
      <c r="A1950" s="11">
        <v>5001</v>
      </c>
      <c r="B1950" t="s">
        <v>1429</v>
      </c>
      <c r="C1950" t="s">
        <v>2230</v>
      </c>
      <c r="D1950" s="26">
        <v>179476</v>
      </c>
      <c r="E1950" s="26">
        <v>265000</v>
      </c>
      <c r="F1950" t="s">
        <v>721</v>
      </c>
      <c r="G1950" t="s">
        <v>409</v>
      </c>
      <c r="H1950" t="s">
        <v>717</v>
      </c>
      <c r="I1950" t="s">
        <v>1684</v>
      </c>
      <c r="J1950" t="s">
        <v>1705</v>
      </c>
    </row>
    <row r="1951" spans="1:10" hidden="1">
      <c r="A1951" s="11">
        <v>5000</v>
      </c>
      <c r="B1951" t="s">
        <v>2939</v>
      </c>
      <c r="C1951" t="s">
        <v>2230</v>
      </c>
      <c r="D1951" s="26">
        <v>8136986</v>
      </c>
      <c r="E1951" s="26">
        <v>38300000</v>
      </c>
      <c r="F1951" t="s">
        <v>732</v>
      </c>
      <c r="G1951" t="s">
        <v>2940</v>
      </c>
      <c r="H1951" t="s">
        <v>717</v>
      </c>
      <c r="I1951" t="s">
        <v>1684</v>
      </c>
      <c r="J1951" t="s">
        <v>719</v>
      </c>
    </row>
    <row r="1952" spans="1:10" hidden="1">
      <c r="A1952" s="11">
        <v>4999</v>
      </c>
      <c r="B1952" t="s">
        <v>2941</v>
      </c>
      <c r="C1952" t="s">
        <v>731</v>
      </c>
      <c r="D1952" s="26">
        <v>909090</v>
      </c>
      <c r="E1952" s="26">
        <v>22494123</v>
      </c>
      <c r="F1952" t="s">
        <v>715</v>
      </c>
      <c r="G1952" t="s">
        <v>285</v>
      </c>
      <c r="H1952" t="s">
        <v>717</v>
      </c>
      <c r="I1952" t="s">
        <v>1684</v>
      </c>
      <c r="J1952" t="s">
        <v>719</v>
      </c>
    </row>
    <row r="1953" spans="1:10" hidden="1">
      <c r="A1953" s="11">
        <v>4998</v>
      </c>
      <c r="B1953" t="s">
        <v>2942</v>
      </c>
      <c r="C1953" t="s">
        <v>2230</v>
      </c>
      <c r="D1953" s="26">
        <v>1237800</v>
      </c>
      <c r="E1953" s="26">
        <v>2947760</v>
      </c>
      <c r="F1953" t="s">
        <v>735</v>
      </c>
      <c r="G1953" t="s">
        <v>463</v>
      </c>
      <c r="H1953" t="s">
        <v>717</v>
      </c>
      <c r="I1953" t="s">
        <v>1684</v>
      </c>
      <c r="J1953" t="s">
        <v>719</v>
      </c>
    </row>
    <row r="1954" spans="1:10" hidden="1">
      <c r="A1954" s="11">
        <v>4997</v>
      </c>
      <c r="B1954" t="s">
        <v>2331</v>
      </c>
      <c r="C1954" t="s">
        <v>724</v>
      </c>
      <c r="D1954" s="26">
        <v>200000</v>
      </c>
      <c r="E1954" s="26">
        <v>271000</v>
      </c>
      <c r="F1954" t="s">
        <v>735</v>
      </c>
      <c r="G1954" t="s">
        <v>261</v>
      </c>
      <c r="H1954" t="s">
        <v>717</v>
      </c>
      <c r="I1954" t="s">
        <v>1684</v>
      </c>
      <c r="J1954" t="s">
        <v>1705</v>
      </c>
    </row>
    <row r="1955" spans="1:10" hidden="1">
      <c r="A1955" s="11">
        <v>4995</v>
      </c>
      <c r="B1955" t="s">
        <v>2943</v>
      </c>
      <c r="C1955" t="s">
        <v>731</v>
      </c>
      <c r="D1955" s="26">
        <v>4000000</v>
      </c>
      <c r="E1955" s="26">
        <v>12563907</v>
      </c>
      <c r="F1955" t="s">
        <v>735</v>
      </c>
      <c r="G1955" t="s">
        <v>491</v>
      </c>
      <c r="H1955" t="s">
        <v>738</v>
      </c>
      <c r="I1955" t="s">
        <v>1684</v>
      </c>
      <c r="J1955" t="s">
        <v>1705</v>
      </c>
    </row>
    <row r="1956" spans="1:10" hidden="1">
      <c r="A1956" s="11">
        <v>4994</v>
      </c>
      <c r="B1956" t="s">
        <v>2944</v>
      </c>
      <c r="C1956" t="s">
        <v>731</v>
      </c>
      <c r="D1956" s="26">
        <v>4000000</v>
      </c>
      <c r="E1956" s="26">
        <v>11294907</v>
      </c>
      <c r="F1956" t="s">
        <v>735</v>
      </c>
      <c r="G1956" t="s">
        <v>313</v>
      </c>
      <c r="H1956" t="s">
        <v>738</v>
      </c>
      <c r="I1956" t="s">
        <v>1684</v>
      </c>
      <c r="J1956" t="s">
        <v>1705</v>
      </c>
    </row>
    <row r="1957" spans="1:10" hidden="1">
      <c r="A1957" s="11">
        <v>4993</v>
      </c>
      <c r="B1957" t="s">
        <v>2945</v>
      </c>
      <c r="C1957" t="s">
        <v>731</v>
      </c>
      <c r="D1957" s="26">
        <v>4000000</v>
      </c>
      <c r="E1957" s="26">
        <v>26270000</v>
      </c>
      <c r="F1957" t="s">
        <v>735</v>
      </c>
      <c r="G1957" t="s">
        <v>457</v>
      </c>
      <c r="H1957" t="s">
        <v>738</v>
      </c>
      <c r="I1957" t="s">
        <v>1684</v>
      </c>
      <c r="J1957" t="s">
        <v>719</v>
      </c>
    </row>
    <row r="1958" spans="1:10" hidden="1">
      <c r="A1958" s="11">
        <v>4992</v>
      </c>
      <c r="B1958" t="s">
        <v>2946</v>
      </c>
      <c r="C1958" t="s">
        <v>731</v>
      </c>
      <c r="D1958" s="26">
        <v>4900000</v>
      </c>
      <c r="E1958" s="26">
        <v>33336410</v>
      </c>
      <c r="F1958" t="s">
        <v>735</v>
      </c>
      <c r="G1958" t="s">
        <v>143</v>
      </c>
      <c r="H1958" t="s">
        <v>738</v>
      </c>
      <c r="I1958" t="s">
        <v>1684</v>
      </c>
      <c r="J1958" t="s">
        <v>719</v>
      </c>
    </row>
    <row r="1959" spans="1:10" hidden="1">
      <c r="A1959" s="11">
        <v>4991</v>
      </c>
      <c r="B1959" t="s">
        <v>2947</v>
      </c>
      <c r="C1959" t="s">
        <v>731</v>
      </c>
      <c r="D1959" s="26">
        <v>4000000</v>
      </c>
      <c r="E1959" s="26">
        <v>23165000</v>
      </c>
      <c r="F1959" t="s">
        <v>735</v>
      </c>
      <c r="G1959" t="s">
        <v>783</v>
      </c>
      <c r="H1959" t="s">
        <v>738</v>
      </c>
      <c r="I1959" t="s">
        <v>1684</v>
      </c>
      <c r="J1959" t="s">
        <v>1705</v>
      </c>
    </row>
    <row r="1960" spans="1:10" hidden="1">
      <c r="A1960" s="11">
        <v>4990</v>
      </c>
      <c r="B1960" t="s">
        <v>2948</v>
      </c>
      <c r="C1960" t="s">
        <v>731</v>
      </c>
      <c r="D1960" s="26">
        <v>8715000</v>
      </c>
      <c r="E1960" s="26">
        <v>27000000</v>
      </c>
      <c r="F1960" t="s">
        <v>735</v>
      </c>
      <c r="G1960" t="s">
        <v>39</v>
      </c>
      <c r="H1960" t="s">
        <v>738</v>
      </c>
      <c r="I1960" t="s">
        <v>1684</v>
      </c>
      <c r="J1960" t="s">
        <v>719</v>
      </c>
    </row>
    <row r="1961" spans="1:10" hidden="1">
      <c r="A1961" s="11">
        <v>4989</v>
      </c>
      <c r="B1961" t="s">
        <v>2331</v>
      </c>
      <c r="C1961" t="s">
        <v>724</v>
      </c>
      <c r="D1961" s="26">
        <v>220000</v>
      </c>
      <c r="E1961" s="26">
        <v>300000</v>
      </c>
      <c r="F1961" t="s">
        <v>735</v>
      </c>
      <c r="G1961" t="s">
        <v>467</v>
      </c>
      <c r="H1961" t="s">
        <v>717</v>
      </c>
      <c r="I1961" t="s">
        <v>1684</v>
      </c>
      <c r="J1961" t="s">
        <v>1705</v>
      </c>
    </row>
    <row r="1962" spans="1:10" hidden="1">
      <c r="A1962" s="11">
        <v>4988</v>
      </c>
      <c r="B1962" t="s">
        <v>2949</v>
      </c>
      <c r="C1962" t="s">
        <v>714</v>
      </c>
      <c r="D1962" s="26">
        <v>136364</v>
      </c>
      <c r="E1962" s="26">
        <v>227000</v>
      </c>
      <c r="F1962" t="s">
        <v>715</v>
      </c>
      <c r="G1962" t="s">
        <v>161</v>
      </c>
      <c r="H1962" t="s">
        <v>717</v>
      </c>
      <c r="I1962" t="s">
        <v>1684</v>
      </c>
      <c r="J1962" t="s">
        <v>719</v>
      </c>
    </row>
    <row r="1963" spans="1:10" hidden="1">
      <c r="A1963" s="11">
        <v>4987</v>
      </c>
      <c r="B1963" t="s">
        <v>2950</v>
      </c>
      <c r="C1963" t="s">
        <v>724</v>
      </c>
      <c r="D1963" s="26">
        <v>220000</v>
      </c>
      <c r="E1963" s="26">
        <v>321600</v>
      </c>
      <c r="F1963" t="s">
        <v>735</v>
      </c>
      <c r="G1963" t="s">
        <v>129</v>
      </c>
      <c r="H1963" t="s">
        <v>717</v>
      </c>
      <c r="I1963" t="s">
        <v>1684</v>
      </c>
      <c r="J1963" t="s">
        <v>1705</v>
      </c>
    </row>
    <row r="1964" spans="1:10" hidden="1">
      <c r="A1964" s="11">
        <v>4985</v>
      </c>
      <c r="B1964" t="s">
        <v>2951</v>
      </c>
      <c r="C1964" t="s">
        <v>2230</v>
      </c>
      <c r="D1964" s="26">
        <v>944000</v>
      </c>
      <c r="E1964" s="26">
        <v>3007000</v>
      </c>
      <c r="F1964" t="s">
        <v>715</v>
      </c>
      <c r="G1964" t="s">
        <v>780</v>
      </c>
      <c r="H1964" t="s">
        <v>717</v>
      </c>
      <c r="I1964" t="s">
        <v>1684</v>
      </c>
      <c r="J1964" t="s">
        <v>719</v>
      </c>
    </row>
    <row r="1965" spans="1:10" hidden="1">
      <c r="A1965" s="11">
        <v>4984</v>
      </c>
      <c r="B1965" t="s">
        <v>2952</v>
      </c>
      <c r="C1965" t="s">
        <v>724</v>
      </c>
      <c r="D1965" s="26">
        <v>242000</v>
      </c>
      <c r="E1965" s="26">
        <v>237000</v>
      </c>
      <c r="F1965" t="s">
        <v>2325</v>
      </c>
      <c r="G1965" t="s">
        <v>23</v>
      </c>
      <c r="H1965" t="s">
        <v>717</v>
      </c>
      <c r="I1965" t="s">
        <v>1684</v>
      </c>
      <c r="J1965" t="s">
        <v>719</v>
      </c>
    </row>
    <row r="1966" spans="1:10" hidden="1">
      <c r="A1966" s="11">
        <v>4983</v>
      </c>
      <c r="B1966" t="s">
        <v>2953</v>
      </c>
      <c r="C1966" t="s">
        <v>714</v>
      </c>
      <c r="D1966" s="26">
        <v>136364</v>
      </c>
      <c r="E1966" s="26">
        <v>150000</v>
      </c>
      <c r="F1966" t="s">
        <v>715</v>
      </c>
      <c r="G1966" t="s">
        <v>281</v>
      </c>
      <c r="H1966" t="s">
        <v>717</v>
      </c>
      <c r="I1966" t="s">
        <v>1684</v>
      </c>
      <c r="J1966" t="s">
        <v>719</v>
      </c>
    </row>
    <row r="1967" spans="1:10" hidden="1">
      <c r="A1967" s="11">
        <v>4982</v>
      </c>
      <c r="B1967" t="s">
        <v>2331</v>
      </c>
      <c r="C1967" t="s">
        <v>724</v>
      </c>
      <c r="D1967" s="26">
        <v>220000</v>
      </c>
      <c r="E1967" s="26">
        <v>72960</v>
      </c>
      <c r="F1967" t="s">
        <v>735</v>
      </c>
      <c r="G1967" t="s">
        <v>199</v>
      </c>
      <c r="H1967" t="s">
        <v>717</v>
      </c>
      <c r="I1967" t="s">
        <v>1684</v>
      </c>
      <c r="J1967" t="s">
        <v>1705</v>
      </c>
    </row>
    <row r="1968" spans="1:10" hidden="1">
      <c r="A1968" s="11">
        <v>4981</v>
      </c>
      <c r="B1968" t="s">
        <v>2921</v>
      </c>
      <c r="C1968" t="s">
        <v>724</v>
      </c>
      <c r="D1968" s="26">
        <v>220000</v>
      </c>
      <c r="E1968" s="26">
        <v>506200</v>
      </c>
      <c r="F1968" t="s">
        <v>735</v>
      </c>
      <c r="G1968" t="s">
        <v>353</v>
      </c>
      <c r="H1968" t="s">
        <v>717</v>
      </c>
      <c r="I1968" t="s">
        <v>1684</v>
      </c>
      <c r="J1968" t="s">
        <v>1705</v>
      </c>
    </row>
    <row r="1969" spans="1:10" hidden="1">
      <c r="A1969" s="11">
        <v>4980</v>
      </c>
      <c r="B1969" t="s">
        <v>2331</v>
      </c>
      <c r="C1969" t="s">
        <v>724</v>
      </c>
      <c r="D1969" s="26">
        <v>450000</v>
      </c>
      <c r="E1969" s="26">
        <v>991000</v>
      </c>
      <c r="F1969" t="s">
        <v>735</v>
      </c>
      <c r="G1969" t="s">
        <v>205</v>
      </c>
      <c r="H1969" t="s">
        <v>717</v>
      </c>
      <c r="I1969" t="s">
        <v>1684</v>
      </c>
      <c r="J1969" t="s">
        <v>1705</v>
      </c>
    </row>
    <row r="1970" spans="1:10" hidden="1">
      <c r="A1970" s="11">
        <v>4979</v>
      </c>
      <c r="B1970" t="s">
        <v>2331</v>
      </c>
      <c r="C1970" t="s">
        <v>724</v>
      </c>
      <c r="D1970" s="26">
        <v>220000</v>
      </c>
      <c r="E1970" s="26">
        <v>50000</v>
      </c>
      <c r="F1970" t="s">
        <v>735</v>
      </c>
      <c r="G1970" t="s">
        <v>409</v>
      </c>
      <c r="H1970" t="s">
        <v>717</v>
      </c>
      <c r="I1970" t="s">
        <v>1684</v>
      </c>
      <c r="J1970" t="s">
        <v>1705</v>
      </c>
    </row>
    <row r="1971" spans="1:10" hidden="1">
      <c r="A1971" s="11">
        <v>4977</v>
      </c>
      <c r="B1971" t="s">
        <v>2954</v>
      </c>
      <c r="C1971" t="s">
        <v>714</v>
      </c>
      <c r="D1971" s="26">
        <v>150000</v>
      </c>
      <c r="E1971" s="26">
        <v>40000</v>
      </c>
      <c r="F1971" t="s">
        <v>2325</v>
      </c>
      <c r="G1971" t="s">
        <v>23</v>
      </c>
      <c r="H1971" t="s">
        <v>717</v>
      </c>
      <c r="I1971" t="s">
        <v>1684</v>
      </c>
      <c r="J1971" t="s">
        <v>719</v>
      </c>
    </row>
    <row r="1972" spans="1:10" hidden="1">
      <c r="A1972" s="11">
        <v>4976</v>
      </c>
      <c r="B1972" t="s">
        <v>2955</v>
      </c>
      <c r="C1972" t="s">
        <v>731</v>
      </c>
      <c r="D1972" s="26">
        <v>11491200</v>
      </c>
      <c r="E1972" s="26">
        <v>54539829</v>
      </c>
      <c r="F1972" t="s">
        <v>735</v>
      </c>
      <c r="G1972" t="s">
        <v>73</v>
      </c>
      <c r="H1972" t="s">
        <v>738</v>
      </c>
      <c r="I1972" t="s">
        <v>1684</v>
      </c>
      <c r="J1972" t="s">
        <v>1705</v>
      </c>
    </row>
    <row r="1973" spans="1:10" hidden="1">
      <c r="A1973" s="11">
        <v>4974</v>
      </c>
      <c r="B1973" t="s">
        <v>2956</v>
      </c>
      <c r="C1973" t="s">
        <v>731</v>
      </c>
      <c r="D1973" s="26">
        <v>8990890</v>
      </c>
      <c r="E1973" s="26">
        <v>38309621</v>
      </c>
      <c r="F1973" t="s">
        <v>735</v>
      </c>
      <c r="G1973" t="s">
        <v>103</v>
      </c>
      <c r="H1973" t="s">
        <v>738</v>
      </c>
      <c r="I1973" t="s">
        <v>1684</v>
      </c>
      <c r="J1973" t="s">
        <v>719</v>
      </c>
    </row>
    <row r="1974" spans="1:10" hidden="1">
      <c r="A1974" s="11">
        <v>4971</v>
      </c>
      <c r="B1974" t="s">
        <v>2957</v>
      </c>
      <c r="C1974" t="s">
        <v>731</v>
      </c>
      <c r="D1974" s="26">
        <v>7000000</v>
      </c>
      <c r="E1974" s="26">
        <v>30672541</v>
      </c>
      <c r="F1974" t="s">
        <v>735</v>
      </c>
      <c r="G1974" t="s">
        <v>45</v>
      </c>
      <c r="H1974" t="s">
        <v>738</v>
      </c>
      <c r="I1974" t="s">
        <v>1684</v>
      </c>
      <c r="J1974" t="s">
        <v>719</v>
      </c>
    </row>
    <row r="1975" spans="1:10" hidden="1">
      <c r="A1975" s="11">
        <v>4970</v>
      </c>
      <c r="B1975" t="s">
        <v>2958</v>
      </c>
      <c r="C1975" t="s">
        <v>745</v>
      </c>
      <c r="D1975" s="26">
        <v>4240000</v>
      </c>
      <c r="E1975" s="26">
        <v>48745550</v>
      </c>
      <c r="F1975" t="s">
        <v>715</v>
      </c>
      <c r="G1975" t="s">
        <v>91</v>
      </c>
      <c r="H1975" t="s">
        <v>717</v>
      </c>
      <c r="I1975" t="s">
        <v>1684</v>
      </c>
      <c r="J1975" t="s">
        <v>719</v>
      </c>
    </row>
    <row r="1976" spans="1:10" hidden="1">
      <c r="A1976" s="11">
        <v>4968</v>
      </c>
      <c r="B1976" t="s">
        <v>2959</v>
      </c>
      <c r="C1976" t="s">
        <v>1137</v>
      </c>
      <c r="D1976" s="26">
        <v>6293684</v>
      </c>
      <c r="E1976" s="26">
        <v>25608931</v>
      </c>
      <c r="F1976" t="s">
        <v>732</v>
      </c>
      <c r="G1976" t="s">
        <v>87</v>
      </c>
      <c r="H1976" t="s">
        <v>717</v>
      </c>
      <c r="I1976" t="s">
        <v>1684</v>
      </c>
      <c r="J1976" t="s">
        <v>719</v>
      </c>
    </row>
    <row r="1977" spans="1:10" hidden="1">
      <c r="A1977" s="11">
        <v>4967</v>
      </c>
      <c r="B1977" t="s">
        <v>2960</v>
      </c>
      <c r="C1977" t="s">
        <v>731</v>
      </c>
      <c r="D1977" s="26">
        <v>1050000</v>
      </c>
      <c r="E1977" s="26">
        <v>16250000</v>
      </c>
      <c r="F1977" t="s">
        <v>735</v>
      </c>
      <c r="G1977" t="s">
        <v>353</v>
      </c>
      <c r="H1977" t="s">
        <v>834</v>
      </c>
      <c r="I1977" t="s">
        <v>1684</v>
      </c>
      <c r="J1977" t="s">
        <v>719</v>
      </c>
    </row>
    <row r="1978" spans="1:10" hidden="1">
      <c r="A1978" s="11">
        <v>4966</v>
      </c>
      <c r="B1978" t="s">
        <v>2961</v>
      </c>
      <c r="C1978" t="s">
        <v>754</v>
      </c>
      <c r="D1978" s="26">
        <v>8200000</v>
      </c>
      <c r="E1978" s="26">
        <v>42608000</v>
      </c>
      <c r="F1978" t="s">
        <v>725</v>
      </c>
      <c r="G1978" t="s">
        <v>2962</v>
      </c>
      <c r="H1978" t="s">
        <v>717</v>
      </c>
      <c r="I1978" t="s">
        <v>1684</v>
      </c>
      <c r="J1978" t="s">
        <v>719</v>
      </c>
    </row>
    <row r="1979" spans="1:10" hidden="1">
      <c r="A1979" s="11">
        <v>4965</v>
      </c>
      <c r="B1979" t="s">
        <v>2963</v>
      </c>
      <c r="C1979" t="s">
        <v>724</v>
      </c>
      <c r="D1979" s="26">
        <v>220000</v>
      </c>
      <c r="E1979" s="26">
        <v>310000</v>
      </c>
      <c r="F1979" t="s">
        <v>735</v>
      </c>
      <c r="G1979" t="s">
        <v>133</v>
      </c>
      <c r="H1979" t="s">
        <v>717</v>
      </c>
      <c r="I1979" t="s">
        <v>1684</v>
      </c>
      <c r="J1979" t="s">
        <v>1705</v>
      </c>
    </row>
    <row r="1980" spans="1:10" hidden="1">
      <c r="A1980" s="11">
        <v>4964</v>
      </c>
      <c r="B1980" t="s">
        <v>2964</v>
      </c>
      <c r="C1980" t="s">
        <v>2547</v>
      </c>
      <c r="D1980" s="26">
        <v>5504587</v>
      </c>
      <c r="E1980" s="26">
        <v>0</v>
      </c>
      <c r="F1980" t="s">
        <v>725</v>
      </c>
      <c r="G1980" t="s">
        <v>379</v>
      </c>
      <c r="H1980" t="s">
        <v>717</v>
      </c>
      <c r="I1980" t="s">
        <v>1684</v>
      </c>
      <c r="J1980" t="s">
        <v>1289</v>
      </c>
    </row>
    <row r="1981" spans="1:10" hidden="1">
      <c r="A1981" s="11">
        <v>4962</v>
      </c>
      <c r="B1981" t="s">
        <v>2965</v>
      </c>
      <c r="C1981" t="s">
        <v>2230</v>
      </c>
      <c r="D1981" s="26">
        <v>1000000</v>
      </c>
      <c r="E1981" s="26">
        <v>3146265</v>
      </c>
      <c r="F1981" t="s">
        <v>715</v>
      </c>
      <c r="G1981" t="s">
        <v>89</v>
      </c>
      <c r="H1981" t="s">
        <v>717</v>
      </c>
      <c r="I1981" t="s">
        <v>1684</v>
      </c>
      <c r="J1981" t="s">
        <v>1705</v>
      </c>
    </row>
    <row r="1982" spans="1:10" hidden="1">
      <c r="A1982" s="11">
        <v>4961</v>
      </c>
      <c r="B1982" t="s">
        <v>1429</v>
      </c>
      <c r="C1982" t="s">
        <v>2230</v>
      </c>
      <c r="D1982" s="26">
        <v>136200</v>
      </c>
      <c r="E1982" s="26">
        <v>410000</v>
      </c>
      <c r="F1982" t="s">
        <v>721</v>
      </c>
      <c r="G1982" t="s">
        <v>23</v>
      </c>
      <c r="H1982" t="s">
        <v>717</v>
      </c>
      <c r="I1982" t="s">
        <v>1684</v>
      </c>
      <c r="J1982" t="s">
        <v>719</v>
      </c>
    </row>
    <row r="1983" spans="1:10" hidden="1">
      <c r="A1983" s="11">
        <v>4960</v>
      </c>
      <c r="B1983" t="s">
        <v>2966</v>
      </c>
      <c r="C1983" t="s">
        <v>731</v>
      </c>
      <c r="D1983" s="26">
        <v>3980000</v>
      </c>
      <c r="E1983" s="26">
        <v>12700000</v>
      </c>
      <c r="F1983" t="s">
        <v>735</v>
      </c>
      <c r="G1983" t="s">
        <v>493</v>
      </c>
      <c r="H1983" t="s">
        <v>834</v>
      </c>
      <c r="I1983" t="s">
        <v>1684</v>
      </c>
      <c r="J1983" t="s">
        <v>719</v>
      </c>
    </row>
    <row r="1984" spans="1:10" hidden="1">
      <c r="A1984" s="11">
        <v>4959</v>
      </c>
      <c r="B1984" t="s">
        <v>2967</v>
      </c>
      <c r="C1984" t="s">
        <v>1137</v>
      </c>
      <c r="D1984" s="26">
        <v>15000000</v>
      </c>
      <c r="E1984" s="26">
        <v>266250000</v>
      </c>
      <c r="F1984" t="s">
        <v>871</v>
      </c>
      <c r="G1984" t="s">
        <v>1891</v>
      </c>
      <c r="H1984" t="s">
        <v>717</v>
      </c>
      <c r="I1984" t="s">
        <v>1684</v>
      </c>
      <c r="J1984" t="s">
        <v>761</v>
      </c>
    </row>
    <row r="1985" spans="1:10" hidden="1">
      <c r="A1985" s="11">
        <v>4958</v>
      </c>
      <c r="B1985" t="s">
        <v>2968</v>
      </c>
      <c r="C1985" t="s">
        <v>731</v>
      </c>
      <c r="D1985" s="26">
        <v>5700000</v>
      </c>
      <c r="E1985" s="26">
        <v>18800000</v>
      </c>
      <c r="F1985" t="s">
        <v>735</v>
      </c>
      <c r="G1985" t="s">
        <v>385</v>
      </c>
      <c r="H1985" t="s">
        <v>738</v>
      </c>
      <c r="I1985" t="s">
        <v>1684</v>
      </c>
      <c r="J1985" t="s">
        <v>719</v>
      </c>
    </row>
    <row r="1986" spans="1:10" hidden="1">
      <c r="A1986" s="11">
        <v>4957</v>
      </c>
      <c r="B1986" t="s">
        <v>2969</v>
      </c>
      <c r="C1986" t="s">
        <v>731</v>
      </c>
      <c r="D1986" s="26">
        <v>3640000</v>
      </c>
      <c r="E1986" s="26">
        <v>302250000</v>
      </c>
      <c r="F1986" t="s">
        <v>725</v>
      </c>
      <c r="G1986" t="s">
        <v>449</v>
      </c>
      <c r="H1986" t="s">
        <v>717</v>
      </c>
      <c r="I1986" t="s">
        <v>1684</v>
      </c>
      <c r="J1986" t="s">
        <v>719</v>
      </c>
    </row>
    <row r="1987" spans="1:10" hidden="1">
      <c r="A1987" s="11">
        <v>4956</v>
      </c>
      <c r="B1987" t="s">
        <v>2970</v>
      </c>
      <c r="C1987" t="s">
        <v>731</v>
      </c>
      <c r="D1987" s="26">
        <v>10909091</v>
      </c>
      <c r="E1987" s="26">
        <v>77010000</v>
      </c>
      <c r="F1987" t="s">
        <v>1076</v>
      </c>
      <c r="G1987" t="s">
        <v>2971</v>
      </c>
      <c r="H1987" t="s">
        <v>787</v>
      </c>
      <c r="I1987" t="s">
        <v>1684</v>
      </c>
      <c r="J1987" t="s">
        <v>719</v>
      </c>
    </row>
    <row r="1988" spans="1:10" hidden="1">
      <c r="A1988" s="11">
        <v>4955</v>
      </c>
      <c r="B1988" t="s">
        <v>2972</v>
      </c>
      <c r="C1988" t="s">
        <v>731</v>
      </c>
      <c r="D1988" s="26">
        <v>300000</v>
      </c>
      <c r="E1988" s="26">
        <v>20000</v>
      </c>
      <c r="F1988" t="s">
        <v>2325</v>
      </c>
      <c r="G1988" t="s">
        <v>59</v>
      </c>
      <c r="H1988" t="s">
        <v>717</v>
      </c>
      <c r="I1988" t="s">
        <v>1684</v>
      </c>
      <c r="J1988" t="s">
        <v>719</v>
      </c>
    </row>
    <row r="1989" spans="1:10" hidden="1">
      <c r="A1989" s="11">
        <v>4954</v>
      </c>
      <c r="B1989" t="s">
        <v>2973</v>
      </c>
      <c r="C1989" t="s">
        <v>714</v>
      </c>
      <c r="D1989" s="26">
        <v>900000</v>
      </c>
      <c r="E1989" s="26">
        <v>18300000</v>
      </c>
      <c r="F1989" t="s">
        <v>725</v>
      </c>
      <c r="G1989" t="s">
        <v>23</v>
      </c>
      <c r="H1989" t="s">
        <v>717</v>
      </c>
      <c r="I1989" t="s">
        <v>1684</v>
      </c>
      <c r="J1989" t="s">
        <v>719</v>
      </c>
    </row>
    <row r="1990" spans="1:10" hidden="1">
      <c r="A1990" s="11">
        <v>4953</v>
      </c>
      <c r="B1990" t="s">
        <v>2974</v>
      </c>
      <c r="C1990" t="s">
        <v>2975</v>
      </c>
      <c r="D1990" s="26">
        <v>6336364</v>
      </c>
      <c r="E1990" s="26">
        <v>56390642</v>
      </c>
      <c r="F1990" t="s">
        <v>760</v>
      </c>
      <c r="G1990" t="s">
        <v>2976</v>
      </c>
      <c r="H1990" t="s">
        <v>717</v>
      </c>
      <c r="I1990" t="s">
        <v>1684</v>
      </c>
      <c r="J1990" t="s">
        <v>719</v>
      </c>
    </row>
    <row r="1991" spans="1:10" hidden="1">
      <c r="A1991" s="11">
        <v>4952</v>
      </c>
      <c r="B1991" t="s">
        <v>2977</v>
      </c>
      <c r="C1991" t="s">
        <v>845</v>
      </c>
      <c r="D1991" s="26">
        <v>9532000</v>
      </c>
      <c r="E1991" s="26">
        <v>51596000</v>
      </c>
      <c r="F1991" t="s">
        <v>725</v>
      </c>
      <c r="G1991" t="s">
        <v>381</v>
      </c>
      <c r="H1991" t="s">
        <v>787</v>
      </c>
      <c r="I1991" t="s">
        <v>1684</v>
      </c>
      <c r="J1991" t="s">
        <v>719</v>
      </c>
    </row>
    <row r="1992" spans="1:10" hidden="1">
      <c r="A1992" s="11">
        <v>4950</v>
      </c>
      <c r="B1992" t="s">
        <v>2978</v>
      </c>
      <c r="C1992" t="s">
        <v>731</v>
      </c>
      <c r="D1992" s="26">
        <v>6730000</v>
      </c>
      <c r="E1992" s="26">
        <v>11859700</v>
      </c>
      <c r="F1992" t="s">
        <v>735</v>
      </c>
      <c r="G1992" t="s">
        <v>253</v>
      </c>
      <c r="H1992" t="s">
        <v>738</v>
      </c>
      <c r="I1992" t="s">
        <v>1684</v>
      </c>
      <c r="J1992" t="s">
        <v>719</v>
      </c>
    </row>
    <row r="1993" spans="1:10" hidden="1">
      <c r="A1993" s="11">
        <v>4949</v>
      </c>
      <c r="B1993" t="s">
        <v>2979</v>
      </c>
      <c r="C1993" t="s">
        <v>731</v>
      </c>
      <c r="D1993" s="26">
        <v>6000000</v>
      </c>
      <c r="E1993" s="26">
        <v>144581638</v>
      </c>
      <c r="F1993" t="s">
        <v>871</v>
      </c>
      <c r="G1993" t="s">
        <v>67</v>
      </c>
      <c r="H1993" t="s">
        <v>717</v>
      </c>
      <c r="I1993" t="s">
        <v>1684</v>
      </c>
      <c r="J1993" t="s">
        <v>719</v>
      </c>
    </row>
    <row r="1994" spans="1:10" hidden="1">
      <c r="A1994" s="11">
        <v>4948</v>
      </c>
      <c r="B1994" t="s">
        <v>2980</v>
      </c>
      <c r="C1994" t="s">
        <v>731</v>
      </c>
      <c r="D1994" s="26">
        <v>6105835</v>
      </c>
      <c r="E1994" s="26">
        <v>2156921</v>
      </c>
      <c r="F1994" t="s">
        <v>715</v>
      </c>
      <c r="G1994" t="s">
        <v>716</v>
      </c>
      <c r="H1994" t="s">
        <v>717</v>
      </c>
      <c r="I1994" t="s">
        <v>1684</v>
      </c>
      <c r="J1994" t="s">
        <v>719</v>
      </c>
    </row>
    <row r="1995" spans="1:10" hidden="1">
      <c r="A1995" s="11">
        <v>4947</v>
      </c>
      <c r="B1995" t="s">
        <v>2981</v>
      </c>
      <c r="C1995" t="s">
        <v>731</v>
      </c>
      <c r="D1995" s="26">
        <v>17800000</v>
      </c>
      <c r="E1995" s="26">
        <v>1650000000</v>
      </c>
      <c r="F1995" t="s">
        <v>725</v>
      </c>
      <c r="G1995" t="s">
        <v>89</v>
      </c>
      <c r="H1995" t="s">
        <v>717</v>
      </c>
      <c r="I1995" t="s">
        <v>1684</v>
      </c>
      <c r="J1995" t="s">
        <v>719</v>
      </c>
    </row>
    <row r="1996" spans="1:10" hidden="1">
      <c r="A1996" s="11">
        <v>4945</v>
      </c>
      <c r="B1996" t="s">
        <v>2982</v>
      </c>
      <c r="C1996" t="s">
        <v>714</v>
      </c>
      <c r="D1996" s="26">
        <v>1100917</v>
      </c>
      <c r="E1996" s="26">
        <v>4940000</v>
      </c>
      <c r="F1996" t="s">
        <v>735</v>
      </c>
      <c r="G1996" t="s">
        <v>239</v>
      </c>
      <c r="H1996" t="s">
        <v>717</v>
      </c>
      <c r="I1996" t="s">
        <v>1684</v>
      </c>
      <c r="J1996" t="s">
        <v>719</v>
      </c>
    </row>
    <row r="1997" spans="1:10" hidden="1">
      <c r="A1997" s="11">
        <v>4943</v>
      </c>
      <c r="B1997" t="s">
        <v>2983</v>
      </c>
      <c r="C1997" t="s">
        <v>724</v>
      </c>
      <c r="D1997" s="26">
        <v>220000</v>
      </c>
      <c r="E1997" s="26">
        <v>212000</v>
      </c>
      <c r="F1997" t="s">
        <v>715</v>
      </c>
      <c r="G1997" t="s">
        <v>97</v>
      </c>
      <c r="H1997" t="s">
        <v>717</v>
      </c>
      <c r="I1997" t="s">
        <v>1684</v>
      </c>
      <c r="J1997" t="s">
        <v>719</v>
      </c>
    </row>
    <row r="1998" spans="1:10" hidden="1">
      <c r="A1998" s="11">
        <v>4942</v>
      </c>
      <c r="B1998" t="s">
        <v>2984</v>
      </c>
      <c r="C1998" t="s">
        <v>810</v>
      </c>
      <c r="D1998" s="26">
        <v>20500000</v>
      </c>
      <c r="E1998" s="26">
        <v>115000000</v>
      </c>
      <c r="F1998" t="s">
        <v>725</v>
      </c>
      <c r="G1998" t="s">
        <v>209</v>
      </c>
      <c r="H1998" t="s">
        <v>717</v>
      </c>
      <c r="I1998" t="s">
        <v>1684</v>
      </c>
      <c r="J1998" t="s">
        <v>719</v>
      </c>
    </row>
    <row r="1999" spans="1:10" hidden="1">
      <c r="A1999" s="11">
        <v>4940</v>
      </c>
      <c r="B1999" t="s">
        <v>2985</v>
      </c>
      <c r="C1999" t="s">
        <v>754</v>
      </c>
      <c r="D1999" s="26">
        <v>10867000</v>
      </c>
      <c r="E1999" s="26">
        <v>77686341</v>
      </c>
      <c r="F1999" t="s">
        <v>715</v>
      </c>
      <c r="G1999" t="s">
        <v>2986</v>
      </c>
      <c r="H1999" t="s">
        <v>717</v>
      </c>
      <c r="I1999" t="s">
        <v>1684</v>
      </c>
      <c r="J1999" t="s">
        <v>719</v>
      </c>
    </row>
    <row r="2000" spans="1:10" hidden="1">
      <c r="A2000" s="11">
        <v>4939</v>
      </c>
      <c r="B2000" t="s">
        <v>2987</v>
      </c>
      <c r="C2000" t="s">
        <v>818</v>
      </c>
      <c r="D2000" s="26">
        <v>3311614</v>
      </c>
      <c r="E2000" s="26">
        <v>17119772</v>
      </c>
      <c r="F2000" t="s">
        <v>735</v>
      </c>
      <c r="G2000" t="s">
        <v>87</v>
      </c>
      <c r="H2000" t="s">
        <v>717</v>
      </c>
      <c r="I2000" t="s">
        <v>1684</v>
      </c>
      <c r="J2000" t="s">
        <v>719</v>
      </c>
    </row>
    <row r="2001" spans="1:10" hidden="1">
      <c r="A2001" s="11">
        <v>4937</v>
      </c>
      <c r="B2001" t="s">
        <v>2988</v>
      </c>
      <c r="C2001" t="s">
        <v>724</v>
      </c>
      <c r="D2001" s="26">
        <v>2690455</v>
      </c>
      <c r="E2001" s="26">
        <v>23795000</v>
      </c>
      <c r="F2001" t="s">
        <v>715</v>
      </c>
      <c r="G2001" t="s">
        <v>489</v>
      </c>
      <c r="H2001" t="s">
        <v>717</v>
      </c>
      <c r="I2001" t="s">
        <v>1684</v>
      </c>
      <c r="J2001" t="s">
        <v>719</v>
      </c>
    </row>
    <row r="2002" spans="1:10">
      <c r="A2002" s="11">
        <v>4936</v>
      </c>
      <c r="B2002" t="s">
        <v>2989</v>
      </c>
      <c r="C2002" t="s">
        <v>754</v>
      </c>
      <c r="D2002" s="26">
        <v>0</v>
      </c>
      <c r="E2002" s="26">
        <v>0</v>
      </c>
      <c r="F2002" t="s">
        <v>735</v>
      </c>
      <c r="G2002" t="s">
        <v>2990</v>
      </c>
      <c r="H2002" t="s">
        <v>717</v>
      </c>
      <c r="I2002" t="s">
        <v>1684</v>
      </c>
      <c r="J2002" t="s">
        <v>1289</v>
      </c>
    </row>
    <row r="2003" spans="1:10" hidden="1">
      <c r="A2003" s="11">
        <v>4934</v>
      </c>
      <c r="B2003" t="s">
        <v>2991</v>
      </c>
      <c r="C2003" t="s">
        <v>731</v>
      </c>
      <c r="D2003" s="26">
        <v>4900000</v>
      </c>
      <c r="E2003" s="26">
        <v>34700000</v>
      </c>
      <c r="F2003" t="s">
        <v>715</v>
      </c>
      <c r="G2003" t="s">
        <v>2992</v>
      </c>
      <c r="H2003" t="s">
        <v>834</v>
      </c>
      <c r="I2003" t="s">
        <v>1684</v>
      </c>
      <c r="J2003" t="s">
        <v>719</v>
      </c>
    </row>
    <row r="2004" spans="1:10" hidden="1">
      <c r="A2004" s="11">
        <v>4933</v>
      </c>
      <c r="B2004" t="s">
        <v>2993</v>
      </c>
      <c r="C2004" t="s">
        <v>731</v>
      </c>
      <c r="D2004" s="26">
        <v>4500000</v>
      </c>
      <c r="E2004" s="26">
        <v>21022040</v>
      </c>
      <c r="F2004" t="s">
        <v>735</v>
      </c>
      <c r="G2004" t="s">
        <v>205</v>
      </c>
      <c r="H2004" t="s">
        <v>717</v>
      </c>
      <c r="I2004" t="s">
        <v>1684</v>
      </c>
      <c r="J2004" t="s">
        <v>719</v>
      </c>
    </row>
    <row r="2005" spans="1:10" hidden="1">
      <c r="A2005" s="11">
        <v>4932</v>
      </c>
      <c r="B2005" t="s">
        <v>2994</v>
      </c>
      <c r="C2005" t="s">
        <v>2975</v>
      </c>
      <c r="D2005" s="26">
        <v>20722571</v>
      </c>
      <c r="E2005" s="26">
        <v>68017191</v>
      </c>
      <c r="F2005" t="s">
        <v>715</v>
      </c>
      <c r="G2005" t="s">
        <v>2995</v>
      </c>
      <c r="H2005" t="s">
        <v>717</v>
      </c>
      <c r="I2005" t="s">
        <v>1684</v>
      </c>
      <c r="J2005" t="s">
        <v>719</v>
      </c>
    </row>
    <row r="2006" spans="1:10" hidden="1">
      <c r="A2006" s="11">
        <v>4931</v>
      </c>
      <c r="B2006" t="s">
        <v>2996</v>
      </c>
      <c r="C2006" t="s">
        <v>731</v>
      </c>
      <c r="D2006" s="26">
        <v>4630000</v>
      </c>
      <c r="E2006" s="26">
        <v>250400000</v>
      </c>
      <c r="F2006" t="s">
        <v>758</v>
      </c>
      <c r="G2006" t="s">
        <v>47</v>
      </c>
      <c r="H2006" t="s">
        <v>717</v>
      </c>
      <c r="I2006" t="s">
        <v>1684</v>
      </c>
      <c r="J2006" t="s">
        <v>719</v>
      </c>
    </row>
    <row r="2007" spans="1:10" hidden="1">
      <c r="A2007" s="11">
        <v>4930</v>
      </c>
      <c r="B2007" t="s">
        <v>2997</v>
      </c>
      <c r="C2007" t="s">
        <v>724</v>
      </c>
      <c r="D2007" s="26">
        <v>5884018</v>
      </c>
      <c r="E2007" s="26">
        <v>99299043</v>
      </c>
      <c r="F2007" t="s">
        <v>715</v>
      </c>
      <c r="G2007" t="s">
        <v>2998</v>
      </c>
      <c r="H2007" t="s">
        <v>717</v>
      </c>
      <c r="I2007" t="s">
        <v>1684</v>
      </c>
      <c r="J2007" t="s">
        <v>719</v>
      </c>
    </row>
    <row r="2008" spans="1:10" hidden="1">
      <c r="A2008" s="11">
        <v>4929</v>
      </c>
      <c r="B2008" t="s">
        <v>2999</v>
      </c>
      <c r="C2008" t="s">
        <v>731</v>
      </c>
      <c r="D2008" s="26">
        <v>20000000</v>
      </c>
      <c r="E2008" s="26">
        <v>240000000</v>
      </c>
      <c r="F2008" t="s">
        <v>813</v>
      </c>
      <c r="G2008" t="s">
        <v>1418</v>
      </c>
      <c r="H2008" t="s">
        <v>717</v>
      </c>
      <c r="I2008" t="s">
        <v>1684</v>
      </c>
      <c r="J2008" t="s">
        <v>761</v>
      </c>
    </row>
    <row r="2009" spans="1:10" hidden="1">
      <c r="A2009" s="11">
        <v>4927</v>
      </c>
      <c r="B2009" t="s">
        <v>3000</v>
      </c>
      <c r="C2009" t="s">
        <v>731</v>
      </c>
      <c r="D2009" s="26">
        <v>8712328</v>
      </c>
      <c r="E2009" s="26">
        <v>59770000</v>
      </c>
      <c r="F2009" t="s">
        <v>721</v>
      </c>
      <c r="G2009" t="s">
        <v>209</v>
      </c>
      <c r="H2009" t="s">
        <v>717</v>
      </c>
      <c r="I2009" t="s">
        <v>1684</v>
      </c>
      <c r="J2009" t="s">
        <v>719</v>
      </c>
    </row>
    <row r="2010" spans="1:10" hidden="1">
      <c r="A2010" s="11">
        <v>4926</v>
      </c>
      <c r="B2010" t="s">
        <v>3001</v>
      </c>
      <c r="C2010" t="s">
        <v>724</v>
      </c>
      <c r="D2010" s="26">
        <v>220000</v>
      </c>
      <c r="E2010" s="26">
        <v>460000</v>
      </c>
      <c r="F2010" t="s">
        <v>2325</v>
      </c>
      <c r="G2010" t="s">
        <v>229</v>
      </c>
      <c r="H2010" t="s">
        <v>717</v>
      </c>
      <c r="I2010" t="s">
        <v>1684</v>
      </c>
      <c r="J2010" t="s">
        <v>719</v>
      </c>
    </row>
    <row r="2011" spans="1:10" hidden="1">
      <c r="A2011" s="11">
        <v>4924</v>
      </c>
      <c r="B2011" t="s">
        <v>3002</v>
      </c>
      <c r="C2011" t="s">
        <v>714</v>
      </c>
      <c r="D2011" s="26">
        <v>143000</v>
      </c>
      <c r="E2011" s="26">
        <v>278000</v>
      </c>
      <c r="F2011" t="s">
        <v>2325</v>
      </c>
      <c r="G2011" t="s">
        <v>229</v>
      </c>
      <c r="H2011" t="s">
        <v>717</v>
      </c>
      <c r="I2011" t="s">
        <v>1684</v>
      </c>
      <c r="J2011" t="s">
        <v>719</v>
      </c>
    </row>
    <row r="2012" spans="1:10" hidden="1">
      <c r="A2012" s="11">
        <v>4923</v>
      </c>
      <c r="B2012" t="s">
        <v>3003</v>
      </c>
      <c r="C2012" t="s">
        <v>731</v>
      </c>
      <c r="D2012" s="26">
        <v>3187669</v>
      </c>
      <c r="E2012" s="26">
        <v>14150000</v>
      </c>
      <c r="F2012" t="s">
        <v>735</v>
      </c>
      <c r="G2012" t="s">
        <v>733</v>
      </c>
      <c r="H2012" t="s">
        <v>717</v>
      </c>
      <c r="I2012" t="s">
        <v>1684</v>
      </c>
      <c r="J2012" t="s">
        <v>719</v>
      </c>
    </row>
    <row r="2013" spans="1:10" hidden="1">
      <c r="A2013" s="11">
        <v>4922</v>
      </c>
      <c r="B2013" t="s">
        <v>3004</v>
      </c>
      <c r="C2013" t="s">
        <v>714</v>
      </c>
      <c r="D2013" s="26">
        <v>6116730</v>
      </c>
      <c r="E2013" s="26">
        <v>38097347</v>
      </c>
      <c r="F2013" t="s">
        <v>732</v>
      </c>
      <c r="G2013" t="s">
        <v>3005</v>
      </c>
      <c r="H2013" t="s">
        <v>717</v>
      </c>
      <c r="I2013" t="s">
        <v>1684</v>
      </c>
      <c r="J2013" t="s">
        <v>719</v>
      </c>
    </row>
    <row r="2014" spans="1:10" hidden="1">
      <c r="A2014" s="11">
        <v>4921</v>
      </c>
      <c r="B2014" t="s">
        <v>3006</v>
      </c>
      <c r="C2014" t="s">
        <v>731</v>
      </c>
      <c r="D2014" s="26">
        <v>9200000</v>
      </c>
      <c r="E2014" s="26">
        <v>113636000</v>
      </c>
      <c r="F2014" t="s">
        <v>725</v>
      </c>
      <c r="G2014" t="s">
        <v>209</v>
      </c>
      <c r="H2014" t="s">
        <v>717</v>
      </c>
      <c r="I2014" t="s">
        <v>1684</v>
      </c>
      <c r="J2014" t="s">
        <v>719</v>
      </c>
    </row>
    <row r="2015" spans="1:10" hidden="1">
      <c r="A2015" s="11">
        <v>4919</v>
      </c>
      <c r="B2015" t="s">
        <v>1429</v>
      </c>
      <c r="C2015" t="s">
        <v>2230</v>
      </c>
      <c r="D2015" s="26">
        <v>225000</v>
      </c>
      <c r="E2015" s="26">
        <v>386000</v>
      </c>
      <c r="F2015" t="s">
        <v>721</v>
      </c>
      <c r="G2015" t="s">
        <v>449</v>
      </c>
      <c r="H2015" t="s">
        <v>717</v>
      </c>
      <c r="I2015" t="s">
        <v>1684</v>
      </c>
      <c r="J2015" t="s">
        <v>1705</v>
      </c>
    </row>
    <row r="2016" spans="1:10" hidden="1">
      <c r="A2016" s="11">
        <v>4918</v>
      </c>
      <c r="B2016" t="s">
        <v>3007</v>
      </c>
      <c r="C2016" t="s">
        <v>731</v>
      </c>
      <c r="D2016" s="26">
        <v>18000000</v>
      </c>
      <c r="E2016" s="26">
        <v>152000000</v>
      </c>
      <c r="F2016" t="s">
        <v>725</v>
      </c>
      <c r="G2016" t="s">
        <v>209</v>
      </c>
      <c r="H2016" t="s">
        <v>717</v>
      </c>
      <c r="I2016" t="s">
        <v>1684</v>
      </c>
      <c r="J2016" t="s">
        <v>719</v>
      </c>
    </row>
    <row r="2017" spans="1:10" hidden="1">
      <c r="A2017" s="11">
        <v>4917</v>
      </c>
      <c r="B2017" t="s">
        <v>1429</v>
      </c>
      <c r="C2017" t="s">
        <v>2230</v>
      </c>
      <c r="D2017" s="26">
        <v>225000</v>
      </c>
      <c r="E2017" s="26">
        <v>225000</v>
      </c>
      <c r="F2017" t="s">
        <v>721</v>
      </c>
      <c r="G2017" t="s">
        <v>353</v>
      </c>
      <c r="H2017" t="s">
        <v>717</v>
      </c>
      <c r="I2017" t="s">
        <v>1684</v>
      </c>
      <c r="J2017" t="s">
        <v>1705</v>
      </c>
    </row>
    <row r="2018" spans="1:10" hidden="1">
      <c r="A2018" s="11">
        <v>4916</v>
      </c>
      <c r="B2018" t="s">
        <v>3008</v>
      </c>
      <c r="C2018" t="s">
        <v>724</v>
      </c>
      <c r="D2018" s="26">
        <v>5850000</v>
      </c>
      <c r="E2018" s="26">
        <v>30642752</v>
      </c>
      <c r="F2018" t="s">
        <v>735</v>
      </c>
      <c r="G2018" t="s">
        <v>101</v>
      </c>
      <c r="H2018" t="s">
        <v>717</v>
      </c>
      <c r="I2018" t="s">
        <v>1684</v>
      </c>
      <c r="J2018" t="s">
        <v>719</v>
      </c>
    </row>
    <row r="2019" spans="1:10" hidden="1">
      <c r="A2019" s="11">
        <v>4915</v>
      </c>
      <c r="B2019" t="s">
        <v>3009</v>
      </c>
      <c r="C2019" t="s">
        <v>2230</v>
      </c>
      <c r="D2019" s="26">
        <v>7400000</v>
      </c>
      <c r="E2019" s="26">
        <v>34200000</v>
      </c>
      <c r="F2019" t="s">
        <v>721</v>
      </c>
      <c r="G2019" t="s">
        <v>379</v>
      </c>
      <c r="H2019" t="s">
        <v>717</v>
      </c>
      <c r="I2019" t="s">
        <v>1684</v>
      </c>
      <c r="J2019" t="s">
        <v>719</v>
      </c>
    </row>
    <row r="2020" spans="1:10" hidden="1">
      <c r="A2020" s="11">
        <v>4913</v>
      </c>
      <c r="B2020" t="s">
        <v>3010</v>
      </c>
      <c r="D2020" s="26">
        <v>900000</v>
      </c>
      <c r="E2020" s="26">
        <v>1030000</v>
      </c>
      <c r="F2020" t="s">
        <v>735</v>
      </c>
      <c r="G2020" t="s">
        <v>459</v>
      </c>
      <c r="H2020" t="s">
        <v>717</v>
      </c>
      <c r="I2020" t="s">
        <v>1684</v>
      </c>
      <c r="J2020" t="s">
        <v>719</v>
      </c>
    </row>
    <row r="2021" spans="1:10" hidden="1">
      <c r="A2021" s="11">
        <v>4909</v>
      </c>
      <c r="B2021" t="s">
        <v>3011</v>
      </c>
      <c r="C2021" t="s">
        <v>731</v>
      </c>
      <c r="D2021" s="26">
        <v>2261819</v>
      </c>
      <c r="E2021" s="26">
        <v>9203606</v>
      </c>
      <c r="F2021" t="s">
        <v>715</v>
      </c>
      <c r="G2021" t="s">
        <v>3012</v>
      </c>
      <c r="H2021" t="s">
        <v>717</v>
      </c>
      <c r="I2021" t="s">
        <v>1684</v>
      </c>
      <c r="J2021" t="s">
        <v>719</v>
      </c>
    </row>
    <row r="2022" spans="1:10" hidden="1">
      <c r="A2022" s="11">
        <v>4908</v>
      </c>
      <c r="B2022" t="s">
        <v>3013</v>
      </c>
      <c r="C2022" t="s">
        <v>1049</v>
      </c>
      <c r="D2022" s="26">
        <v>9259259</v>
      </c>
      <c r="E2022" s="26">
        <v>102250000</v>
      </c>
      <c r="F2022" t="s">
        <v>725</v>
      </c>
      <c r="G2022" t="s">
        <v>429</v>
      </c>
      <c r="H2022" t="s">
        <v>787</v>
      </c>
      <c r="I2022" t="s">
        <v>1684</v>
      </c>
      <c r="J2022" t="s">
        <v>719</v>
      </c>
    </row>
    <row r="2023" spans="1:10" hidden="1">
      <c r="A2023" s="11">
        <v>4907</v>
      </c>
      <c r="B2023" t="s">
        <v>3014</v>
      </c>
      <c r="C2023" t="s">
        <v>854</v>
      </c>
      <c r="D2023" s="26">
        <v>8592593</v>
      </c>
      <c r="E2023" s="26">
        <v>500000000</v>
      </c>
      <c r="F2023" t="s">
        <v>725</v>
      </c>
      <c r="G2023" t="s">
        <v>327</v>
      </c>
      <c r="H2023" t="s">
        <v>787</v>
      </c>
      <c r="I2023" t="s">
        <v>1684</v>
      </c>
      <c r="J2023" t="s">
        <v>719</v>
      </c>
    </row>
    <row r="2024" spans="1:10" hidden="1">
      <c r="A2024" s="11">
        <v>4905</v>
      </c>
      <c r="B2024" t="s">
        <v>3015</v>
      </c>
      <c r="C2024" t="s">
        <v>1137</v>
      </c>
      <c r="D2024" s="26">
        <v>4718182</v>
      </c>
      <c r="E2024" s="26">
        <v>14570590</v>
      </c>
      <c r="F2024" t="s">
        <v>715</v>
      </c>
      <c r="G2024" t="s">
        <v>239</v>
      </c>
      <c r="H2024" t="s">
        <v>717</v>
      </c>
      <c r="I2024" t="s">
        <v>1684</v>
      </c>
      <c r="J2024" t="s">
        <v>719</v>
      </c>
    </row>
    <row r="2025" spans="1:10" hidden="1">
      <c r="A2025" s="11">
        <v>4904</v>
      </c>
      <c r="B2025" t="s">
        <v>3016</v>
      </c>
      <c r="C2025" t="s">
        <v>731</v>
      </c>
      <c r="D2025" s="26">
        <v>14340000</v>
      </c>
      <c r="E2025" s="26">
        <v>89000000</v>
      </c>
      <c r="F2025" t="s">
        <v>813</v>
      </c>
      <c r="G2025" t="s">
        <v>1418</v>
      </c>
      <c r="H2025" t="s">
        <v>787</v>
      </c>
      <c r="I2025" t="s">
        <v>1684</v>
      </c>
      <c r="J2025" t="s">
        <v>719</v>
      </c>
    </row>
    <row r="2026" spans="1:10" hidden="1">
      <c r="A2026" s="11">
        <v>4903</v>
      </c>
      <c r="B2026" t="s">
        <v>3017</v>
      </c>
      <c r="C2026" t="s">
        <v>2230</v>
      </c>
      <c r="D2026" s="26">
        <v>277200</v>
      </c>
      <c r="E2026" s="26">
        <v>41400</v>
      </c>
      <c r="F2026" t="s">
        <v>715</v>
      </c>
      <c r="G2026" t="s">
        <v>319</v>
      </c>
      <c r="H2026" t="s">
        <v>717</v>
      </c>
      <c r="I2026" t="s">
        <v>1684</v>
      </c>
      <c r="J2026" t="s">
        <v>719</v>
      </c>
    </row>
    <row r="2027" spans="1:10" hidden="1">
      <c r="A2027" s="11">
        <v>4902</v>
      </c>
      <c r="B2027" t="s">
        <v>3018</v>
      </c>
      <c r="C2027" t="s">
        <v>731</v>
      </c>
      <c r="D2027" s="26">
        <v>1400000</v>
      </c>
      <c r="E2027" s="26">
        <v>5904628</v>
      </c>
      <c r="F2027" t="s">
        <v>721</v>
      </c>
      <c r="G2027" t="s">
        <v>1278</v>
      </c>
      <c r="H2027" t="s">
        <v>717</v>
      </c>
      <c r="I2027" t="s">
        <v>1684</v>
      </c>
      <c r="J2027" t="s">
        <v>719</v>
      </c>
    </row>
    <row r="2028" spans="1:10" hidden="1">
      <c r="A2028" s="11">
        <v>4901</v>
      </c>
      <c r="B2028" t="s">
        <v>3019</v>
      </c>
      <c r="C2028" t="s">
        <v>731</v>
      </c>
      <c r="D2028" s="26">
        <v>8000000</v>
      </c>
      <c r="E2028" s="26">
        <v>52200000</v>
      </c>
      <c r="F2028" t="s">
        <v>725</v>
      </c>
      <c r="G2028" t="s">
        <v>209</v>
      </c>
      <c r="H2028" t="s">
        <v>834</v>
      </c>
      <c r="I2028" t="s">
        <v>1684</v>
      </c>
      <c r="J2028" t="s">
        <v>719</v>
      </c>
    </row>
    <row r="2029" spans="1:10" hidden="1">
      <c r="A2029" s="11">
        <v>4900</v>
      </c>
      <c r="B2029" t="s">
        <v>3020</v>
      </c>
      <c r="C2029" t="s">
        <v>731</v>
      </c>
      <c r="D2029" s="26">
        <v>4006849</v>
      </c>
      <c r="E2029" s="26">
        <v>19033767</v>
      </c>
      <c r="F2029" t="s">
        <v>735</v>
      </c>
      <c r="G2029" t="s">
        <v>209</v>
      </c>
      <c r="H2029" t="s">
        <v>717</v>
      </c>
      <c r="I2029" t="s">
        <v>1684</v>
      </c>
      <c r="J2029" t="s">
        <v>719</v>
      </c>
    </row>
    <row r="2030" spans="1:10" hidden="1">
      <c r="A2030" s="11">
        <v>4899</v>
      </c>
      <c r="B2030" t="s">
        <v>3021</v>
      </c>
      <c r="C2030" t="s">
        <v>731</v>
      </c>
      <c r="D2030" s="26">
        <v>5020822</v>
      </c>
      <c r="E2030" s="26">
        <v>19115049</v>
      </c>
      <c r="F2030" t="s">
        <v>735</v>
      </c>
      <c r="G2030" t="s">
        <v>205</v>
      </c>
      <c r="H2030" t="s">
        <v>717</v>
      </c>
      <c r="I2030" t="s">
        <v>1684</v>
      </c>
      <c r="J2030" t="s">
        <v>722</v>
      </c>
    </row>
    <row r="2031" spans="1:10" hidden="1">
      <c r="A2031" s="11">
        <v>4896</v>
      </c>
      <c r="B2031" t="s">
        <v>3022</v>
      </c>
      <c r="C2031" t="s">
        <v>724</v>
      </c>
      <c r="D2031" s="26">
        <v>2654771</v>
      </c>
      <c r="E2031" s="26">
        <v>18147255</v>
      </c>
      <c r="F2031" t="s">
        <v>735</v>
      </c>
      <c r="G2031" t="s">
        <v>89</v>
      </c>
      <c r="H2031" t="s">
        <v>717</v>
      </c>
      <c r="I2031" t="s">
        <v>1684</v>
      </c>
      <c r="J2031" t="s">
        <v>719</v>
      </c>
    </row>
    <row r="2032" spans="1:10" hidden="1">
      <c r="A2032" s="11">
        <v>4894</v>
      </c>
      <c r="B2032" t="s">
        <v>3023</v>
      </c>
      <c r="C2032" t="s">
        <v>2230</v>
      </c>
      <c r="D2032" s="26">
        <v>3936000</v>
      </c>
      <c r="E2032" s="26">
        <v>13164900</v>
      </c>
      <c r="F2032" t="s">
        <v>715</v>
      </c>
      <c r="G2032" t="s">
        <v>3024</v>
      </c>
      <c r="H2032" t="s">
        <v>717</v>
      </c>
      <c r="I2032" t="s">
        <v>1684</v>
      </c>
      <c r="J2032" t="s">
        <v>719</v>
      </c>
    </row>
    <row r="2033" spans="1:10" hidden="1">
      <c r="A2033" s="11">
        <v>4893</v>
      </c>
      <c r="B2033" t="s">
        <v>3025</v>
      </c>
      <c r="C2033" t="s">
        <v>731</v>
      </c>
      <c r="D2033" s="26">
        <v>4465455</v>
      </c>
      <c r="E2033" s="26">
        <v>26860000</v>
      </c>
      <c r="F2033" t="s">
        <v>721</v>
      </c>
      <c r="G2033" t="s">
        <v>209</v>
      </c>
      <c r="H2033" t="s">
        <v>717</v>
      </c>
      <c r="I2033" t="s">
        <v>1684</v>
      </c>
      <c r="J2033" t="s">
        <v>719</v>
      </c>
    </row>
    <row r="2034" spans="1:10" hidden="1">
      <c r="A2034" s="11">
        <v>4892</v>
      </c>
      <c r="B2034" t="s">
        <v>3026</v>
      </c>
      <c r="C2034" t="s">
        <v>724</v>
      </c>
      <c r="D2034" s="26">
        <v>9000000</v>
      </c>
      <c r="E2034" s="26">
        <v>53450000</v>
      </c>
      <c r="F2034" t="s">
        <v>735</v>
      </c>
      <c r="G2034" t="s">
        <v>205</v>
      </c>
      <c r="H2034" t="s">
        <v>717</v>
      </c>
      <c r="I2034" t="s">
        <v>1684</v>
      </c>
      <c r="J2034" t="s">
        <v>719</v>
      </c>
    </row>
    <row r="2035" spans="1:10" hidden="1">
      <c r="A2035" s="11">
        <v>4890</v>
      </c>
      <c r="B2035" t="s">
        <v>3027</v>
      </c>
      <c r="C2035" t="s">
        <v>731</v>
      </c>
      <c r="D2035" s="26">
        <v>3392727</v>
      </c>
      <c r="E2035" s="26">
        <v>32410000</v>
      </c>
      <c r="F2035" t="s">
        <v>721</v>
      </c>
      <c r="G2035" t="s">
        <v>463</v>
      </c>
      <c r="H2035" t="s">
        <v>717</v>
      </c>
      <c r="I2035" t="s">
        <v>1684</v>
      </c>
      <c r="J2035" t="s">
        <v>719</v>
      </c>
    </row>
    <row r="2036" spans="1:10" hidden="1">
      <c r="A2036" s="11">
        <v>4888</v>
      </c>
      <c r="B2036" t="s">
        <v>3028</v>
      </c>
      <c r="C2036" t="s">
        <v>2230</v>
      </c>
      <c r="D2036" s="26">
        <v>2000000</v>
      </c>
      <c r="E2036" s="26">
        <v>17030186</v>
      </c>
      <c r="F2036" t="s">
        <v>721</v>
      </c>
      <c r="G2036" t="s">
        <v>387</v>
      </c>
      <c r="H2036" t="s">
        <v>717</v>
      </c>
      <c r="I2036" t="s">
        <v>1684</v>
      </c>
      <c r="J2036" t="s">
        <v>719</v>
      </c>
    </row>
    <row r="2037" spans="1:10" hidden="1">
      <c r="A2037" s="11">
        <v>4886</v>
      </c>
      <c r="B2037" t="s">
        <v>3029</v>
      </c>
      <c r="C2037" t="s">
        <v>2230</v>
      </c>
      <c r="D2037" s="26">
        <v>4208000</v>
      </c>
      <c r="E2037" s="26">
        <v>10190200</v>
      </c>
      <c r="F2037" t="s">
        <v>715</v>
      </c>
      <c r="G2037" t="s">
        <v>3030</v>
      </c>
      <c r="H2037" t="s">
        <v>717</v>
      </c>
      <c r="I2037" t="s">
        <v>1684</v>
      </c>
      <c r="J2037" t="s">
        <v>719</v>
      </c>
    </row>
    <row r="2038" spans="1:10" hidden="1">
      <c r="A2038" s="11">
        <v>4884</v>
      </c>
      <c r="B2038" t="s">
        <v>3031</v>
      </c>
      <c r="C2038" t="s">
        <v>731</v>
      </c>
      <c r="D2038" s="26">
        <v>4500000</v>
      </c>
      <c r="E2038" s="26">
        <v>32010000</v>
      </c>
      <c r="F2038" t="s">
        <v>735</v>
      </c>
      <c r="G2038" t="s">
        <v>351</v>
      </c>
      <c r="H2038" t="s">
        <v>717</v>
      </c>
      <c r="I2038" t="s">
        <v>1684</v>
      </c>
      <c r="J2038" t="s">
        <v>719</v>
      </c>
    </row>
    <row r="2039" spans="1:10" hidden="1">
      <c r="A2039" s="11">
        <v>4883</v>
      </c>
      <c r="B2039" t="s">
        <v>3032</v>
      </c>
      <c r="C2039" t="s">
        <v>724</v>
      </c>
      <c r="D2039" s="26">
        <v>4900000</v>
      </c>
      <c r="E2039" s="26">
        <v>40036159</v>
      </c>
      <c r="F2039" t="s">
        <v>715</v>
      </c>
      <c r="G2039" t="s">
        <v>285</v>
      </c>
      <c r="H2039" t="s">
        <v>717</v>
      </c>
      <c r="I2039" t="s">
        <v>1684</v>
      </c>
      <c r="J2039" t="s">
        <v>719</v>
      </c>
    </row>
    <row r="2040" spans="1:10" hidden="1">
      <c r="A2040" s="11">
        <v>4882</v>
      </c>
      <c r="B2040" t="s">
        <v>3033</v>
      </c>
      <c r="C2040" t="s">
        <v>731</v>
      </c>
      <c r="D2040" s="26">
        <v>7280000</v>
      </c>
      <c r="E2040" s="26">
        <v>900000</v>
      </c>
      <c r="F2040" t="s">
        <v>735</v>
      </c>
      <c r="G2040" t="s">
        <v>89</v>
      </c>
      <c r="H2040" t="s">
        <v>717</v>
      </c>
      <c r="I2040" t="s">
        <v>1684</v>
      </c>
      <c r="J2040" t="s">
        <v>719</v>
      </c>
    </row>
    <row r="2041" spans="1:10" hidden="1">
      <c r="A2041" s="11">
        <v>4881</v>
      </c>
      <c r="B2041" t="s">
        <v>3034</v>
      </c>
      <c r="C2041" t="s">
        <v>2230</v>
      </c>
      <c r="D2041" s="26">
        <v>3636000</v>
      </c>
      <c r="E2041" s="26">
        <v>13375401</v>
      </c>
      <c r="F2041" t="s">
        <v>715</v>
      </c>
      <c r="G2041" t="s">
        <v>3035</v>
      </c>
      <c r="H2041" t="s">
        <v>717</v>
      </c>
      <c r="I2041" t="s">
        <v>1684</v>
      </c>
      <c r="J2041" t="s">
        <v>719</v>
      </c>
    </row>
    <row r="2042" spans="1:10" hidden="1">
      <c r="A2042" s="11">
        <v>4880</v>
      </c>
      <c r="B2042" t="s">
        <v>3036</v>
      </c>
      <c r="C2042" t="s">
        <v>731</v>
      </c>
      <c r="D2042" s="26">
        <v>10899000</v>
      </c>
      <c r="E2042" s="26">
        <v>56550000</v>
      </c>
      <c r="F2042" t="s">
        <v>871</v>
      </c>
      <c r="G2042" t="s">
        <v>1891</v>
      </c>
      <c r="H2042" t="s">
        <v>787</v>
      </c>
      <c r="I2042" t="s">
        <v>1684</v>
      </c>
      <c r="J2042" t="s">
        <v>719</v>
      </c>
    </row>
    <row r="2043" spans="1:10" hidden="1">
      <c r="A2043" s="11">
        <v>4878</v>
      </c>
      <c r="B2043" t="s">
        <v>3037</v>
      </c>
      <c r="C2043" t="s">
        <v>731</v>
      </c>
      <c r="D2043" s="26">
        <v>4000000</v>
      </c>
      <c r="E2043" s="26">
        <v>20000000</v>
      </c>
      <c r="F2043" t="s">
        <v>721</v>
      </c>
      <c r="G2043" t="s">
        <v>315</v>
      </c>
      <c r="H2043" t="s">
        <v>717</v>
      </c>
      <c r="I2043" t="s">
        <v>1684</v>
      </c>
      <c r="J2043" t="s">
        <v>719</v>
      </c>
    </row>
    <row r="2044" spans="1:10" hidden="1">
      <c r="A2044" s="11">
        <v>4877</v>
      </c>
      <c r="B2044" t="s">
        <v>3038</v>
      </c>
      <c r="C2044" t="s">
        <v>2230</v>
      </c>
      <c r="D2044" s="26">
        <v>2100000</v>
      </c>
      <c r="E2044" s="26">
        <v>9129630</v>
      </c>
      <c r="F2044" t="s">
        <v>721</v>
      </c>
      <c r="G2044" t="s">
        <v>409</v>
      </c>
      <c r="H2044" t="s">
        <v>717</v>
      </c>
      <c r="I2044" t="s">
        <v>1684</v>
      </c>
      <c r="J2044" t="s">
        <v>719</v>
      </c>
    </row>
    <row r="2045" spans="1:10" hidden="1">
      <c r="A2045" s="11">
        <v>4876</v>
      </c>
      <c r="B2045" t="s">
        <v>2331</v>
      </c>
      <c r="C2045" t="s">
        <v>724</v>
      </c>
      <c r="D2045" s="26">
        <v>210000</v>
      </c>
      <c r="E2045" s="26">
        <v>240000</v>
      </c>
      <c r="F2045" t="s">
        <v>735</v>
      </c>
      <c r="G2045" t="s">
        <v>297</v>
      </c>
      <c r="H2045" t="s">
        <v>717</v>
      </c>
      <c r="I2045" t="s">
        <v>1684</v>
      </c>
      <c r="J2045" t="s">
        <v>1705</v>
      </c>
    </row>
    <row r="2046" spans="1:10" hidden="1">
      <c r="A2046" s="11">
        <v>4873</v>
      </c>
      <c r="B2046" t="s">
        <v>3039</v>
      </c>
      <c r="C2046" t="s">
        <v>731</v>
      </c>
      <c r="D2046" s="26">
        <v>5277000</v>
      </c>
      <c r="E2046" s="26">
        <v>26750000</v>
      </c>
      <c r="F2046" t="s">
        <v>721</v>
      </c>
      <c r="G2046" t="s">
        <v>783</v>
      </c>
      <c r="H2046" t="s">
        <v>717</v>
      </c>
      <c r="I2046" t="s">
        <v>1684</v>
      </c>
      <c r="J2046" t="s">
        <v>719</v>
      </c>
    </row>
    <row r="2047" spans="1:10" hidden="1">
      <c r="A2047" s="11">
        <v>4871</v>
      </c>
      <c r="B2047" t="s">
        <v>2578</v>
      </c>
      <c r="C2047" t="s">
        <v>724</v>
      </c>
      <c r="D2047" s="26">
        <v>220800</v>
      </c>
      <c r="E2047" s="26">
        <v>224800</v>
      </c>
      <c r="F2047" t="s">
        <v>735</v>
      </c>
      <c r="G2047" t="s">
        <v>463</v>
      </c>
      <c r="H2047" t="s">
        <v>717</v>
      </c>
      <c r="I2047" t="s">
        <v>1684</v>
      </c>
      <c r="J2047" t="s">
        <v>719</v>
      </c>
    </row>
    <row r="2048" spans="1:10" hidden="1">
      <c r="A2048" s="11">
        <v>4870</v>
      </c>
      <c r="B2048" t="s">
        <v>3040</v>
      </c>
      <c r="C2048" t="s">
        <v>724</v>
      </c>
      <c r="D2048" s="26">
        <v>2654771</v>
      </c>
      <c r="E2048" s="26">
        <v>18158634</v>
      </c>
      <c r="F2048" t="s">
        <v>735</v>
      </c>
      <c r="G2048" t="s">
        <v>89</v>
      </c>
      <c r="H2048" t="s">
        <v>717</v>
      </c>
      <c r="I2048" t="s">
        <v>1684</v>
      </c>
      <c r="J2048" t="s">
        <v>719</v>
      </c>
    </row>
    <row r="2049" spans="1:10" hidden="1">
      <c r="A2049" s="11">
        <v>4869</v>
      </c>
      <c r="B2049" t="s">
        <v>3041</v>
      </c>
      <c r="C2049" t="s">
        <v>731</v>
      </c>
      <c r="D2049" s="26">
        <v>12000000</v>
      </c>
      <c r="E2049" s="26">
        <v>138590000</v>
      </c>
      <c r="F2049" t="s">
        <v>725</v>
      </c>
      <c r="G2049" t="s">
        <v>89</v>
      </c>
      <c r="H2049" t="s">
        <v>717</v>
      </c>
      <c r="I2049" t="s">
        <v>1684</v>
      </c>
      <c r="J2049" t="s">
        <v>719</v>
      </c>
    </row>
    <row r="2050" spans="1:10" hidden="1">
      <c r="A2050" s="11">
        <v>4868</v>
      </c>
      <c r="B2050" t="s">
        <v>3042</v>
      </c>
      <c r="C2050" t="s">
        <v>724</v>
      </c>
      <c r="D2050" s="26">
        <v>3544679</v>
      </c>
      <c r="E2050" s="26">
        <v>24500000</v>
      </c>
      <c r="F2050" t="s">
        <v>735</v>
      </c>
      <c r="G2050" t="s">
        <v>89</v>
      </c>
      <c r="H2050" t="s">
        <v>717</v>
      </c>
      <c r="I2050" t="s">
        <v>1684</v>
      </c>
      <c r="J2050" t="s">
        <v>719</v>
      </c>
    </row>
    <row r="2051" spans="1:10" hidden="1">
      <c r="A2051" s="11">
        <v>4867</v>
      </c>
      <c r="B2051" t="s">
        <v>3043</v>
      </c>
      <c r="C2051" t="s">
        <v>724</v>
      </c>
      <c r="D2051" s="26">
        <v>6265000</v>
      </c>
      <c r="E2051" s="26">
        <v>43700000</v>
      </c>
      <c r="F2051" t="s">
        <v>735</v>
      </c>
      <c r="G2051" t="s">
        <v>205</v>
      </c>
      <c r="H2051" t="s">
        <v>717</v>
      </c>
      <c r="I2051" t="s">
        <v>1684</v>
      </c>
      <c r="J2051" t="s">
        <v>719</v>
      </c>
    </row>
    <row r="2052" spans="1:10" hidden="1">
      <c r="A2052" s="11">
        <v>4866</v>
      </c>
      <c r="B2052" t="s">
        <v>3044</v>
      </c>
      <c r="C2052" t="s">
        <v>731</v>
      </c>
      <c r="D2052" s="26">
        <v>5375000</v>
      </c>
      <c r="E2052" s="26">
        <v>40500000</v>
      </c>
      <c r="F2052" t="s">
        <v>721</v>
      </c>
      <c r="G2052" t="s">
        <v>89</v>
      </c>
      <c r="H2052" t="s">
        <v>717</v>
      </c>
      <c r="I2052" t="s">
        <v>1684</v>
      </c>
      <c r="J2052" t="s">
        <v>719</v>
      </c>
    </row>
    <row r="2053" spans="1:10" hidden="1">
      <c r="A2053" s="11">
        <v>4865</v>
      </c>
      <c r="B2053" t="s">
        <v>3045</v>
      </c>
      <c r="C2053" t="s">
        <v>724</v>
      </c>
      <c r="D2053" s="26">
        <v>2657534</v>
      </c>
      <c r="E2053" s="26">
        <v>15091805</v>
      </c>
      <c r="F2053" t="s">
        <v>715</v>
      </c>
      <c r="G2053" t="s">
        <v>89</v>
      </c>
      <c r="H2053" t="s">
        <v>717</v>
      </c>
      <c r="I2053" t="s">
        <v>1684</v>
      </c>
      <c r="J2053" t="s">
        <v>719</v>
      </c>
    </row>
    <row r="2054" spans="1:10" hidden="1">
      <c r="A2054" s="11">
        <v>4863</v>
      </c>
      <c r="B2054" t="s">
        <v>2331</v>
      </c>
      <c r="C2054" t="s">
        <v>724</v>
      </c>
      <c r="D2054" s="26">
        <v>251442</v>
      </c>
      <c r="E2054" s="26">
        <v>443558</v>
      </c>
      <c r="F2054" t="s">
        <v>735</v>
      </c>
      <c r="G2054" t="s">
        <v>131</v>
      </c>
      <c r="H2054" t="s">
        <v>717</v>
      </c>
      <c r="I2054" t="s">
        <v>1684</v>
      </c>
      <c r="J2054" t="s">
        <v>1705</v>
      </c>
    </row>
    <row r="2055" spans="1:10" hidden="1">
      <c r="A2055" s="11">
        <v>4862</v>
      </c>
      <c r="B2055" t="s">
        <v>3046</v>
      </c>
      <c r="C2055" t="s">
        <v>2226</v>
      </c>
      <c r="D2055" s="26">
        <v>11650000</v>
      </c>
      <c r="E2055" s="26">
        <v>47000000</v>
      </c>
      <c r="F2055" t="s">
        <v>735</v>
      </c>
      <c r="G2055" t="s">
        <v>89</v>
      </c>
      <c r="H2055" t="s">
        <v>717</v>
      </c>
      <c r="I2055" t="s">
        <v>1684</v>
      </c>
      <c r="J2055" t="s">
        <v>719</v>
      </c>
    </row>
    <row r="2056" spans="1:10" hidden="1">
      <c r="A2056" s="11">
        <v>4861</v>
      </c>
      <c r="B2056" t="s">
        <v>3047</v>
      </c>
      <c r="C2056" t="s">
        <v>731</v>
      </c>
      <c r="D2056" s="26">
        <v>14630855</v>
      </c>
      <c r="E2056" s="26">
        <v>71780224</v>
      </c>
      <c r="F2056" t="s">
        <v>871</v>
      </c>
      <c r="G2056" t="s">
        <v>21</v>
      </c>
      <c r="H2056" t="s">
        <v>717</v>
      </c>
      <c r="I2056" t="s">
        <v>1684</v>
      </c>
      <c r="J2056" t="s">
        <v>719</v>
      </c>
    </row>
    <row r="2057" spans="1:10" hidden="1">
      <c r="A2057" s="11">
        <v>4860</v>
      </c>
      <c r="B2057" t="s">
        <v>3048</v>
      </c>
      <c r="C2057" t="s">
        <v>774</v>
      </c>
      <c r="D2057" s="26">
        <v>6861817</v>
      </c>
      <c r="E2057" s="26">
        <v>22437030</v>
      </c>
      <c r="F2057" t="s">
        <v>735</v>
      </c>
      <c r="G2057" t="s">
        <v>367</v>
      </c>
      <c r="H2057" t="s">
        <v>717</v>
      </c>
      <c r="I2057" t="s">
        <v>1684</v>
      </c>
      <c r="J2057" t="s">
        <v>719</v>
      </c>
    </row>
    <row r="2058" spans="1:10" hidden="1">
      <c r="A2058" s="11">
        <v>4859</v>
      </c>
      <c r="B2058" t="s">
        <v>3049</v>
      </c>
      <c r="C2058" t="s">
        <v>810</v>
      </c>
      <c r="D2058" s="26">
        <v>32621820</v>
      </c>
      <c r="E2058" s="26">
        <v>159154672</v>
      </c>
      <c r="F2058" t="s">
        <v>871</v>
      </c>
      <c r="G2058" t="s">
        <v>67</v>
      </c>
      <c r="H2058" t="s">
        <v>717</v>
      </c>
      <c r="I2058" t="s">
        <v>1684</v>
      </c>
      <c r="J2058" t="s">
        <v>719</v>
      </c>
    </row>
    <row r="2059" spans="1:10" hidden="1">
      <c r="A2059" s="11">
        <v>4858</v>
      </c>
      <c r="B2059" t="s">
        <v>3050</v>
      </c>
      <c r="C2059" t="s">
        <v>2230</v>
      </c>
      <c r="D2059" s="26">
        <v>3000000</v>
      </c>
      <c r="E2059" s="26">
        <v>27145080</v>
      </c>
      <c r="F2059" t="s">
        <v>721</v>
      </c>
      <c r="G2059" t="s">
        <v>47</v>
      </c>
      <c r="H2059" t="s">
        <v>717</v>
      </c>
      <c r="I2059" t="s">
        <v>1684</v>
      </c>
      <c r="J2059" t="s">
        <v>719</v>
      </c>
    </row>
    <row r="2060" spans="1:10" hidden="1">
      <c r="A2060" s="11">
        <v>4857</v>
      </c>
      <c r="B2060" t="s">
        <v>2331</v>
      </c>
      <c r="C2060" t="s">
        <v>724</v>
      </c>
      <c r="D2060" s="26">
        <v>271600</v>
      </c>
      <c r="E2060" s="26">
        <v>339160</v>
      </c>
      <c r="F2060" t="s">
        <v>735</v>
      </c>
      <c r="G2060" t="s">
        <v>87</v>
      </c>
      <c r="H2060" t="s">
        <v>717</v>
      </c>
      <c r="I2060" t="s">
        <v>1684</v>
      </c>
      <c r="J2060" t="s">
        <v>1705</v>
      </c>
    </row>
    <row r="2061" spans="1:10" hidden="1">
      <c r="A2061" s="11">
        <v>4856</v>
      </c>
      <c r="B2061" t="s">
        <v>3051</v>
      </c>
      <c r="C2061" t="s">
        <v>1271</v>
      </c>
      <c r="D2061" s="26">
        <v>9174311</v>
      </c>
      <c r="E2061" s="26">
        <v>40000000</v>
      </c>
      <c r="F2061" t="s">
        <v>725</v>
      </c>
      <c r="G2061" t="s">
        <v>716</v>
      </c>
      <c r="H2061" t="s">
        <v>717</v>
      </c>
      <c r="I2061" t="s">
        <v>1684</v>
      </c>
      <c r="J2061" t="s">
        <v>1705</v>
      </c>
    </row>
    <row r="2062" spans="1:10" hidden="1">
      <c r="A2062" s="11">
        <v>4855</v>
      </c>
      <c r="B2062" t="s">
        <v>3052</v>
      </c>
      <c r="C2062" t="s">
        <v>724</v>
      </c>
      <c r="D2062" s="26">
        <v>5980544</v>
      </c>
      <c r="E2062" s="26">
        <v>18300000</v>
      </c>
      <c r="F2062" t="s">
        <v>725</v>
      </c>
      <c r="G2062" t="s">
        <v>783</v>
      </c>
      <c r="H2062" t="s">
        <v>717</v>
      </c>
      <c r="I2062" t="s">
        <v>1684</v>
      </c>
      <c r="J2062" t="s">
        <v>719</v>
      </c>
    </row>
    <row r="2063" spans="1:10" hidden="1">
      <c r="A2063" s="11">
        <v>4854</v>
      </c>
      <c r="B2063" t="s">
        <v>3053</v>
      </c>
      <c r="C2063" t="s">
        <v>2230</v>
      </c>
      <c r="D2063" s="26">
        <v>6000000</v>
      </c>
      <c r="E2063" s="26">
        <v>24000000</v>
      </c>
      <c r="F2063" t="s">
        <v>721</v>
      </c>
      <c r="G2063" t="s">
        <v>89</v>
      </c>
      <c r="H2063" t="s">
        <v>717</v>
      </c>
      <c r="I2063" t="s">
        <v>1684</v>
      </c>
      <c r="J2063" t="s">
        <v>719</v>
      </c>
    </row>
    <row r="2064" spans="1:10" hidden="1">
      <c r="A2064" s="11">
        <v>4853</v>
      </c>
      <c r="B2064" t="s">
        <v>3054</v>
      </c>
      <c r="C2064" t="s">
        <v>724</v>
      </c>
      <c r="D2064" s="26">
        <v>220000</v>
      </c>
      <c r="E2064" s="26">
        <v>150000</v>
      </c>
      <c r="F2064" t="s">
        <v>735</v>
      </c>
      <c r="G2064" t="s">
        <v>275</v>
      </c>
      <c r="H2064" t="s">
        <v>717</v>
      </c>
      <c r="I2064" t="s">
        <v>1684</v>
      </c>
      <c r="J2064" t="s">
        <v>1705</v>
      </c>
    </row>
    <row r="2065" spans="1:10" hidden="1">
      <c r="A2065" s="11">
        <v>4852</v>
      </c>
      <c r="B2065" t="s">
        <v>3055</v>
      </c>
      <c r="C2065" t="s">
        <v>724</v>
      </c>
      <c r="D2065" s="26">
        <v>3485330</v>
      </c>
      <c r="E2065" s="26">
        <v>15500000</v>
      </c>
      <c r="F2065" t="s">
        <v>871</v>
      </c>
      <c r="G2065" t="s">
        <v>107</v>
      </c>
      <c r="H2065" t="s">
        <v>717</v>
      </c>
      <c r="I2065" t="s">
        <v>1684</v>
      </c>
      <c r="J2065" t="s">
        <v>719</v>
      </c>
    </row>
    <row r="2066" spans="1:10" hidden="1">
      <c r="A2066" s="11">
        <v>4849</v>
      </c>
      <c r="B2066" t="s">
        <v>3056</v>
      </c>
      <c r="C2066" t="s">
        <v>724</v>
      </c>
      <c r="D2066" s="26">
        <v>6363600</v>
      </c>
      <c r="E2066" s="26">
        <v>25000000</v>
      </c>
      <c r="F2066" t="s">
        <v>871</v>
      </c>
      <c r="G2066" t="s">
        <v>101</v>
      </c>
      <c r="H2066" t="s">
        <v>717</v>
      </c>
      <c r="I2066" t="s">
        <v>1684</v>
      </c>
      <c r="J2066" t="s">
        <v>719</v>
      </c>
    </row>
    <row r="2067" spans="1:10" hidden="1">
      <c r="A2067" s="11">
        <v>4848</v>
      </c>
      <c r="B2067" t="s">
        <v>3057</v>
      </c>
      <c r="C2067" t="s">
        <v>724</v>
      </c>
      <c r="D2067" s="26">
        <v>8550000</v>
      </c>
      <c r="E2067" s="26">
        <v>49559113</v>
      </c>
      <c r="F2067" t="s">
        <v>735</v>
      </c>
      <c r="G2067" t="s">
        <v>489</v>
      </c>
      <c r="H2067" t="s">
        <v>717</v>
      </c>
      <c r="I2067" t="s">
        <v>1684</v>
      </c>
      <c r="J2067" t="s">
        <v>719</v>
      </c>
    </row>
    <row r="2068" spans="1:10" hidden="1">
      <c r="A2068" s="11">
        <v>4847</v>
      </c>
      <c r="B2068" t="s">
        <v>3058</v>
      </c>
      <c r="C2068" t="s">
        <v>745</v>
      </c>
      <c r="D2068" s="26">
        <v>2853425</v>
      </c>
      <c r="E2068" s="26">
        <v>7695258</v>
      </c>
      <c r="F2068" t="s">
        <v>715</v>
      </c>
      <c r="G2068" t="s">
        <v>53</v>
      </c>
      <c r="H2068" t="s">
        <v>717</v>
      </c>
      <c r="I2068" t="s">
        <v>1684</v>
      </c>
      <c r="J2068" t="s">
        <v>719</v>
      </c>
    </row>
    <row r="2069" spans="1:10" hidden="1">
      <c r="A2069" s="11">
        <v>4846</v>
      </c>
      <c r="B2069" t="s">
        <v>3059</v>
      </c>
      <c r="C2069" t="s">
        <v>724</v>
      </c>
      <c r="D2069" s="26">
        <v>7481944</v>
      </c>
      <c r="E2069" s="26">
        <v>58336630</v>
      </c>
      <c r="F2069" t="s">
        <v>735</v>
      </c>
      <c r="G2069" t="s">
        <v>109</v>
      </c>
      <c r="H2069" t="s">
        <v>717</v>
      </c>
      <c r="I2069" t="s">
        <v>1684</v>
      </c>
      <c r="J2069" t="s">
        <v>719</v>
      </c>
    </row>
    <row r="2070" spans="1:10" hidden="1">
      <c r="A2070" s="11">
        <v>4844</v>
      </c>
      <c r="B2070" t="s">
        <v>3060</v>
      </c>
      <c r="C2070" t="s">
        <v>724</v>
      </c>
      <c r="D2070" s="26">
        <v>950000</v>
      </c>
      <c r="E2070" s="26">
        <v>4966666</v>
      </c>
      <c r="F2070" t="s">
        <v>735</v>
      </c>
      <c r="G2070" t="s">
        <v>780</v>
      </c>
      <c r="H2070" t="s">
        <v>717</v>
      </c>
      <c r="I2070" t="s">
        <v>1684</v>
      </c>
      <c r="J2070" t="s">
        <v>1705</v>
      </c>
    </row>
    <row r="2071" spans="1:10" hidden="1">
      <c r="A2071" s="11">
        <v>4842</v>
      </c>
      <c r="B2071" t="s">
        <v>3061</v>
      </c>
      <c r="C2071" t="s">
        <v>724</v>
      </c>
      <c r="D2071" s="26">
        <v>4953000</v>
      </c>
      <c r="E2071" s="26">
        <v>18011116</v>
      </c>
      <c r="F2071" t="s">
        <v>735</v>
      </c>
      <c r="G2071" t="s">
        <v>199</v>
      </c>
      <c r="H2071" t="s">
        <v>717</v>
      </c>
      <c r="I2071" t="s">
        <v>1684</v>
      </c>
      <c r="J2071" t="s">
        <v>719</v>
      </c>
    </row>
    <row r="2072" spans="1:10" hidden="1">
      <c r="A2072" s="11">
        <v>4841</v>
      </c>
      <c r="B2072" t="s">
        <v>3062</v>
      </c>
      <c r="C2072" t="s">
        <v>724</v>
      </c>
      <c r="D2072" s="26">
        <v>1621000</v>
      </c>
      <c r="E2072" s="26">
        <v>8873161</v>
      </c>
      <c r="F2072" t="s">
        <v>735</v>
      </c>
      <c r="G2072" t="s">
        <v>463</v>
      </c>
      <c r="H2072" t="s">
        <v>717</v>
      </c>
      <c r="I2072" t="s">
        <v>1684</v>
      </c>
      <c r="J2072" t="s">
        <v>719</v>
      </c>
    </row>
    <row r="2073" spans="1:10" hidden="1">
      <c r="A2073" s="11">
        <v>4840</v>
      </c>
      <c r="B2073" t="s">
        <v>3063</v>
      </c>
      <c r="C2073" t="s">
        <v>731</v>
      </c>
      <c r="D2073" s="26">
        <v>1768182</v>
      </c>
      <c r="E2073" s="26">
        <v>9000000</v>
      </c>
      <c r="F2073" t="s">
        <v>735</v>
      </c>
      <c r="G2073" t="s">
        <v>399</v>
      </c>
      <c r="H2073" t="s">
        <v>717</v>
      </c>
      <c r="I2073" t="s">
        <v>1684</v>
      </c>
      <c r="J2073" t="s">
        <v>719</v>
      </c>
    </row>
    <row r="2074" spans="1:10" hidden="1">
      <c r="A2074" s="11">
        <v>4839</v>
      </c>
      <c r="B2074" t="s">
        <v>3064</v>
      </c>
      <c r="C2074" t="s">
        <v>774</v>
      </c>
      <c r="D2074" s="26">
        <v>6441819</v>
      </c>
      <c r="E2074" s="26">
        <v>53300000</v>
      </c>
      <c r="F2074" t="s">
        <v>735</v>
      </c>
      <c r="G2074" t="s">
        <v>5</v>
      </c>
      <c r="H2074" t="s">
        <v>717</v>
      </c>
      <c r="I2074" t="s">
        <v>1684</v>
      </c>
      <c r="J2074" t="s">
        <v>719</v>
      </c>
    </row>
    <row r="2075" spans="1:10" hidden="1">
      <c r="A2075" s="11">
        <v>4838</v>
      </c>
      <c r="B2075" t="s">
        <v>3065</v>
      </c>
      <c r="C2075" t="s">
        <v>2230</v>
      </c>
      <c r="D2075" s="26">
        <v>225000</v>
      </c>
      <c r="E2075" s="26">
        <v>160000</v>
      </c>
      <c r="F2075" t="s">
        <v>735</v>
      </c>
      <c r="G2075" t="s">
        <v>479</v>
      </c>
      <c r="H2075" t="s">
        <v>717</v>
      </c>
      <c r="I2075" t="s">
        <v>1684</v>
      </c>
      <c r="J2075" t="s">
        <v>1705</v>
      </c>
    </row>
    <row r="2076" spans="1:10" hidden="1">
      <c r="A2076" s="11">
        <v>4836</v>
      </c>
      <c r="B2076" t="s">
        <v>3066</v>
      </c>
      <c r="C2076" t="s">
        <v>724</v>
      </c>
      <c r="D2076" s="26">
        <v>3705873</v>
      </c>
      <c r="E2076" s="26">
        <v>17188318</v>
      </c>
      <c r="F2076" t="s">
        <v>735</v>
      </c>
      <c r="G2076" t="s">
        <v>107</v>
      </c>
      <c r="H2076" t="s">
        <v>717</v>
      </c>
      <c r="I2076" t="s">
        <v>1684</v>
      </c>
      <c r="J2076" t="s">
        <v>719</v>
      </c>
    </row>
    <row r="2077" spans="1:10" hidden="1">
      <c r="A2077" s="11">
        <v>4835</v>
      </c>
      <c r="B2077" t="s">
        <v>3067</v>
      </c>
      <c r="C2077" t="s">
        <v>724</v>
      </c>
      <c r="D2077" s="26">
        <v>1283636</v>
      </c>
      <c r="E2077" s="26">
        <v>13715142</v>
      </c>
      <c r="F2077" t="s">
        <v>735</v>
      </c>
      <c r="G2077" t="s">
        <v>161</v>
      </c>
      <c r="H2077" t="s">
        <v>717</v>
      </c>
      <c r="I2077" t="s">
        <v>1684</v>
      </c>
      <c r="J2077" t="s">
        <v>719</v>
      </c>
    </row>
    <row r="2078" spans="1:10" hidden="1">
      <c r="A2078" s="11">
        <v>4834</v>
      </c>
      <c r="B2078" t="s">
        <v>3068</v>
      </c>
      <c r="C2078" t="s">
        <v>810</v>
      </c>
      <c r="D2078" s="26">
        <v>31505960</v>
      </c>
      <c r="E2078" s="26">
        <v>187819043</v>
      </c>
      <c r="F2078" t="s">
        <v>871</v>
      </c>
      <c r="G2078" t="s">
        <v>67</v>
      </c>
      <c r="H2078" t="s">
        <v>717</v>
      </c>
      <c r="I2078" t="s">
        <v>1684</v>
      </c>
      <c r="J2078" t="s">
        <v>719</v>
      </c>
    </row>
    <row r="2079" spans="1:10" hidden="1">
      <c r="A2079" s="11">
        <v>4833</v>
      </c>
      <c r="B2079" t="s">
        <v>3069</v>
      </c>
      <c r="C2079" t="s">
        <v>724</v>
      </c>
      <c r="D2079" s="26">
        <v>220000</v>
      </c>
      <c r="E2079" s="26">
        <v>78000</v>
      </c>
      <c r="F2079" t="s">
        <v>735</v>
      </c>
      <c r="G2079" t="s">
        <v>487</v>
      </c>
      <c r="H2079" t="s">
        <v>717</v>
      </c>
      <c r="I2079" t="s">
        <v>1684</v>
      </c>
      <c r="J2079" t="s">
        <v>1705</v>
      </c>
    </row>
    <row r="2080" spans="1:10" hidden="1">
      <c r="A2080" s="11">
        <v>4832</v>
      </c>
      <c r="B2080" t="s">
        <v>3070</v>
      </c>
      <c r="C2080" t="s">
        <v>714</v>
      </c>
      <c r="D2080" s="26">
        <v>4446000</v>
      </c>
      <c r="E2080" s="26">
        <v>20000000</v>
      </c>
      <c r="F2080" t="s">
        <v>735</v>
      </c>
      <c r="G2080" t="s">
        <v>319</v>
      </c>
      <c r="H2080" t="s">
        <v>717</v>
      </c>
      <c r="I2080" t="s">
        <v>1684</v>
      </c>
      <c r="J2080" t="s">
        <v>719</v>
      </c>
    </row>
    <row r="2081" spans="1:10" hidden="1">
      <c r="A2081" s="11">
        <v>4829</v>
      </c>
      <c r="B2081" t="s">
        <v>3071</v>
      </c>
      <c r="C2081" t="s">
        <v>714</v>
      </c>
      <c r="D2081" s="26">
        <v>2830000</v>
      </c>
      <c r="E2081" s="26">
        <v>2750000</v>
      </c>
      <c r="F2081" t="s">
        <v>715</v>
      </c>
      <c r="G2081" t="s">
        <v>3072</v>
      </c>
      <c r="H2081" t="s">
        <v>717</v>
      </c>
      <c r="I2081" t="s">
        <v>1684</v>
      </c>
      <c r="J2081" t="s">
        <v>719</v>
      </c>
    </row>
    <row r="2082" spans="1:10" hidden="1">
      <c r="A2082" s="11">
        <v>4827</v>
      </c>
      <c r="B2082" t="s">
        <v>3073</v>
      </c>
      <c r="C2082" t="s">
        <v>724</v>
      </c>
      <c r="D2082" s="26">
        <v>3990909</v>
      </c>
      <c r="E2082" s="26">
        <v>24820000</v>
      </c>
      <c r="F2082" t="s">
        <v>735</v>
      </c>
      <c r="G2082" t="s">
        <v>235</v>
      </c>
      <c r="H2082" t="s">
        <v>717</v>
      </c>
      <c r="I2082" t="s">
        <v>1684</v>
      </c>
      <c r="J2082" t="s">
        <v>719</v>
      </c>
    </row>
    <row r="2083" spans="1:10" hidden="1">
      <c r="A2083" s="11">
        <v>4826</v>
      </c>
      <c r="B2083" t="s">
        <v>3074</v>
      </c>
      <c r="C2083" t="s">
        <v>724</v>
      </c>
      <c r="D2083" s="26">
        <v>909091</v>
      </c>
      <c r="E2083" s="26">
        <v>4550000</v>
      </c>
      <c r="F2083" t="s">
        <v>735</v>
      </c>
      <c r="G2083" t="s">
        <v>479</v>
      </c>
      <c r="H2083" t="s">
        <v>717</v>
      </c>
      <c r="I2083" t="s">
        <v>1684</v>
      </c>
      <c r="J2083" t="s">
        <v>1705</v>
      </c>
    </row>
    <row r="2084" spans="1:10" hidden="1">
      <c r="A2084" s="11">
        <v>4825</v>
      </c>
      <c r="B2084" t="s">
        <v>3075</v>
      </c>
      <c r="C2084" t="s">
        <v>714</v>
      </c>
      <c r="D2084" s="26">
        <v>150000</v>
      </c>
      <c r="E2084" s="26">
        <v>219370</v>
      </c>
      <c r="F2084" t="s">
        <v>2325</v>
      </c>
      <c r="G2084" t="s">
        <v>780</v>
      </c>
      <c r="H2084" t="s">
        <v>717</v>
      </c>
      <c r="I2084" t="s">
        <v>1684</v>
      </c>
      <c r="J2084" t="s">
        <v>719</v>
      </c>
    </row>
    <row r="2085" spans="1:10" hidden="1">
      <c r="A2085" s="11">
        <v>4824</v>
      </c>
      <c r="B2085" t="s">
        <v>3076</v>
      </c>
      <c r="C2085" t="s">
        <v>714</v>
      </c>
      <c r="D2085" s="26">
        <v>150000</v>
      </c>
      <c r="E2085" s="26">
        <v>52500</v>
      </c>
      <c r="F2085" t="s">
        <v>2325</v>
      </c>
      <c r="G2085" t="s">
        <v>73</v>
      </c>
      <c r="H2085" t="s">
        <v>717</v>
      </c>
      <c r="I2085" t="s">
        <v>1684</v>
      </c>
      <c r="J2085" t="s">
        <v>719</v>
      </c>
    </row>
    <row r="2086" spans="1:10" hidden="1">
      <c r="A2086" s="11">
        <v>4822</v>
      </c>
      <c r="B2086" t="s">
        <v>3077</v>
      </c>
      <c r="C2086" t="s">
        <v>731</v>
      </c>
      <c r="D2086" s="26">
        <v>2172727</v>
      </c>
      <c r="E2086" s="26">
        <v>14247259</v>
      </c>
      <c r="F2086" t="s">
        <v>732</v>
      </c>
      <c r="G2086" t="s">
        <v>291</v>
      </c>
      <c r="H2086" t="s">
        <v>738</v>
      </c>
      <c r="I2086" t="s">
        <v>1684</v>
      </c>
      <c r="J2086" t="s">
        <v>719</v>
      </c>
    </row>
    <row r="2087" spans="1:10" hidden="1">
      <c r="A2087" s="11">
        <v>4821</v>
      </c>
      <c r="B2087" t="s">
        <v>3078</v>
      </c>
      <c r="C2087" t="s">
        <v>724</v>
      </c>
      <c r="D2087" s="26">
        <v>220000</v>
      </c>
      <c r="E2087" s="26">
        <v>231520</v>
      </c>
      <c r="F2087" t="s">
        <v>735</v>
      </c>
      <c r="G2087" t="s">
        <v>107</v>
      </c>
      <c r="H2087" t="s">
        <v>717</v>
      </c>
      <c r="I2087" t="s">
        <v>1684</v>
      </c>
      <c r="J2087" t="s">
        <v>1705</v>
      </c>
    </row>
    <row r="2088" spans="1:10" hidden="1">
      <c r="A2088" s="11">
        <v>4820</v>
      </c>
      <c r="B2088" t="s">
        <v>3079</v>
      </c>
      <c r="C2088" t="s">
        <v>2230</v>
      </c>
      <c r="D2088" s="26">
        <v>150000</v>
      </c>
      <c r="E2088" s="26">
        <v>20000</v>
      </c>
      <c r="F2088" t="s">
        <v>2325</v>
      </c>
      <c r="G2088" t="s">
        <v>281</v>
      </c>
      <c r="H2088" t="s">
        <v>717</v>
      </c>
      <c r="I2088" t="s">
        <v>1684</v>
      </c>
      <c r="J2088" t="s">
        <v>719</v>
      </c>
    </row>
    <row r="2089" spans="1:10" hidden="1">
      <c r="A2089" s="11">
        <v>4818</v>
      </c>
      <c r="B2089" t="s">
        <v>3080</v>
      </c>
      <c r="C2089" t="s">
        <v>724</v>
      </c>
      <c r="D2089" s="26">
        <v>180000</v>
      </c>
      <c r="E2089" s="26">
        <v>220000</v>
      </c>
      <c r="F2089" t="s">
        <v>715</v>
      </c>
      <c r="G2089" t="s">
        <v>251</v>
      </c>
      <c r="H2089" t="s">
        <v>717</v>
      </c>
      <c r="I2089" t="s">
        <v>1684</v>
      </c>
      <c r="J2089" t="s">
        <v>719</v>
      </c>
    </row>
    <row r="2090" spans="1:10" hidden="1">
      <c r="A2090" s="11">
        <v>4816</v>
      </c>
      <c r="B2090" t="s">
        <v>3081</v>
      </c>
      <c r="C2090" t="s">
        <v>2230</v>
      </c>
      <c r="D2090" s="26">
        <v>990000</v>
      </c>
      <c r="E2090" s="26">
        <v>4000000</v>
      </c>
      <c r="F2090" t="s">
        <v>721</v>
      </c>
      <c r="G2090" t="s">
        <v>89</v>
      </c>
      <c r="H2090" t="s">
        <v>717</v>
      </c>
      <c r="I2090" t="s">
        <v>1684</v>
      </c>
      <c r="J2090" t="s">
        <v>1705</v>
      </c>
    </row>
    <row r="2091" spans="1:10" hidden="1">
      <c r="A2091" s="11">
        <v>4814</v>
      </c>
      <c r="B2091" t="s">
        <v>3082</v>
      </c>
      <c r="C2091" t="s">
        <v>724</v>
      </c>
      <c r="D2091" s="26">
        <v>220000</v>
      </c>
      <c r="E2091" s="26">
        <v>334000</v>
      </c>
      <c r="F2091" t="s">
        <v>735</v>
      </c>
      <c r="G2091" t="s">
        <v>493</v>
      </c>
      <c r="H2091" t="s">
        <v>717</v>
      </c>
      <c r="I2091" t="s">
        <v>1684</v>
      </c>
      <c r="J2091" t="s">
        <v>1705</v>
      </c>
    </row>
    <row r="2092" spans="1:10" hidden="1">
      <c r="A2092" s="11">
        <v>4813</v>
      </c>
      <c r="B2092" t="s">
        <v>3083</v>
      </c>
      <c r="C2092" t="s">
        <v>724</v>
      </c>
      <c r="D2092" s="26">
        <v>220000</v>
      </c>
      <c r="E2092" s="26">
        <v>1100000</v>
      </c>
      <c r="F2092" t="s">
        <v>735</v>
      </c>
      <c r="G2092" t="s">
        <v>315</v>
      </c>
      <c r="H2092" t="s">
        <v>717</v>
      </c>
      <c r="I2092" t="s">
        <v>1684</v>
      </c>
      <c r="J2092" t="s">
        <v>1705</v>
      </c>
    </row>
    <row r="2093" spans="1:10" hidden="1">
      <c r="A2093" s="11">
        <v>4811</v>
      </c>
      <c r="B2093" t="s">
        <v>3084</v>
      </c>
      <c r="C2093" t="s">
        <v>724</v>
      </c>
      <c r="D2093" s="26">
        <v>2634771</v>
      </c>
      <c r="E2093" s="26">
        <v>18000000</v>
      </c>
      <c r="F2093" t="s">
        <v>735</v>
      </c>
      <c r="G2093" t="s">
        <v>89</v>
      </c>
      <c r="H2093" t="s">
        <v>717</v>
      </c>
      <c r="I2093" t="s">
        <v>1684</v>
      </c>
      <c r="J2093" t="s">
        <v>719</v>
      </c>
    </row>
    <row r="2094" spans="1:10" hidden="1">
      <c r="A2094" s="11">
        <v>4810</v>
      </c>
      <c r="B2094" t="s">
        <v>3085</v>
      </c>
      <c r="C2094" t="s">
        <v>724</v>
      </c>
      <c r="D2094" s="26">
        <v>8000000</v>
      </c>
      <c r="E2094" s="26">
        <v>25833490</v>
      </c>
      <c r="F2094" t="s">
        <v>735</v>
      </c>
      <c r="G2094" t="s">
        <v>353</v>
      </c>
      <c r="H2094" t="s">
        <v>717</v>
      </c>
      <c r="I2094" t="s">
        <v>1684</v>
      </c>
      <c r="J2094" t="s">
        <v>719</v>
      </c>
    </row>
    <row r="2095" spans="1:10" hidden="1">
      <c r="A2095" s="11">
        <v>4809</v>
      </c>
      <c r="B2095" t="s">
        <v>2331</v>
      </c>
      <c r="C2095" t="s">
        <v>724</v>
      </c>
      <c r="D2095" s="26">
        <v>221005</v>
      </c>
      <c r="E2095" s="26">
        <v>293050</v>
      </c>
      <c r="F2095" t="s">
        <v>735</v>
      </c>
      <c r="G2095" t="s">
        <v>185</v>
      </c>
      <c r="H2095" t="s">
        <v>717</v>
      </c>
      <c r="I2095" t="s">
        <v>1684</v>
      </c>
      <c r="J2095" t="s">
        <v>1705</v>
      </c>
    </row>
    <row r="2096" spans="1:10" hidden="1">
      <c r="A2096" s="11">
        <v>4808</v>
      </c>
      <c r="B2096" t="s">
        <v>2578</v>
      </c>
      <c r="C2096" t="s">
        <v>724</v>
      </c>
      <c r="D2096" s="26">
        <v>320000</v>
      </c>
      <c r="E2096" s="26">
        <v>344000</v>
      </c>
      <c r="F2096" t="s">
        <v>735</v>
      </c>
      <c r="G2096" t="s">
        <v>351</v>
      </c>
      <c r="H2096" t="s">
        <v>717</v>
      </c>
      <c r="I2096" t="s">
        <v>1684</v>
      </c>
      <c r="J2096" t="s">
        <v>1705</v>
      </c>
    </row>
    <row r="2097" spans="1:10" hidden="1">
      <c r="A2097" s="11">
        <v>4806</v>
      </c>
      <c r="B2097" t="s">
        <v>3086</v>
      </c>
      <c r="C2097" t="s">
        <v>714</v>
      </c>
      <c r="D2097" s="26">
        <v>1000000</v>
      </c>
      <c r="E2097" s="26">
        <v>2621868</v>
      </c>
      <c r="F2097" t="s">
        <v>715</v>
      </c>
      <c r="G2097" t="s">
        <v>716</v>
      </c>
      <c r="H2097" t="s">
        <v>717</v>
      </c>
      <c r="I2097" t="s">
        <v>1684</v>
      </c>
      <c r="J2097" t="s">
        <v>1705</v>
      </c>
    </row>
    <row r="2098" spans="1:10" hidden="1">
      <c r="A2098" s="11">
        <v>4801</v>
      </c>
      <c r="B2098" t="s">
        <v>3087</v>
      </c>
      <c r="C2098" t="s">
        <v>731</v>
      </c>
      <c r="D2098" s="26">
        <v>2800000</v>
      </c>
      <c r="E2098" s="26">
        <v>36080000</v>
      </c>
      <c r="F2098" t="s">
        <v>735</v>
      </c>
      <c r="G2098" t="s">
        <v>479</v>
      </c>
      <c r="H2098" t="s">
        <v>717</v>
      </c>
      <c r="I2098" t="s">
        <v>1684</v>
      </c>
      <c r="J2098" t="s">
        <v>719</v>
      </c>
    </row>
    <row r="2099" spans="1:10" hidden="1">
      <c r="A2099" s="11">
        <v>4800</v>
      </c>
      <c r="B2099" t="s">
        <v>3088</v>
      </c>
      <c r="C2099" t="s">
        <v>1137</v>
      </c>
      <c r="D2099" s="26">
        <v>3573333</v>
      </c>
      <c r="E2099" s="26">
        <v>17850000</v>
      </c>
      <c r="F2099" t="s">
        <v>732</v>
      </c>
      <c r="G2099" t="s">
        <v>93</v>
      </c>
      <c r="H2099" t="s">
        <v>717</v>
      </c>
      <c r="I2099" t="s">
        <v>1684</v>
      </c>
      <c r="J2099" t="s">
        <v>719</v>
      </c>
    </row>
    <row r="2100" spans="1:10" hidden="1">
      <c r="A2100" s="11">
        <v>4799</v>
      </c>
      <c r="B2100" t="s">
        <v>3089</v>
      </c>
      <c r="C2100" t="s">
        <v>3090</v>
      </c>
      <c r="D2100" s="26">
        <v>999900</v>
      </c>
      <c r="E2100" s="26">
        <v>2676764</v>
      </c>
      <c r="F2100" t="s">
        <v>721</v>
      </c>
      <c r="G2100" t="s">
        <v>772</v>
      </c>
      <c r="H2100" t="s">
        <v>717</v>
      </c>
      <c r="I2100" t="s">
        <v>1684</v>
      </c>
      <c r="J2100" t="s">
        <v>1705</v>
      </c>
    </row>
    <row r="2101" spans="1:10" hidden="1">
      <c r="A2101" s="11">
        <v>4797</v>
      </c>
      <c r="B2101" t="s">
        <v>3091</v>
      </c>
      <c r="C2101" t="s">
        <v>731</v>
      </c>
      <c r="D2101" s="26">
        <v>5318200</v>
      </c>
      <c r="E2101" s="26">
        <v>36000000</v>
      </c>
      <c r="F2101" t="s">
        <v>735</v>
      </c>
      <c r="G2101" t="s">
        <v>313</v>
      </c>
      <c r="H2101" t="s">
        <v>738</v>
      </c>
      <c r="I2101" t="s">
        <v>1684</v>
      </c>
      <c r="J2101" t="s">
        <v>719</v>
      </c>
    </row>
    <row r="2102" spans="1:10" hidden="1">
      <c r="A2102" s="11">
        <v>4796</v>
      </c>
      <c r="B2102" t="s">
        <v>3092</v>
      </c>
      <c r="C2102" t="s">
        <v>3093</v>
      </c>
      <c r="D2102" s="26">
        <v>1307387</v>
      </c>
      <c r="E2102" s="26">
        <v>37771528</v>
      </c>
      <c r="F2102" t="s">
        <v>715</v>
      </c>
      <c r="G2102" t="s">
        <v>379</v>
      </c>
      <c r="H2102" t="s">
        <v>717</v>
      </c>
      <c r="I2102" t="s">
        <v>1684</v>
      </c>
      <c r="J2102" t="s">
        <v>722</v>
      </c>
    </row>
    <row r="2103" spans="1:10" hidden="1">
      <c r="A2103" s="11">
        <v>4795</v>
      </c>
      <c r="B2103" t="s">
        <v>3094</v>
      </c>
      <c r="C2103" t="s">
        <v>1271</v>
      </c>
      <c r="D2103" s="26">
        <v>1743162</v>
      </c>
      <c r="E2103" s="26">
        <v>15683740</v>
      </c>
      <c r="F2103" t="s">
        <v>715</v>
      </c>
      <c r="G2103" t="s">
        <v>379</v>
      </c>
      <c r="H2103" t="s">
        <v>717</v>
      </c>
      <c r="I2103" t="s">
        <v>1684</v>
      </c>
      <c r="J2103" t="s">
        <v>722</v>
      </c>
    </row>
    <row r="2104" spans="1:10" hidden="1">
      <c r="A2104" s="11">
        <v>4794</v>
      </c>
      <c r="B2104" t="s">
        <v>2850</v>
      </c>
      <c r="C2104" t="s">
        <v>731</v>
      </c>
      <c r="D2104" s="26">
        <v>7210000</v>
      </c>
      <c r="E2104" s="26">
        <v>1281000</v>
      </c>
      <c r="F2104" t="s">
        <v>715</v>
      </c>
      <c r="G2104" t="s">
        <v>3095</v>
      </c>
      <c r="H2104" t="s">
        <v>717</v>
      </c>
      <c r="I2104" t="s">
        <v>1684</v>
      </c>
      <c r="J2104" t="s">
        <v>719</v>
      </c>
    </row>
    <row r="2105" spans="1:10" hidden="1">
      <c r="A2105" s="11">
        <v>4792</v>
      </c>
      <c r="B2105" t="s">
        <v>3096</v>
      </c>
      <c r="C2105" t="s">
        <v>845</v>
      </c>
      <c r="D2105" s="26">
        <v>39518181</v>
      </c>
      <c r="E2105" s="26">
        <v>228279000</v>
      </c>
      <c r="F2105" t="s">
        <v>725</v>
      </c>
      <c r="G2105" t="s">
        <v>285</v>
      </c>
      <c r="H2105" t="s">
        <v>717</v>
      </c>
      <c r="I2105" t="s">
        <v>1684</v>
      </c>
      <c r="J2105" t="s">
        <v>719</v>
      </c>
    </row>
    <row r="2106" spans="1:10" hidden="1">
      <c r="A2106" s="11">
        <v>4790</v>
      </c>
      <c r="B2106" t="s">
        <v>3097</v>
      </c>
      <c r="C2106" t="s">
        <v>731</v>
      </c>
      <c r="D2106" s="26">
        <v>6500000</v>
      </c>
      <c r="E2106" s="26">
        <v>37300000</v>
      </c>
      <c r="F2106" t="s">
        <v>721</v>
      </c>
      <c r="G2106" t="s">
        <v>133</v>
      </c>
      <c r="H2106" t="s">
        <v>717</v>
      </c>
      <c r="I2106" t="s">
        <v>1684</v>
      </c>
      <c r="J2106" t="s">
        <v>719</v>
      </c>
    </row>
    <row r="2107" spans="1:10" hidden="1">
      <c r="A2107" s="11">
        <v>4788</v>
      </c>
      <c r="B2107" t="s">
        <v>3098</v>
      </c>
      <c r="C2107" t="s">
        <v>731</v>
      </c>
      <c r="D2107" s="26">
        <v>4365174</v>
      </c>
      <c r="E2107" s="26">
        <v>21825870</v>
      </c>
      <c r="F2107" t="s">
        <v>721</v>
      </c>
      <c r="G2107" t="s">
        <v>209</v>
      </c>
      <c r="H2107" t="s">
        <v>717</v>
      </c>
      <c r="I2107" t="s">
        <v>1684</v>
      </c>
      <c r="J2107" t="s">
        <v>719</v>
      </c>
    </row>
    <row r="2108" spans="1:10" hidden="1">
      <c r="A2108" s="11">
        <v>4785</v>
      </c>
      <c r="B2108" t="s">
        <v>3099</v>
      </c>
      <c r="C2108" t="s">
        <v>731</v>
      </c>
      <c r="D2108" s="26">
        <v>2000000</v>
      </c>
      <c r="E2108" s="26">
        <v>10300000</v>
      </c>
      <c r="F2108" t="s">
        <v>721</v>
      </c>
      <c r="G2108" t="s">
        <v>93</v>
      </c>
      <c r="H2108" t="s">
        <v>717</v>
      </c>
      <c r="I2108" t="s">
        <v>1684</v>
      </c>
      <c r="J2108" t="s">
        <v>719</v>
      </c>
    </row>
    <row r="2109" spans="1:10" hidden="1">
      <c r="A2109" s="11">
        <v>4784</v>
      </c>
      <c r="B2109" t="s">
        <v>3100</v>
      </c>
      <c r="C2109" t="s">
        <v>731</v>
      </c>
      <c r="D2109" s="26">
        <v>5550000</v>
      </c>
      <c r="E2109" s="26">
        <v>34000000</v>
      </c>
      <c r="F2109" t="s">
        <v>721</v>
      </c>
      <c r="G2109" t="s">
        <v>459</v>
      </c>
      <c r="H2109" t="s">
        <v>717</v>
      </c>
      <c r="I2109" t="s">
        <v>1684</v>
      </c>
      <c r="J2109" t="s">
        <v>719</v>
      </c>
    </row>
    <row r="2110" spans="1:10" hidden="1">
      <c r="A2110" s="11">
        <v>4783</v>
      </c>
      <c r="B2110" t="s">
        <v>1429</v>
      </c>
      <c r="C2110" t="s">
        <v>2230</v>
      </c>
      <c r="D2110" s="26">
        <v>155000</v>
      </c>
      <c r="E2110" s="26">
        <v>423000</v>
      </c>
      <c r="F2110" t="s">
        <v>721</v>
      </c>
      <c r="G2110" t="s">
        <v>1278</v>
      </c>
      <c r="H2110" t="s">
        <v>717</v>
      </c>
      <c r="I2110" t="s">
        <v>1684</v>
      </c>
      <c r="J2110" t="s">
        <v>1705</v>
      </c>
    </row>
    <row r="2111" spans="1:10" hidden="1">
      <c r="A2111" s="11">
        <v>4782</v>
      </c>
      <c r="B2111" t="s">
        <v>3101</v>
      </c>
      <c r="C2111" t="s">
        <v>2230</v>
      </c>
      <c r="D2111" s="26">
        <v>1400000</v>
      </c>
      <c r="E2111" s="26">
        <v>5600000</v>
      </c>
      <c r="F2111" t="s">
        <v>721</v>
      </c>
      <c r="G2111" t="s">
        <v>933</v>
      </c>
      <c r="H2111" t="s">
        <v>717</v>
      </c>
      <c r="I2111" t="s">
        <v>1684</v>
      </c>
      <c r="J2111" t="s">
        <v>719</v>
      </c>
    </row>
    <row r="2112" spans="1:10" hidden="1">
      <c r="A2112" s="11">
        <v>4780</v>
      </c>
      <c r="B2112" t="s">
        <v>3102</v>
      </c>
      <c r="C2112" t="s">
        <v>724</v>
      </c>
      <c r="D2112" s="26">
        <v>1000000</v>
      </c>
      <c r="E2112" s="26">
        <v>3422000</v>
      </c>
      <c r="F2112" t="s">
        <v>735</v>
      </c>
      <c r="G2112" t="s">
        <v>347</v>
      </c>
      <c r="H2112" t="s">
        <v>2224</v>
      </c>
      <c r="I2112" t="s">
        <v>1684</v>
      </c>
      <c r="J2112" t="s">
        <v>1705</v>
      </c>
    </row>
    <row r="2113" spans="1:10" hidden="1">
      <c r="A2113" s="11">
        <v>4779</v>
      </c>
      <c r="B2113" t="s">
        <v>3103</v>
      </c>
      <c r="C2113" t="s">
        <v>789</v>
      </c>
      <c r="D2113" s="26">
        <v>5575757</v>
      </c>
      <c r="E2113" s="26">
        <v>18400000</v>
      </c>
      <c r="F2113" t="s">
        <v>725</v>
      </c>
      <c r="G2113" t="s">
        <v>1066</v>
      </c>
      <c r="H2113" t="s">
        <v>717</v>
      </c>
      <c r="I2113" t="s">
        <v>1684</v>
      </c>
      <c r="J2113" t="s">
        <v>719</v>
      </c>
    </row>
    <row r="2114" spans="1:10" hidden="1">
      <c r="A2114" s="11">
        <v>4778</v>
      </c>
      <c r="B2114" t="s">
        <v>3104</v>
      </c>
      <c r="C2114" t="s">
        <v>789</v>
      </c>
      <c r="D2114" s="26">
        <v>2884848</v>
      </c>
      <c r="E2114" s="26">
        <v>22574815</v>
      </c>
      <c r="F2114" t="s">
        <v>725</v>
      </c>
      <c r="G2114" t="s">
        <v>13</v>
      </c>
      <c r="H2114" t="s">
        <v>717</v>
      </c>
      <c r="I2114" t="s">
        <v>1684</v>
      </c>
      <c r="J2114" t="s">
        <v>719</v>
      </c>
    </row>
    <row r="2115" spans="1:10" hidden="1">
      <c r="A2115" s="11">
        <v>4777</v>
      </c>
      <c r="B2115" t="s">
        <v>3105</v>
      </c>
      <c r="C2115" t="s">
        <v>724</v>
      </c>
      <c r="D2115" s="26">
        <v>1250000</v>
      </c>
      <c r="E2115" s="26">
        <v>6596235</v>
      </c>
      <c r="F2115" t="s">
        <v>732</v>
      </c>
      <c r="G2115" t="s">
        <v>131</v>
      </c>
      <c r="H2115" t="s">
        <v>717</v>
      </c>
      <c r="I2115" t="s">
        <v>1684</v>
      </c>
      <c r="J2115" t="s">
        <v>719</v>
      </c>
    </row>
    <row r="2116" spans="1:10" hidden="1">
      <c r="A2116" s="11">
        <v>4775</v>
      </c>
      <c r="B2116" t="s">
        <v>3106</v>
      </c>
      <c r="C2116" t="s">
        <v>786</v>
      </c>
      <c r="D2116" s="26">
        <v>3856060</v>
      </c>
      <c r="E2116" s="26">
        <v>22156554</v>
      </c>
      <c r="F2116" t="s">
        <v>732</v>
      </c>
      <c r="G2116" t="s">
        <v>131</v>
      </c>
      <c r="H2116" t="s">
        <v>787</v>
      </c>
      <c r="I2116" t="s">
        <v>1684</v>
      </c>
      <c r="J2116" t="s">
        <v>719</v>
      </c>
    </row>
    <row r="2117" spans="1:10" hidden="1">
      <c r="A2117" s="11">
        <v>4774</v>
      </c>
      <c r="B2117" t="s">
        <v>3107</v>
      </c>
      <c r="C2117" t="s">
        <v>774</v>
      </c>
      <c r="D2117" s="26">
        <v>2628283</v>
      </c>
      <c r="E2117" s="26">
        <v>12320504</v>
      </c>
      <c r="F2117" t="s">
        <v>732</v>
      </c>
      <c r="G2117" t="s">
        <v>131</v>
      </c>
      <c r="H2117" t="s">
        <v>717</v>
      </c>
      <c r="I2117" t="s">
        <v>1684</v>
      </c>
      <c r="J2117" t="s">
        <v>719</v>
      </c>
    </row>
    <row r="2118" spans="1:10" hidden="1">
      <c r="A2118" s="11">
        <v>4773</v>
      </c>
      <c r="B2118" t="s">
        <v>3108</v>
      </c>
      <c r="C2118" t="s">
        <v>724</v>
      </c>
      <c r="D2118" s="26">
        <v>5354545</v>
      </c>
      <c r="E2118" s="26">
        <v>37021474</v>
      </c>
      <c r="F2118" t="s">
        <v>740</v>
      </c>
      <c r="G2118" t="s">
        <v>351</v>
      </c>
      <c r="H2118" t="s">
        <v>717</v>
      </c>
      <c r="I2118" t="s">
        <v>1684</v>
      </c>
      <c r="J2118" t="s">
        <v>719</v>
      </c>
    </row>
    <row r="2119" spans="1:10" hidden="1">
      <c r="A2119" s="11">
        <v>4772</v>
      </c>
      <c r="B2119" t="s">
        <v>3109</v>
      </c>
      <c r="C2119" t="s">
        <v>774</v>
      </c>
      <c r="D2119" s="26">
        <v>8787819</v>
      </c>
      <c r="E2119" s="26">
        <v>26935000</v>
      </c>
      <c r="F2119" t="s">
        <v>735</v>
      </c>
      <c r="G2119" t="s">
        <v>101</v>
      </c>
      <c r="H2119" t="s">
        <v>717</v>
      </c>
      <c r="I2119" t="s">
        <v>1684</v>
      </c>
      <c r="J2119" t="s">
        <v>719</v>
      </c>
    </row>
    <row r="2120" spans="1:10" hidden="1">
      <c r="A2120" s="11">
        <v>4771</v>
      </c>
      <c r="B2120" t="s">
        <v>3110</v>
      </c>
      <c r="C2120" t="s">
        <v>724</v>
      </c>
      <c r="D2120" s="26">
        <v>5354545</v>
      </c>
      <c r="E2120" s="26">
        <v>26050760</v>
      </c>
      <c r="F2120" t="s">
        <v>735</v>
      </c>
      <c r="G2120" t="s">
        <v>285</v>
      </c>
      <c r="H2120" t="s">
        <v>717</v>
      </c>
      <c r="I2120" t="s">
        <v>1684</v>
      </c>
      <c r="J2120" t="s">
        <v>719</v>
      </c>
    </row>
    <row r="2121" spans="1:10" hidden="1">
      <c r="A2121" s="11">
        <v>4770</v>
      </c>
      <c r="B2121" t="s">
        <v>3111</v>
      </c>
      <c r="C2121" t="s">
        <v>724</v>
      </c>
      <c r="D2121" s="26">
        <v>4258788</v>
      </c>
      <c r="E2121" s="26">
        <v>19407147</v>
      </c>
      <c r="F2121" t="s">
        <v>732</v>
      </c>
      <c r="G2121" t="s">
        <v>131</v>
      </c>
      <c r="H2121" t="s">
        <v>717</v>
      </c>
      <c r="I2121" t="s">
        <v>1684</v>
      </c>
      <c r="J2121" t="s">
        <v>719</v>
      </c>
    </row>
    <row r="2122" spans="1:10" hidden="1">
      <c r="A2122" s="11">
        <v>4769</v>
      </c>
      <c r="B2122" t="s">
        <v>3112</v>
      </c>
      <c r="C2122" t="s">
        <v>724</v>
      </c>
      <c r="D2122" s="26">
        <v>2790000</v>
      </c>
      <c r="E2122" s="26">
        <v>27720074</v>
      </c>
      <c r="F2122" t="s">
        <v>732</v>
      </c>
      <c r="G2122" t="s">
        <v>445</v>
      </c>
      <c r="H2122" t="s">
        <v>717</v>
      </c>
      <c r="I2122" t="s">
        <v>1684</v>
      </c>
      <c r="J2122" t="s">
        <v>719</v>
      </c>
    </row>
    <row r="2123" spans="1:10" hidden="1">
      <c r="A2123" s="11">
        <v>4768</v>
      </c>
      <c r="B2123" t="s">
        <v>3113</v>
      </c>
      <c r="C2123" t="s">
        <v>724</v>
      </c>
      <c r="D2123" s="26">
        <v>3870000</v>
      </c>
      <c r="E2123" s="26">
        <v>18247901</v>
      </c>
      <c r="F2123" t="s">
        <v>732</v>
      </c>
      <c r="G2123" t="s">
        <v>21</v>
      </c>
      <c r="H2123" t="s">
        <v>717</v>
      </c>
      <c r="I2123" t="s">
        <v>1684</v>
      </c>
      <c r="J2123" t="s">
        <v>719</v>
      </c>
    </row>
    <row r="2124" spans="1:10" hidden="1">
      <c r="A2124" s="11">
        <v>4767</v>
      </c>
      <c r="B2124" t="s">
        <v>3114</v>
      </c>
      <c r="D2124" s="26">
        <v>970000</v>
      </c>
      <c r="E2124" s="26">
        <v>2015610</v>
      </c>
      <c r="F2124" t="s">
        <v>735</v>
      </c>
      <c r="G2124" t="s">
        <v>45</v>
      </c>
      <c r="H2124" t="s">
        <v>717</v>
      </c>
      <c r="I2124" t="s">
        <v>1684</v>
      </c>
      <c r="J2124" t="s">
        <v>719</v>
      </c>
    </row>
    <row r="2125" spans="1:10" hidden="1">
      <c r="A2125" s="11">
        <v>4766</v>
      </c>
      <c r="B2125" t="s">
        <v>3115</v>
      </c>
      <c r="C2125" t="s">
        <v>3116</v>
      </c>
      <c r="D2125" s="26">
        <v>3524000</v>
      </c>
      <c r="E2125" s="26">
        <v>49597265</v>
      </c>
      <c r="F2125" t="s">
        <v>721</v>
      </c>
      <c r="G2125" t="s">
        <v>479</v>
      </c>
      <c r="H2125" t="s">
        <v>717</v>
      </c>
      <c r="I2125" t="s">
        <v>1684</v>
      </c>
      <c r="J2125" t="s">
        <v>719</v>
      </c>
    </row>
    <row r="2126" spans="1:10" hidden="1">
      <c r="A2126" s="11">
        <v>4765</v>
      </c>
      <c r="B2126" t="s">
        <v>3117</v>
      </c>
      <c r="D2126" s="26">
        <v>770000</v>
      </c>
      <c r="E2126" s="26">
        <v>950000</v>
      </c>
      <c r="F2126" t="s">
        <v>735</v>
      </c>
      <c r="G2126" t="s">
        <v>431</v>
      </c>
      <c r="H2126" t="s">
        <v>717</v>
      </c>
      <c r="I2126" t="s">
        <v>1684</v>
      </c>
      <c r="J2126" t="s">
        <v>719</v>
      </c>
    </row>
    <row r="2127" spans="1:10" hidden="1">
      <c r="A2127" s="11">
        <v>4764</v>
      </c>
      <c r="B2127" t="s">
        <v>3118</v>
      </c>
      <c r="C2127" t="s">
        <v>774</v>
      </c>
      <c r="D2127" s="26">
        <v>4695454</v>
      </c>
      <c r="E2127" s="26">
        <v>23840790</v>
      </c>
      <c r="F2127" t="s">
        <v>715</v>
      </c>
      <c r="G2127" t="s">
        <v>3119</v>
      </c>
      <c r="H2127" t="s">
        <v>717</v>
      </c>
      <c r="I2127" t="s">
        <v>1684</v>
      </c>
      <c r="J2127" t="s">
        <v>722</v>
      </c>
    </row>
    <row r="2128" spans="1:10" hidden="1">
      <c r="A2128" s="11">
        <v>4763</v>
      </c>
      <c r="B2128" t="s">
        <v>3120</v>
      </c>
      <c r="C2128" t="s">
        <v>724</v>
      </c>
      <c r="D2128" s="26">
        <v>10172727</v>
      </c>
      <c r="E2128" s="26">
        <v>76971960</v>
      </c>
      <c r="F2128" t="s">
        <v>735</v>
      </c>
      <c r="G2128" t="s">
        <v>285</v>
      </c>
      <c r="H2128" t="s">
        <v>717</v>
      </c>
      <c r="I2128" t="s">
        <v>1684</v>
      </c>
      <c r="J2128" t="s">
        <v>719</v>
      </c>
    </row>
    <row r="2129" spans="1:10" hidden="1">
      <c r="A2129" s="11">
        <v>4761</v>
      </c>
      <c r="B2129" t="s">
        <v>3121</v>
      </c>
      <c r="C2129" t="s">
        <v>786</v>
      </c>
      <c r="D2129" s="26">
        <v>5454545</v>
      </c>
      <c r="E2129" s="26">
        <v>19000150</v>
      </c>
      <c r="F2129" t="s">
        <v>732</v>
      </c>
      <c r="G2129" t="s">
        <v>780</v>
      </c>
      <c r="H2129" t="s">
        <v>717</v>
      </c>
      <c r="I2129" t="s">
        <v>1684</v>
      </c>
      <c r="J2129" t="s">
        <v>719</v>
      </c>
    </row>
    <row r="2130" spans="1:10" hidden="1">
      <c r="A2130" s="11">
        <v>4760</v>
      </c>
      <c r="B2130" t="s">
        <v>3122</v>
      </c>
      <c r="C2130" t="s">
        <v>724</v>
      </c>
      <c r="D2130" s="26">
        <v>3180287</v>
      </c>
      <c r="E2130" s="26">
        <v>14891600</v>
      </c>
      <c r="F2130" t="s">
        <v>735</v>
      </c>
      <c r="G2130" t="s">
        <v>479</v>
      </c>
      <c r="H2130" t="s">
        <v>717</v>
      </c>
      <c r="I2130" t="s">
        <v>1684</v>
      </c>
      <c r="J2130" t="s">
        <v>719</v>
      </c>
    </row>
    <row r="2131" spans="1:10" hidden="1">
      <c r="A2131" s="11">
        <v>4756</v>
      </c>
      <c r="B2131" t="s">
        <v>3123</v>
      </c>
      <c r="C2131" t="s">
        <v>2230</v>
      </c>
      <c r="D2131" s="26">
        <v>1830000</v>
      </c>
      <c r="E2131" s="26">
        <v>10580625</v>
      </c>
      <c r="F2131" t="s">
        <v>732</v>
      </c>
      <c r="G2131" t="s">
        <v>43</v>
      </c>
      <c r="H2131" t="s">
        <v>717</v>
      </c>
      <c r="I2131" t="s">
        <v>1684</v>
      </c>
      <c r="J2131" t="s">
        <v>719</v>
      </c>
    </row>
    <row r="2132" spans="1:10" hidden="1">
      <c r="A2132" s="11">
        <v>4754</v>
      </c>
      <c r="B2132" t="s">
        <v>3124</v>
      </c>
      <c r="C2132" t="s">
        <v>714</v>
      </c>
      <c r="D2132" s="26">
        <v>3791000</v>
      </c>
      <c r="E2132" s="26">
        <v>16630000</v>
      </c>
      <c r="F2132" t="s">
        <v>735</v>
      </c>
      <c r="G2132" t="s">
        <v>345</v>
      </c>
      <c r="H2132" t="s">
        <v>717</v>
      </c>
      <c r="I2132" t="s">
        <v>1684</v>
      </c>
      <c r="J2132" t="s">
        <v>719</v>
      </c>
    </row>
    <row r="2133" spans="1:10" hidden="1">
      <c r="A2133" s="11">
        <v>4753</v>
      </c>
      <c r="B2133" t="s">
        <v>3125</v>
      </c>
      <c r="C2133" t="s">
        <v>731</v>
      </c>
      <c r="D2133" s="26">
        <v>3550000</v>
      </c>
      <c r="E2133" s="26">
        <v>31200000</v>
      </c>
      <c r="F2133" t="s">
        <v>721</v>
      </c>
      <c r="G2133" t="s">
        <v>345</v>
      </c>
      <c r="H2133" t="s">
        <v>717</v>
      </c>
      <c r="I2133" t="s">
        <v>1684</v>
      </c>
      <c r="J2133" t="s">
        <v>719</v>
      </c>
    </row>
    <row r="2134" spans="1:10" hidden="1">
      <c r="A2134" s="11">
        <v>4751</v>
      </c>
      <c r="B2134" t="s">
        <v>3126</v>
      </c>
      <c r="C2134" t="s">
        <v>714</v>
      </c>
      <c r="D2134" s="26">
        <v>3081800</v>
      </c>
      <c r="E2134" s="26">
        <v>28599000</v>
      </c>
      <c r="F2134" t="s">
        <v>735</v>
      </c>
      <c r="G2134" t="s">
        <v>77</v>
      </c>
      <c r="H2134" t="s">
        <v>717</v>
      </c>
      <c r="I2134" t="s">
        <v>1684</v>
      </c>
      <c r="J2134" t="s">
        <v>719</v>
      </c>
    </row>
    <row r="2135" spans="1:10" hidden="1">
      <c r="A2135" s="11">
        <v>4750</v>
      </c>
      <c r="B2135" t="s">
        <v>3127</v>
      </c>
      <c r="C2135" t="s">
        <v>818</v>
      </c>
      <c r="D2135" s="26">
        <v>4796364</v>
      </c>
      <c r="E2135" s="26">
        <v>16159826</v>
      </c>
      <c r="F2135" t="s">
        <v>715</v>
      </c>
      <c r="G2135" t="s">
        <v>772</v>
      </c>
      <c r="H2135" t="s">
        <v>717</v>
      </c>
      <c r="I2135" t="s">
        <v>1684</v>
      </c>
      <c r="J2135" t="s">
        <v>719</v>
      </c>
    </row>
    <row r="2136" spans="1:10" hidden="1">
      <c r="A2136" s="11">
        <v>4749</v>
      </c>
      <c r="B2136" t="s">
        <v>3128</v>
      </c>
      <c r="C2136" t="s">
        <v>731</v>
      </c>
      <c r="D2136" s="26">
        <v>1450000</v>
      </c>
      <c r="E2136" s="26">
        <v>11616000</v>
      </c>
      <c r="F2136" t="s">
        <v>735</v>
      </c>
      <c r="G2136" t="s">
        <v>251</v>
      </c>
      <c r="H2136" t="s">
        <v>717</v>
      </c>
      <c r="I2136" t="s">
        <v>1684</v>
      </c>
      <c r="J2136" t="s">
        <v>1705</v>
      </c>
    </row>
    <row r="2137" spans="1:10" hidden="1">
      <c r="A2137" s="11">
        <v>4748</v>
      </c>
      <c r="B2137" t="s">
        <v>3129</v>
      </c>
      <c r="C2137" t="s">
        <v>754</v>
      </c>
      <c r="D2137" s="26">
        <v>5830000</v>
      </c>
      <c r="E2137" s="26">
        <v>236282304</v>
      </c>
      <c r="F2137" t="s">
        <v>735</v>
      </c>
      <c r="G2137" t="s">
        <v>1754</v>
      </c>
      <c r="H2137" t="s">
        <v>717</v>
      </c>
      <c r="I2137" t="s">
        <v>1684</v>
      </c>
      <c r="J2137" t="s">
        <v>719</v>
      </c>
    </row>
    <row r="2138" spans="1:10" hidden="1">
      <c r="A2138" s="11">
        <v>4747</v>
      </c>
      <c r="B2138" t="s">
        <v>3130</v>
      </c>
      <c r="C2138" t="s">
        <v>731</v>
      </c>
      <c r="D2138" s="26">
        <v>1300000</v>
      </c>
      <c r="E2138" s="26">
        <v>7620000</v>
      </c>
      <c r="F2138" t="s">
        <v>721</v>
      </c>
      <c r="G2138" t="s">
        <v>127</v>
      </c>
      <c r="H2138" t="s">
        <v>717</v>
      </c>
      <c r="I2138" t="s">
        <v>1684</v>
      </c>
      <c r="J2138" t="s">
        <v>719</v>
      </c>
    </row>
    <row r="2139" spans="1:10" hidden="1">
      <c r="A2139" s="11">
        <v>4746</v>
      </c>
      <c r="B2139" t="s">
        <v>3131</v>
      </c>
      <c r="C2139" t="s">
        <v>754</v>
      </c>
      <c r="D2139" s="26">
        <v>10000000</v>
      </c>
      <c r="E2139" s="26">
        <v>84934375</v>
      </c>
      <c r="F2139" t="s">
        <v>735</v>
      </c>
      <c r="G2139" t="s">
        <v>1018</v>
      </c>
      <c r="H2139" t="s">
        <v>717</v>
      </c>
      <c r="I2139" t="s">
        <v>1684</v>
      </c>
      <c r="J2139" t="s">
        <v>719</v>
      </c>
    </row>
    <row r="2140" spans="1:10" hidden="1">
      <c r="A2140" s="11">
        <v>4745</v>
      </c>
      <c r="B2140" t="s">
        <v>3132</v>
      </c>
      <c r="C2140" t="s">
        <v>731</v>
      </c>
      <c r="D2140" s="26">
        <v>3536364</v>
      </c>
      <c r="E2140" s="26">
        <v>213950000</v>
      </c>
      <c r="F2140" t="s">
        <v>735</v>
      </c>
      <c r="G2140" t="s">
        <v>385</v>
      </c>
      <c r="H2140" t="s">
        <v>717</v>
      </c>
      <c r="I2140" t="s">
        <v>1684</v>
      </c>
      <c r="J2140" t="s">
        <v>719</v>
      </c>
    </row>
    <row r="2141" spans="1:10" hidden="1">
      <c r="A2141" s="11">
        <v>4744</v>
      </c>
      <c r="B2141" t="s">
        <v>3133</v>
      </c>
      <c r="C2141" t="s">
        <v>774</v>
      </c>
      <c r="D2141" s="26">
        <v>3586364</v>
      </c>
      <c r="E2141" s="26">
        <v>19785000</v>
      </c>
      <c r="F2141" t="s">
        <v>732</v>
      </c>
      <c r="G2141" t="s">
        <v>299</v>
      </c>
      <c r="H2141" t="s">
        <v>717</v>
      </c>
      <c r="I2141" t="s">
        <v>1684</v>
      </c>
      <c r="J2141" t="s">
        <v>719</v>
      </c>
    </row>
    <row r="2142" spans="1:10" hidden="1">
      <c r="A2142" s="11">
        <v>4743</v>
      </c>
      <c r="B2142" t="s">
        <v>3134</v>
      </c>
      <c r="C2142" t="s">
        <v>724</v>
      </c>
      <c r="D2142" s="26">
        <v>6275000</v>
      </c>
      <c r="E2142" s="26">
        <v>30000000</v>
      </c>
      <c r="F2142" t="s">
        <v>735</v>
      </c>
      <c r="G2142" t="s">
        <v>209</v>
      </c>
      <c r="H2142" t="s">
        <v>717</v>
      </c>
      <c r="I2142" t="s">
        <v>1684</v>
      </c>
      <c r="J2142" t="s">
        <v>719</v>
      </c>
    </row>
    <row r="2143" spans="1:10" hidden="1">
      <c r="A2143" s="11">
        <v>4742</v>
      </c>
      <c r="B2143" t="s">
        <v>3135</v>
      </c>
      <c r="C2143" t="s">
        <v>731</v>
      </c>
      <c r="D2143" s="26">
        <v>1600000</v>
      </c>
      <c r="E2143" s="26">
        <v>8495000</v>
      </c>
      <c r="F2143" t="s">
        <v>735</v>
      </c>
      <c r="G2143" t="s">
        <v>23</v>
      </c>
      <c r="H2143" t="s">
        <v>717</v>
      </c>
      <c r="I2143" t="s">
        <v>1684</v>
      </c>
      <c r="J2143" t="s">
        <v>1705</v>
      </c>
    </row>
    <row r="2144" spans="1:10" hidden="1">
      <c r="A2144" s="11">
        <v>4741</v>
      </c>
      <c r="B2144" t="s">
        <v>3136</v>
      </c>
      <c r="C2144" t="s">
        <v>2230</v>
      </c>
      <c r="D2144" s="26">
        <v>2000000</v>
      </c>
      <c r="E2144" s="26">
        <v>9393949</v>
      </c>
      <c r="F2144" t="s">
        <v>735</v>
      </c>
      <c r="G2144" t="s">
        <v>131</v>
      </c>
      <c r="H2144" t="s">
        <v>717</v>
      </c>
      <c r="I2144" t="s">
        <v>1684</v>
      </c>
      <c r="J2144" t="s">
        <v>719</v>
      </c>
    </row>
    <row r="2145" spans="1:10" hidden="1">
      <c r="A2145" s="11">
        <v>4740</v>
      </c>
      <c r="B2145" t="s">
        <v>3137</v>
      </c>
      <c r="C2145" t="s">
        <v>2230</v>
      </c>
      <c r="D2145" s="26">
        <v>7450000</v>
      </c>
      <c r="E2145" s="26">
        <v>25337684</v>
      </c>
      <c r="F2145" t="s">
        <v>732</v>
      </c>
      <c r="G2145" t="s">
        <v>3138</v>
      </c>
      <c r="H2145" t="s">
        <v>717</v>
      </c>
      <c r="I2145" t="s">
        <v>1684</v>
      </c>
      <c r="J2145" t="s">
        <v>719</v>
      </c>
    </row>
    <row r="2146" spans="1:10" hidden="1">
      <c r="A2146" s="11">
        <v>4739</v>
      </c>
      <c r="B2146" t="s">
        <v>3139</v>
      </c>
      <c r="C2146" t="s">
        <v>724</v>
      </c>
      <c r="D2146" s="26">
        <v>2652968</v>
      </c>
      <c r="E2146" s="26">
        <v>13600000</v>
      </c>
      <c r="F2146" t="s">
        <v>715</v>
      </c>
      <c r="G2146" t="s">
        <v>93</v>
      </c>
      <c r="H2146" t="s">
        <v>717</v>
      </c>
      <c r="I2146" t="s">
        <v>1684</v>
      </c>
      <c r="J2146" t="s">
        <v>719</v>
      </c>
    </row>
    <row r="2147" spans="1:10" hidden="1">
      <c r="A2147" s="11">
        <v>4738</v>
      </c>
      <c r="B2147" t="s">
        <v>3140</v>
      </c>
      <c r="C2147" t="s">
        <v>2230</v>
      </c>
      <c r="D2147" s="26">
        <v>3500000</v>
      </c>
      <c r="E2147" s="26">
        <v>24246626</v>
      </c>
      <c r="F2147" t="s">
        <v>732</v>
      </c>
      <c r="G2147" t="s">
        <v>275</v>
      </c>
      <c r="H2147" t="s">
        <v>717</v>
      </c>
      <c r="I2147" t="s">
        <v>1684</v>
      </c>
      <c r="J2147" t="s">
        <v>719</v>
      </c>
    </row>
    <row r="2148" spans="1:10" hidden="1">
      <c r="A2148" s="11">
        <v>4737</v>
      </c>
      <c r="B2148" t="s">
        <v>3141</v>
      </c>
      <c r="C2148" t="s">
        <v>2230</v>
      </c>
      <c r="D2148" s="26">
        <v>4700000</v>
      </c>
      <c r="E2148" s="26">
        <v>19284384</v>
      </c>
      <c r="F2148" t="s">
        <v>735</v>
      </c>
      <c r="G2148" t="s">
        <v>23</v>
      </c>
      <c r="H2148" t="s">
        <v>717</v>
      </c>
      <c r="I2148" t="s">
        <v>1684</v>
      </c>
      <c r="J2148" t="s">
        <v>719</v>
      </c>
    </row>
    <row r="2149" spans="1:10" hidden="1">
      <c r="A2149" s="11">
        <v>4732</v>
      </c>
      <c r="B2149" t="s">
        <v>3142</v>
      </c>
      <c r="C2149" t="s">
        <v>745</v>
      </c>
      <c r="D2149" s="26">
        <v>10860000</v>
      </c>
      <c r="E2149" s="26">
        <v>36500000</v>
      </c>
      <c r="F2149" t="s">
        <v>735</v>
      </c>
      <c r="G2149" t="s">
        <v>315</v>
      </c>
      <c r="H2149" t="s">
        <v>717</v>
      </c>
      <c r="I2149" t="s">
        <v>1684</v>
      </c>
      <c r="J2149" t="s">
        <v>719</v>
      </c>
    </row>
    <row r="2150" spans="1:10" hidden="1">
      <c r="A2150" s="11">
        <v>4731</v>
      </c>
      <c r="B2150" t="s">
        <v>3143</v>
      </c>
      <c r="C2150" t="s">
        <v>724</v>
      </c>
      <c r="D2150" s="26">
        <v>4450472</v>
      </c>
      <c r="E2150" s="26">
        <v>19765000</v>
      </c>
      <c r="F2150" t="s">
        <v>735</v>
      </c>
      <c r="G2150" t="s">
        <v>131</v>
      </c>
      <c r="H2150" t="s">
        <v>717</v>
      </c>
      <c r="I2150" t="s">
        <v>1684</v>
      </c>
      <c r="J2150" t="s">
        <v>719</v>
      </c>
    </row>
    <row r="2151" spans="1:10" hidden="1">
      <c r="A2151" s="11">
        <v>4730</v>
      </c>
      <c r="B2151" t="s">
        <v>3144</v>
      </c>
      <c r="C2151" t="s">
        <v>724</v>
      </c>
      <c r="D2151" s="26">
        <v>1291500</v>
      </c>
      <c r="E2151" s="26">
        <v>6491069</v>
      </c>
      <c r="F2151" t="s">
        <v>735</v>
      </c>
      <c r="G2151" t="s">
        <v>37</v>
      </c>
      <c r="H2151" t="s">
        <v>717</v>
      </c>
      <c r="I2151" t="s">
        <v>1684</v>
      </c>
      <c r="J2151" t="s">
        <v>719</v>
      </c>
    </row>
    <row r="2152" spans="1:10" hidden="1">
      <c r="A2152" s="11">
        <v>4729</v>
      </c>
      <c r="B2152" t="s">
        <v>3145</v>
      </c>
      <c r="C2152" t="s">
        <v>724</v>
      </c>
      <c r="D2152" s="26">
        <v>4000000</v>
      </c>
      <c r="E2152" s="26">
        <v>14500000</v>
      </c>
      <c r="F2152" t="s">
        <v>735</v>
      </c>
      <c r="G2152" t="s">
        <v>319</v>
      </c>
      <c r="H2152" t="s">
        <v>717</v>
      </c>
      <c r="I2152" t="s">
        <v>1684</v>
      </c>
      <c r="J2152" t="s">
        <v>719</v>
      </c>
    </row>
    <row r="2153" spans="1:10" hidden="1">
      <c r="A2153" s="11">
        <v>4725</v>
      </c>
      <c r="B2153" t="s">
        <v>3146</v>
      </c>
      <c r="C2153" t="s">
        <v>731</v>
      </c>
      <c r="D2153" s="26">
        <v>6850000</v>
      </c>
      <c r="E2153" s="26">
        <v>43622462</v>
      </c>
      <c r="F2153" t="s">
        <v>735</v>
      </c>
      <c r="G2153" t="s">
        <v>397</v>
      </c>
      <c r="H2153" t="s">
        <v>738</v>
      </c>
      <c r="I2153" t="s">
        <v>1684</v>
      </c>
      <c r="J2153" t="s">
        <v>719</v>
      </c>
    </row>
    <row r="2154" spans="1:10" hidden="1">
      <c r="A2154" s="11">
        <v>4724</v>
      </c>
      <c r="B2154" t="s">
        <v>3147</v>
      </c>
      <c r="C2154" t="s">
        <v>731</v>
      </c>
      <c r="D2154" s="26">
        <v>8900000</v>
      </c>
      <c r="E2154" s="26">
        <v>39560000</v>
      </c>
      <c r="F2154" t="s">
        <v>735</v>
      </c>
      <c r="G2154" t="s">
        <v>173</v>
      </c>
      <c r="H2154" t="s">
        <v>738</v>
      </c>
      <c r="I2154" t="s">
        <v>1684</v>
      </c>
      <c r="J2154" t="s">
        <v>719</v>
      </c>
    </row>
    <row r="2155" spans="1:10" hidden="1">
      <c r="A2155" s="11">
        <v>4720</v>
      </c>
      <c r="B2155" t="s">
        <v>3148</v>
      </c>
      <c r="C2155" t="s">
        <v>714</v>
      </c>
      <c r="D2155" s="26">
        <v>3013636</v>
      </c>
      <c r="E2155" s="26">
        <v>17291000</v>
      </c>
      <c r="F2155" t="s">
        <v>732</v>
      </c>
      <c r="G2155" t="s">
        <v>7</v>
      </c>
      <c r="H2155" t="s">
        <v>717</v>
      </c>
      <c r="I2155" t="s">
        <v>1684</v>
      </c>
      <c r="J2155" t="s">
        <v>719</v>
      </c>
    </row>
    <row r="2156" spans="1:10" hidden="1">
      <c r="A2156" s="11">
        <v>4719</v>
      </c>
      <c r="B2156" t="s">
        <v>2331</v>
      </c>
      <c r="C2156" t="s">
        <v>724</v>
      </c>
      <c r="D2156" s="26">
        <v>220000</v>
      </c>
      <c r="E2156" s="26">
        <v>265000</v>
      </c>
      <c r="F2156" t="s">
        <v>735</v>
      </c>
      <c r="G2156" t="s">
        <v>233</v>
      </c>
      <c r="H2156" t="s">
        <v>717</v>
      </c>
      <c r="I2156" t="s">
        <v>1684</v>
      </c>
      <c r="J2156" t="s">
        <v>1705</v>
      </c>
    </row>
    <row r="2157" spans="1:10" hidden="1">
      <c r="A2157" s="11">
        <v>4718</v>
      </c>
      <c r="B2157" t="s">
        <v>3149</v>
      </c>
      <c r="C2157" t="s">
        <v>731</v>
      </c>
      <c r="D2157" s="26">
        <v>7150000</v>
      </c>
      <c r="E2157" s="26">
        <v>36800000</v>
      </c>
      <c r="F2157" t="s">
        <v>735</v>
      </c>
      <c r="G2157" t="s">
        <v>67</v>
      </c>
      <c r="H2157" t="s">
        <v>717</v>
      </c>
      <c r="I2157" t="s">
        <v>1684</v>
      </c>
      <c r="J2157" t="s">
        <v>719</v>
      </c>
    </row>
    <row r="2158" spans="1:10" hidden="1">
      <c r="A2158" s="11">
        <v>4717</v>
      </c>
      <c r="B2158" t="s">
        <v>3150</v>
      </c>
      <c r="C2158" t="s">
        <v>774</v>
      </c>
      <c r="D2158" s="26">
        <v>1785500</v>
      </c>
      <c r="E2158" s="26">
        <v>10434049</v>
      </c>
      <c r="F2158" t="s">
        <v>735</v>
      </c>
      <c r="G2158" t="s">
        <v>423</v>
      </c>
      <c r="H2158" t="s">
        <v>717</v>
      </c>
      <c r="I2158" t="s">
        <v>1684</v>
      </c>
      <c r="J2158" t="s">
        <v>719</v>
      </c>
    </row>
    <row r="2159" spans="1:10" hidden="1">
      <c r="A2159" s="11">
        <v>4716</v>
      </c>
      <c r="B2159" t="s">
        <v>3151</v>
      </c>
      <c r="C2159" t="s">
        <v>724</v>
      </c>
      <c r="D2159" s="26">
        <v>5354545</v>
      </c>
      <c r="E2159" s="26">
        <v>16190535</v>
      </c>
      <c r="F2159" t="s">
        <v>735</v>
      </c>
      <c r="G2159" t="s">
        <v>185</v>
      </c>
      <c r="H2159" t="s">
        <v>717</v>
      </c>
      <c r="I2159" t="s">
        <v>1684</v>
      </c>
      <c r="J2159" t="s">
        <v>719</v>
      </c>
    </row>
    <row r="2160" spans="1:10" hidden="1">
      <c r="A2160" s="11">
        <v>4715</v>
      </c>
      <c r="B2160" t="s">
        <v>3152</v>
      </c>
      <c r="C2160" t="s">
        <v>724</v>
      </c>
      <c r="D2160" s="26">
        <v>300000</v>
      </c>
      <c r="E2160" s="26">
        <v>303260</v>
      </c>
      <c r="F2160" t="s">
        <v>735</v>
      </c>
      <c r="G2160" t="s">
        <v>21</v>
      </c>
      <c r="H2160" t="s">
        <v>717</v>
      </c>
      <c r="I2160" t="s">
        <v>1684</v>
      </c>
      <c r="J2160" t="s">
        <v>1705</v>
      </c>
    </row>
    <row r="2161" spans="1:10" hidden="1">
      <c r="A2161" s="11">
        <v>4714</v>
      </c>
      <c r="B2161" t="s">
        <v>3153</v>
      </c>
      <c r="C2161" t="s">
        <v>731</v>
      </c>
      <c r="D2161" s="26">
        <v>4200000</v>
      </c>
      <c r="E2161" s="26">
        <v>19838880</v>
      </c>
      <c r="F2161" t="s">
        <v>735</v>
      </c>
      <c r="G2161" t="s">
        <v>451</v>
      </c>
      <c r="H2161" t="s">
        <v>738</v>
      </c>
      <c r="I2161" t="s">
        <v>1684</v>
      </c>
      <c r="J2161" t="s">
        <v>719</v>
      </c>
    </row>
    <row r="2162" spans="1:10" hidden="1">
      <c r="A2162" s="11">
        <v>4713</v>
      </c>
      <c r="B2162" t="s">
        <v>3154</v>
      </c>
      <c r="C2162" t="s">
        <v>731</v>
      </c>
      <c r="D2162" s="26">
        <v>500000</v>
      </c>
      <c r="E2162" s="26">
        <v>77149</v>
      </c>
      <c r="F2162" t="s">
        <v>735</v>
      </c>
      <c r="G2162" t="s">
        <v>409</v>
      </c>
      <c r="H2162" t="s">
        <v>717</v>
      </c>
      <c r="I2162" t="s">
        <v>1684</v>
      </c>
      <c r="J2162" t="s">
        <v>1705</v>
      </c>
    </row>
    <row r="2163" spans="1:10" hidden="1">
      <c r="A2163" s="11">
        <v>4710</v>
      </c>
      <c r="B2163" t="s">
        <v>3155</v>
      </c>
      <c r="C2163" t="s">
        <v>714</v>
      </c>
      <c r="D2163" s="26">
        <v>150000</v>
      </c>
      <c r="E2163" s="26">
        <v>1338000</v>
      </c>
      <c r="F2163" t="s">
        <v>2325</v>
      </c>
      <c r="G2163" t="s">
        <v>1099</v>
      </c>
      <c r="H2163" t="s">
        <v>717</v>
      </c>
      <c r="I2163" t="s">
        <v>1684</v>
      </c>
      <c r="J2163" t="s">
        <v>719</v>
      </c>
    </row>
    <row r="2164" spans="1:10" hidden="1">
      <c r="A2164" s="11">
        <v>4709</v>
      </c>
      <c r="B2164" t="s">
        <v>3156</v>
      </c>
      <c r="C2164" t="s">
        <v>1049</v>
      </c>
      <c r="D2164" s="26">
        <v>9157407</v>
      </c>
      <c r="E2164" s="26">
        <v>55290000</v>
      </c>
      <c r="F2164" t="s">
        <v>725</v>
      </c>
      <c r="G2164" t="s">
        <v>431</v>
      </c>
      <c r="H2164" t="s">
        <v>787</v>
      </c>
      <c r="I2164" t="s">
        <v>1684</v>
      </c>
      <c r="J2164" t="s">
        <v>1705</v>
      </c>
    </row>
    <row r="2165" spans="1:10" hidden="1">
      <c r="A2165" s="11">
        <v>4708</v>
      </c>
      <c r="B2165" t="s">
        <v>3157</v>
      </c>
      <c r="C2165" t="s">
        <v>724</v>
      </c>
      <c r="D2165" s="26">
        <v>3036364</v>
      </c>
      <c r="E2165" s="26">
        <v>10915000</v>
      </c>
      <c r="F2165" t="s">
        <v>735</v>
      </c>
      <c r="G2165" t="s">
        <v>197</v>
      </c>
      <c r="H2165" t="s">
        <v>717</v>
      </c>
      <c r="I2165" t="s">
        <v>1684</v>
      </c>
      <c r="J2165" t="s">
        <v>719</v>
      </c>
    </row>
    <row r="2166" spans="1:10" hidden="1">
      <c r="A2166" s="11">
        <v>4706</v>
      </c>
      <c r="B2166" t="s">
        <v>3158</v>
      </c>
      <c r="C2166" t="s">
        <v>714</v>
      </c>
      <c r="D2166" s="26">
        <v>148500</v>
      </c>
      <c r="E2166" s="26">
        <v>184500</v>
      </c>
      <c r="F2166" t="s">
        <v>2325</v>
      </c>
      <c r="G2166" t="s">
        <v>209</v>
      </c>
      <c r="H2166" t="s">
        <v>717</v>
      </c>
      <c r="I2166" t="s">
        <v>1684</v>
      </c>
      <c r="J2166" t="s">
        <v>719</v>
      </c>
    </row>
    <row r="2167" spans="1:10" hidden="1">
      <c r="A2167" s="11">
        <v>4705</v>
      </c>
      <c r="B2167" t="s">
        <v>3159</v>
      </c>
      <c r="C2167" t="s">
        <v>724</v>
      </c>
      <c r="D2167" s="26">
        <v>207000</v>
      </c>
      <c r="E2167" s="26">
        <v>550008</v>
      </c>
      <c r="F2167" t="s">
        <v>735</v>
      </c>
      <c r="G2167" t="s">
        <v>3160</v>
      </c>
      <c r="H2167" t="s">
        <v>717</v>
      </c>
      <c r="I2167" t="s">
        <v>1684</v>
      </c>
      <c r="J2167" t="s">
        <v>1705</v>
      </c>
    </row>
    <row r="2168" spans="1:10" hidden="1">
      <c r="A2168" s="11">
        <v>4704</v>
      </c>
      <c r="B2168" t="s">
        <v>2331</v>
      </c>
      <c r="C2168" t="s">
        <v>724</v>
      </c>
      <c r="D2168" s="26">
        <v>210000</v>
      </c>
      <c r="E2168" s="26">
        <v>276000</v>
      </c>
      <c r="F2168" t="s">
        <v>735</v>
      </c>
      <c r="G2168" t="s">
        <v>37</v>
      </c>
      <c r="H2168" t="s">
        <v>717</v>
      </c>
      <c r="I2168" t="s">
        <v>1684</v>
      </c>
      <c r="J2168" t="s">
        <v>1705</v>
      </c>
    </row>
    <row r="2169" spans="1:10" hidden="1">
      <c r="A2169" s="11">
        <v>4702</v>
      </c>
      <c r="B2169" t="s">
        <v>3161</v>
      </c>
      <c r="C2169" t="s">
        <v>731</v>
      </c>
      <c r="D2169" s="26">
        <v>3800000</v>
      </c>
      <c r="E2169" s="26">
        <v>13958871</v>
      </c>
      <c r="F2169" t="s">
        <v>732</v>
      </c>
      <c r="G2169" t="s">
        <v>323</v>
      </c>
      <c r="H2169" t="s">
        <v>738</v>
      </c>
      <c r="I2169" t="s">
        <v>1684</v>
      </c>
      <c r="J2169" t="s">
        <v>719</v>
      </c>
    </row>
    <row r="2170" spans="1:10" hidden="1">
      <c r="A2170" s="11">
        <v>4701</v>
      </c>
      <c r="B2170" t="s">
        <v>3162</v>
      </c>
      <c r="C2170" t="s">
        <v>731</v>
      </c>
      <c r="D2170" s="26">
        <v>3750000</v>
      </c>
      <c r="E2170" s="26">
        <v>15626000</v>
      </c>
      <c r="F2170" t="s">
        <v>735</v>
      </c>
      <c r="G2170" t="s">
        <v>323</v>
      </c>
      <c r="H2170" t="s">
        <v>738</v>
      </c>
      <c r="I2170" t="s">
        <v>1684</v>
      </c>
      <c r="J2170" t="s">
        <v>719</v>
      </c>
    </row>
    <row r="2171" spans="1:10" hidden="1">
      <c r="A2171" s="11">
        <v>4700</v>
      </c>
      <c r="B2171" t="s">
        <v>3163</v>
      </c>
      <c r="C2171" t="s">
        <v>731</v>
      </c>
      <c r="D2171" s="26">
        <v>5650000</v>
      </c>
      <c r="E2171" s="26">
        <v>47000000</v>
      </c>
      <c r="F2171" t="s">
        <v>735</v>
      </c>
      <c r="G2171" t="s">
        <v>47</v>
      </c>
      <c r="H2171" t="s">
        <v>738</v>
      </c>
      <c r="I2171" t="s">
        <v>1684</v>
      </c>
      <c r="J2171" t="s">
        <v>719</v>
      </c>
    </row>
    <row r="2172" spans="1:10" hidden="1">
      <c r="A2172" s="11">
        <v>4698</v>
      </c>
      <c r="B2172" t="s">
        <v>3164</v>
      </c>
      <c r="C2172" t="s">
        <v>714</v>
      </c>
      <c r="D2172" s="26">
        <v>136364</v>
      </c>
      <c r="E2172" s="26">
        <v>154500</v>
      </c>
      <c r="F2172" t="s">
        <v>732</v>
      </c>
      <c r="G2172" t="s">
        <v>197</v>
      </c>
      <c r="H2172" t="s">
        <v>717</v>
      </c>
      <c r="I2172" t="s">
        <v>1684</v>
      </c>
      <c r="J2172" t="s">
        <v>1705</v>
      </c>
    </row>
    <row r="2173" spans="1:10" hidden="1">
      <c r="A2173" s="11">
        <v>4697</v>
      </c>
      <c r="B2173" t="s">
        <v>3165</v>
      </c>
      <c r="C2173" t="s">
        <v>724</v>
      </c>
      <c r="D2173" s="26">
        <v>220000</v>
      </c>
      <c r="E2173" s="26">
        <v>194400</v>
      </c>
      <c r="F2173" t="s">
        <v>735</v>
      </c>
      <c r="G2173" t="s">
        <v>822</v>
      </c>
      <c r="H2173" t="s">
        <v>717</v>
      </c>
      <c r="I2173" t="s">
        <v>1684</v>
      </c>
      <c r="J2173" t="s">
        <v>1705</v>
      </c>
    </row>
    <row r="2174" spans="1:10" hidden="1">
      <c r="A2174" s="11">
        <v>4696</v>
      </c>
      <c r="B2174" t="s">
        <v>3166</v>
      </c>
      <c r="C2174" t="s">
        <v>731</v>
      </c>
      <c r="D2174" s="26">
        <v>4600000</v>
      </c>
      <c r="E2174" s="26">
        <v>52265399</v>
      </c>
      <c r="F2174" t="s">
        <v>735</v>
      </c>
      <c r="G2174" t="s">
        <v>1159</v>
      </c>
      <c r="H2174" t="s">
        <v>738</v>
      </c>
      <c r="I2174" t="s">
        <v>1684</v>
      </c>
      <c r="J2174" t="s">
        <v>719</v>
      </c>
    </row>
    <row r="2175" spans="1:10" hidden="1">
      <c r="A2175" s="11">
        <v>4695</v>
      </c>
      <c r="B2175" t="s">
        <v>3167</v>
      </c>
      <c r="C2175" t="s">
        <v>724</v>
      </c>
      <c r="D2175" s="26">
        <v>220000</v>
      </c>
      <c r="E2175" s="26">
        <v>190000</v>
      </c>
      <c r="F2175" t="s">
        <v>715</v>
      </c>
      <c r="G2175" t="s">
        <v>1066</v>
      </c>
      <c r="H2175" t="s">
        <v>717</v>
      </c>
      <c r="I2175" t="s">
        <v>1684</v>
      </c>
      <c r="J2175" t="s">
        <v>719</v>
      </c>
    </row>
    <row r="2176" spans="1:10" hidden="1">
      <c r="A2176" s="11">
        <v>4694</v>
      </c>
      <c r="B2176" t="s">
        <v>2461</v>
      </c>
      <c r="C2176" t="s">
        <v>724</v>
      </c>
      <c r="D2176" s="26">
        <v>220000</v>
      </c>
      <c r="E2176" s="26">
        <v>234000</v>
      </c>
      <c r="F2176" t="s">
        <v>715</v>
      </c>
      <c r="G2176" t="s">
        <v>435</v>
      </c>
      <c r="H2176" t="s">
        <v>717</v>
      </c>
      <c r="I2176" t="s">
        <v>1684</v>
      </c>
      <c r="J2176" t="s">
        <v>719</v>
      </c>
    </row>
    <row r="2177" spans="1:10" hidden="1">
      <c r="A2177" s="11">
        <v>4693</v>
      </c>
      <c r="B2177" t="s">
        <v>3168</v>
      </c>
      <c r="C2177" t="s">
        <v>724</v>
      </c>
      <c r="D2177" s="26">
        <v>220000</v>
      </c>
      <c r="E2177" s="26">
        <v>248000</v>
      </c>
      <c r="F2177" t="s">
        <v>715</v>
      </c>
      <c r="G2177" t="s">
        <v>91</v>
      </c>
      <c r="H2177" t="s">
        <v>717</v>
      </c>
      <c r="I2177" t="s">
        <v>1684</v>
      </c>
      <c r="J2177" t="s">
        <v>719</v>
      </c>
    </row>
    <row r="2178" spans="1:10" hidden="1">
      <c r="A2178" s="11">
        <v>4692</v>
      </c>
      <c r="B2178" t="s">
        <v>3169</v>
      </c>
      <c r="C2178" t="s">
        <v>731</v>
      </c>
      <c r="D2178" s="26">
        <v>3716364</v>
      </c>
      <c r="E2178" s="26">
        <v>29340000</v>
      </c>
      <c r="F2178" t="s">
        <v>735</v>
      </c>
      <c r="G2178" t="s">
        <v>169</v>
      </c>
      <c r="H2178" t="s">
        <v>738</v>
      </c>
      <c r="I2178" t="s">
        <v>1684</v>
      </c>
      <c r="J2178" t="s">
        <v>719</v>
      </c>
    </row>
    <row r="2179" spans="1:10" hidden="1">
      <c r="A2179" s="11">
        <v>4690</v>
      </c>
      <c r="B2179" t="s">
        <v>3170</v>
      </c>
      <c r="C2179" t="s">
        <v>754</v>
      </c>
      <c r="D2179" s="26">
        <v>4500000</v>
      </c>
      <c r="E2179" s="26">
        <v>27810000</v>
      </c>
      <c r="F2179" t="s">
        <v>725</v>
      </c>
      <c r="G2179" t="s">
        <v>1820</v>
      </c>
      <c r="H2179" t="s">
        <v>717</v>
      </c>
      <c r="I2179" t="s">
        <v>1684</v>
      </c>
      <c r="J2179" t="s">
        <v>1705</v>
      </c>
    </row>
    <row r="2180" spans="1:10" hidden="1">
      <c r="A2180" s="11">
        <v>4689</v>
      </c>
      <c r="B2180" t="s">
        <v>3171</v>
      </c>
      <c r="C2180" t="s">
        <v>724</v>
      </c>
      <c r="D2180" s="26">
        <v>200000</v>
      </c>
      <c r="E2180" s="26">
        <v>210000</v>
      </c>
      <c r="F2180" t="s">
        <v>735</v>
      </c>
      <c r="G2180" t="s">
        <v>423</v>
      </c>
      <c r="H2180" t="s">
        <v>717</v>
      </c>
      <c r="I2180" t="s">
        <v>1684</v>
      </c>
      <c r="J2180" t="s">
        <v>1705</v>
      </c>
    </row>
    <row r="2181" spans="1:10" hidden="1">
      <c r="A2181" s="11">
        <v>4687</v>
      </c>
      <c r="B2181" t="s">
        <v>3172</v>
      </c>
      <c r="C2181" t="s">
        <v>724</v>
      </c>
      <c r="D2181" s="26">
        <v>220000</v>
      </c>
      <c r="E2181" s="26">
        <v>224000</v>
      </c>
      <c r="F2181" t="s">
        <v>715</v>
      </c>
      <c r="G2181" t="s">
        <v>157</v>
      </c>
      <c r="H2181" t="s">
        <v>717</v>
      </c>
      <c r="I2181" t="s">
        <v>1684</v>
      </c>
      <c r="J2181" t="s">
        <v>719</v>
      </c>
    </row>
    <row r="2182" spans="1:10" hidden="1">
      <c r="A2182" s="11">
        <v>4686</v>
      </c>
      <c r="B2182" t="s">
        <v>3173</v>
      </c>
      <c r="C2182" t="s">
        <v>724</v>
      </c>
      <c r="D2182" s="26">
        <v>279950</v>
      </c>
      <c r="E2182" s="26">
        <v>680950</v>
      </c>
      <c r="F2182" t="s">
        <v>2325</v>
      </c>
      <c r="G2182" t="s">
        <v>47</v>
      </c>
      <c r="H2182" t="s">
        <v>717</v>
      </c>
      <c r="I2182" t="s">
        <v>1684</v>
      </c>
      <c r="J2182" t="s">
        <v>719</v>
      </c>
    </row>
    <row r="2183" spans="1:10" hidden="1">
      <c r="A2183" s="11">
        <v>4685</v>
      </c>
      <c r="B2183" t="s">
        <v>2461</v>
      </c>
      <c r="C2183" t="s">
        <v>724</v>
      </c>
      <c r="D2183" s="26">
        <v>220000</v>
      </c>
      <c r="E2183" s="26">
        <v>212000</v>
      </c>
      <c r="F2183" t="s">
        <v>715</v>
      </c>
      <c r="G2183" t="s">
        <v>1278</v>
      </c>
      <c r="H2183" t="s">
        <v>717</v>
      </c>
      <c r="I2183" t="s">
        <v>1684</v>
      </c>
      <c r="J2183" t="s">
        <v>719</v>
      </c>
    </row>
    <row r="2184" spans="1:10" hidden="1">
      <c r="A2184" s="11">
        <v>4684</v>
      </c>
      <c r="B2184" t="s">
        <v>3174</v>
      </c>
      <c r="C2184" t="s">
        <v>724</v>
      </c>
      <c r="D2184" s="26">
        <v>220000</v>
      </c>
      <c r="E2184" s="26">
        <v>264000</v>
      </c>
      <c r="F2184" t="s">
        <v>715</v>
      </c>
      <c r="G2184" t="s">
        <v>1312</v>
      </c>
      <c r="H2184" t="s">
        <v>717</v>
      </c>
      <c r="I2184" t="s">
        <v>1684</v>
      </c>
      <c r="J2184" t="s">
        <v>719</v>
      </c>
    </row>
    <row r="2185" spans="1:10" hidden="1">
      <c r="A2185" s="11">
        <v>4683</v>
      </c>
      <c r="B2185" t="s">
        <v>3175</v>
      </c>
      <c r="C2185" t="s">
        <v>731</v>
      </c>
      <c r="D2185" s="26">
        <v>6100917</v>
      </c>
      <c r="E2185" s="26">
        <v>84055000</v>
      </c>
      <c r="F2185" t="s">
        <v>1076</v>
      </c>
      <c r="G2185" t="s">
        <v>379</v>
      </c>
      <c r="H2185" t="s">
        <v>717</v>
      </c>
      <c r="I2185" t="s">
        <v>1684</v>
      </c>
      <c r="J2185" t="s">
        <v>722</v>
      </c>
    </row>
    <row r="2186" spans="1:10" hidden="1">
      <c r="A2186" s="11">
        <v>4682</v>
      </c>
      <c r="B2186" t="s">
        <v>3176</v>
      </c>
      <c r="C2186" t="s">
        <v>731</v>
      </c>
      <c r="D2186" s="26">
        <v>2712150</v>
      </c>
      <c r="E2186" s="26">
        <v>8033500</v>
      </c>
      <c r="F2186" t="s">
        <v>715</v>
      </c>
      <c r="G2186" t="s">
        <v>3177</v>
      </c>
      <c r="H2186" t="s">
        <v>717</v>
      </c>
      <c r="I2186" t="s">
        <v>1684</v>
      </c>
      <c r="J2186" t="s">
        <v>719</v>
      </c>
    </row>
    <row r="2187" spans="1:10" hidden="1">
      <c r="A2187" s="11">
        <v>4681</v>
      </c>
      <c r="B2187" t="s">
        <v>3178</v>
      </c>
      <c r="C2187" t="s">
        <v>724</v>
      </c>
      <c r="D2187" s="26">
        <v>190000</v>
      </c>
      <c r="E2187" s="26">
        <v>240000</v>
      </c>
      <c r="F2187" t="s">
        <v>715</v>
      </c>
      <c r="G2187" t="s">
        <v>51</v>
      </c>
      <c r="H2187" t="s">
        <v>717</v>
      </c>
      <c r="I2187" t="s">
        <v>1684</v>
      </c>
      <c r="J2187" t="s">
        <v>719</v>
      </c>
    </row>
    <row r="2188" spans="1:10">
      <c r="A2188" s="11">
        <v>4680</v>
      </c>
      <c r="B2188" t="s">
        <v>3179</v>
      </c>
      <c r="C2188" t="s">
        <v>3180</v>
      </c>
      <c r="D2188" s="26">
        <v>0</v>
      </c>
      <c r="E2188" s="26">
        <v>172563158</v>
      </c>
      <c r="F2188" t="s">
        <v>813</v>
      </c>
      <c r="G2188" t="s">
        <v>1754</v>
      </c>
      <c r="H2188" t="s">
        <v>717</v>
      </c>
      <c r="I2188" t="s">
        <v>1684</v>
      </c>
      <c r="J2188" t="s">
        <v>761</v>
      </c>
    </row>
    <row r="2189" spans="1:10" hidden="1">
      <c r="A2189" s="11">
        <v>4678</v>
      </c>
      <c r="B2189" t="s">
        <v>3181</v>
      </c>
      <c r="C2189" t="s">
        <v>1049</v>
      </c>
      <c r="D2189" s="26">
        <v>72851267</v>
      </c>
      <c r="E2189" s="26">
        <v>75766000</v>
      </c>
      <c r="F2189" t="s">
        <v>735</v>
      </c>
      <c r="G2189" t="s">
        <v>3182</v>
      </c>
      <c r="H2189" t="s">
        <v>717</v>
      </c>
      <c r="I2189" t="s">
        <v>1684</v>
      </c>
      <c r="J2189" t="s">
        <v>719</v>
      </c>
    </row>
    <row r="2190" spans="1:10" hidden="1">
      <c r="A2190" s="11">
        <v>4677</v>
      </c>
      <c r="B2190" t="s">
        <v>3183</v>
      </c>
      <c r="C2190" t="s">
        <v>810</v>
      </c>
      <c r="D2190" s="26">
        <v>7339450</v>
      </c>
      <c r="E2190" s="26">
        <v>24234427</v>
      </c>
      <c r="F2190" t="s">
        <v>735</v>
      </c>
      <c r="G2190" t="s">
        <v>433</v>
      </c>
      <c r="H2190" t="s">
        <v>717</v>
      </c>
      <c r="I2190" t="s">
        <v>1684</v>
      </c>
      <c r="J2190" t="s">
        <v>719</v>
      </c>
    </row>
    <row r="2191" spans="1:10" hidden="1">
      <c r="A2191" s="11">
        <v>4674</v>
      </c>
      <c r="B2191" t="s">
        <v>3184</v>
      </c>
      <c r="C2191" t="s">
        <v>724</v>
      </c>
      <c r="D2191" s="26">
        <v>205750</v>
      </c>
      <c r="E2191" s="26">
        <v>230000</v>
      </c>
      <c r="F2191" t="s">
        <v>715</v>
      </c>
      <c r="G2191" t="s">
        <v>93</v>
      </c>
      <c r="H2191" t="s">
        <v>717</v>
      </c>
      <c r="I2191" t="s">
        <v>1684</v>
      </c>
      <c r="J2191" t="s">
        <v>1705</v>
      </c>
    </row>
    <row r="2192" spans="1:10" hidden="1">
      <c r="A2192" s="11">
        <v>4673</v>
      </c>
      <c r="B2192" t="s">
        <v>3185</v>
      </c>
      <c r="C2192" t="s">
        <v>731</v>
      </c>
      <c r="D2192" s="26">
        <v>9010604</v>
      </c>
      <c r="E2192" s="26">
        <v>26240000</v>
      </c>
      <c r="F2192" t="s">
        <v>735</v>
      </c>
      <c r="G2192" t="s">
        <v>209</v>
      </c>
      <c r="H2192" t="s">
        <v>717</v>
      </c>
      <c r="I2192" t="s">
        <v>1684</v>
      </c>
      <c r="J2192" t="s">
        <v>719</v>
      </c>
    </row>
    <row r="2193" spans="1:10" hidden="1">
      <c r="A2193" s="11">
        <v>4671</v>
      </c>
      <c r="B2193" t="s">
        <v>3186</v>
      </c>
      <c r="C2193" t="s">
        <v>724</v>
      </c>
      <c r="D2193" s="26">
        <v>220000</v>
      </c>
      <c r="E2193" s="26">
        <v>219000</v>
      </c>
      <c r="F2193" t="s">
        <v>715</v>
      </c>
      <c r="G2193" t="s">
        <v>327</v>
      </c>
      <c r="H2193" t="s">
        <v>717</v>
      </c>
      <c r="I2193" t="s">
        <v>1684</v>
      </c>
      <c r="J2193" t="s">
        <v>719</v>
      </c>
    </row>
    <row r="2194" spans="1:10" hidden="1">
      <c r="A2194" s="11">
        <v>4670</v>
      </c>
      <c r="B2194" t="s">
        <v>3187</v>
      </c>
      <c r="C2194" t="s">
        <v>724</v>
      </c>
      <c r="D2194" s="26">
        <v>220000</v>
      </c>
      <c r="E2194" s="26">
        <v>395000</v>
      </c>
      <c r="F2194" t="s">
        <v>715</v>
      </c>
      <c r="G2194" t="s">
        <v>319</v>
      </c>
      <c r="H2194" t="s">
        <v>717</v>
      </c>
      <c r="I2194" t="s">
        <v>1684</v>
      </c>
      <c r="J2194" t="s">
        <v>719</v>
      </c>
    </row>
    <row r="2195" spans="1:10" hidden="1">
      <c r="A2195" s="11">
        <v>4669</v>
      </c>
      <c r="B2195" t="s">
        <v>3188</v>
      </c>
      <c r="C2195" t="s">
        <v>745</v>
      </c>
      <c r="D2195" s="26">
        <v>1925000</v>
      </c>
      <c r="E2195" s="26">
        <v>5872000</v>
      </c>
      <c r="F2195" t="s">
        <v>725</v>
      </c>
      <c r="G2195" t="s">
        <v>319</v>
      </c>
      <c r="H2195" t="s">
        <v>717</v>
      </c>
      <c r="I2195" t="s">
        <v>1684</v>
      </c>
      <c r="J2195" t="s">
        <v>1705</v>
      </c>
    </row>
    <row r="2196" spans="1:10" hidden="1">
      <c r="A2196" s="11">
        <v>4668</v>
      </c>
      <c r="B2196" t="s">
        <v>3189</v>
      </c>
      <c r="C2196" t="s">
        <v>2230</v>
      </c>
      <c r="D2196" s="26">
        <v>9550000</v>
      </c>
      <c r="E2196" s="26">
        <v>243103508</v>
      </c>
      <c r="F2196" t="s">
        <v>715</v>
      </c>
      <c r="G2196" t="s">
        <v>3190</v>
      </c>
      <c r="H2196" t="s">
        <v>717</v>
      </c>
      <c r="I2196" t="s">
        <v>1684</v>
      </c>
      <c r="J2196" t="s">
        <v>719</v>
      </c>
    </row>
    <row r="2197" spans="1:10" hidden="1">
      <c r="A2197" s="11">
        <v>4667</v>
      </c>
      <c r="B2197" t="s">
        <v>3191</v>
      </c>
      <c r="C2197" t="s">
        <v>724</v>
      </c>
      <c r="D2197" s="26">
        <v>296091</v>
      </c>
      <c r="E2197" s="26">
        <v>313000</v>
      </c>
      <c r="F2197" t="s">
        <v>735</v>
      </c>
      <c r="G2197" t="s">
        <v>169</v>
      </c>
      <c r="H2197" t="s">
        <v>717</v>
      </c>
      <c r="I2197" t="s">
        <v>1684</v>
      </c>
      <c r="J2197" t="s">
        <v>1705</v>
      </c>
    </row>
    <row r="2198" spans="1:10" hidden="1">
      <c r="A2198" s="11">
        <v>4666</v>
      </c>
      <c r="B2198" t="s">
        <v>3192</v>
      </c>
      <c r="C2198" t="s">
        <v>724</v>
      </c>
      <c r="D2198" s="26">
        <v>220000</v>
      </c>
      <c r="E2198" s="26">
        <v>272000</v>
      </c>
      <c r="F2198" t="s">
        <v>715</v>
      </c>
      <c r="G2198" t="s">
        <v>780</v>
      </c>
      <c r="H2198" t="s">
        <v>717</v>
      </c>
      <c r="I2198" t="s">
        <v>1684</v>
      </c>
      <c r="J2198" t="s">
        <v>719</v>
      </c>
    </row>
    <row r="2199" spans="1:10" hidden="1">
      <c r="A2199" s="11">
        <v>4665</v>
      </c>
      <c r="B2199" t="s">
        <v>3193</v>
      </c>
      <c r="C2199" t="s">
        <v>810</v>
      </c>
      <c r="D2199" s="26">
        <v>5840850</v>
      </c>
      <c r="E2199" s="26">
        <v>0</v>
      </c>
      <c r="F2199" t="s">
        <v>715</v>
      </c>
      <c r="G2199" t="s">
        <v>379</v>
      </c>
      <c r="H2199" t="s">
        <v>717</v>
      </c>
      <c r="I2199" t="s">
        <v>1684</v>
      </c>
      <c r="J2199" t="s">
        <v>722</v>
      </c>
    </row>
    <row r="2200" spans="1:10" hidden="1">
      <c r="A2200" s="11">
        <v>4664</v>
      </c>
      <c r="B2200" t="s">
        <v>3194</v>
      </c>
      <c r="C2200" t="s">
        <v>3195</v>
      </c>
      <c r="D2200" s="26">
        <v>233092</v>
      </c>
      <c r="E2200" s="26">
        <v>0</v>
      </c>
      <c r="F2200" t="s">
        <v>715</v>
      </c>
      <c r="G2200" t="s">
        <v>379</v>
      </c>
      <c r="H2200" t="s">
        <v>717</v>
      </c>
      <c r="I2200" t="s">
        <v>1684</v>
      </c>
      <c r="J2200" t="s">
        <v>1289</v>
      </c>
    </row>
    <row r="2201" spans="1:10" hidden="1">
      <c r="A2201" s="11">
        <v>4663</v>
      </c>
      <c r="B2201" t="s">
        <v>3196</v>
      </c>
      <c r="C2201" t="s">
        <v>724</v>
      </c>
      <c r="D2201" s="26">
        <v>220000</v>
      </c>
      <c r="E2201" s="26">
        <v>254000</v>
      </c>
      <c r="F2201" t="s">
        <v>715</v>
      </c>
      <c r="G2201" t="s">
        <v>299</v>
      </c>
      <c r="H2201" t="s">
        <v>717</v>
      </c>
      <c r="I2201" t="s">
        <v>1684</v>
      </c>
      <c r="J2201" t="s">
        <v>719</v>
      </c>
    </row>
    <row r="2202" spans="1:10" hidden="1">
      <c r="A2202" s="11">
        <v>4662</v>
      </c>
      <c r="B2202" t="s">
        <v>3197</v>
      </c>
      <c r="C2202" t="s">
        <v>724</v>
      </c>
      <c r="D2202" s="26">
        <v>5289000</v>
      </c>
      <c r="E2202" s="26">
        <v>26692000</v>
      </c>
      <c r="F2202" t="s">
        <v>732</v>
      </c>
      <c r="G2202" t="s">
        <v>89</v>
      </c>
      <c r="H2202" t="s">
        <v>717</v>
      </c>
      <c r="I2202" t="s">
        <v>1684</v>
      </c>
      <c r="J2202" t="s">
        <v>719</v>
      </c>
    </row>
    <row r="2203" spans="1:10" hidden="1">
      <c r="A2203" s="11">
        <v>4660</v>
      </c>
      <c r="B2203" t="s">
        <v>3198</v>
      </c>
      <c r="C2203" t="s">
        <v>881</v>
      </c>
      <c r="D2203" s="26">
        <v>7315597</v>
      </c>
      <c r="E2203" s="26">
        <v>79558500</v>
      </c>
      <c r="F2203" t="s">
        <v>732</v>
      </c>
      <c r="G2203" t="s">
        <v>716</v>
      </c>
      <c r="H2203" t="s">
        <v>717</v>
      </c>
      <c r="I2203" t="s">
        <v>1684</v>
      </c>
      <c r="J2203" t="s">
        <v>719</v>
      </c>
    </row>
    <row r="2204" spans="1:10" hidden="1">
      <c r="A2204" s="11">
        <v>4659</v>
      </c>
      <c r="B2204" t="s">
        <v>3199</v>
      </c>
      <c r="C2204" t="s">
        <v>881</v>
      </c>
      <c r="D2204" s="26">
        <v>6500000</v>
      </c>
      <c r="E2204" s="26">
        <v>117900000</v>
      </c>
      <c r="F2204" t="s">
        <v>725</v>
      </c>
      <c r="G2204" t="s">
        <v>479</v>
      </c>
      <c r="H2204" t="s">
        <v>717</v>
      </c>
      <c r="I2204" t="s">
        <v>1684</v>
      </c>
      <c r="J2204" t="s">
        <v>1705</v>
      </c>
    </row>
    <row r="2205" spans="1:10" hidden="1">
      <c r="A2205" s="11">
        <v>4658</v>
      </c>
      <c r="B2205" t="s">
        <v>3200</v>
      </c>
      <c r="C2205" t="s">
        <v>754</v>
      </c>
      <c r="D2205" s="26">
        <v>3211000</v>
      </c>
      <c r="E2205" s="26">
        <v>10083800</v>
      </c>
      <c r="F2205" t="s">
        <v>735</v>
      </c>
      <c r="G2205" t="s">
        <v>379</v>
      </c>
      <c r="H2205" t="s">
        <v>717</v>
      </c>
      <c r="I2205" t="s">
        <v>1684</v>
      </c>
      <c r="J2205" t="s">
        <v>1289</v>
      </c>
    </row>
    <row r="2206" spans="1:10" hidden="1">
      <c r="A2206" s="11">
        <v>4657</v>
      </c>
      <c r="B2206" t="s">
        <v>3201</v>
      </c>
      <c r="C2206" t="s">
        <v>731</v>
      </c>
      <c r="D2206" s="26">
        <v>3000000</v>
      </c>
      <c r="E2206" s="26">
        <v>24843100</v>
      </c>
      <c r="F2206" t="s">
        <v>740</v>
      </c>
      <c r="G2206" t="s">
        <v>197</v>
      </c>
      <c r="H2206" t="s">
        <v>834</v>
      </c>
      <c r="I2206" t="s">
        <v>1684</v>
      </c>
      <c r="J2206" t="s">
        <v>719</v>
      </c>
    </row>
    <row r="2207" spans="1:10">
      <c r="A2207" s="11">
        <v>4656</v>
      </c>
      <c r="B2207" t="s">
        <v>2377</v>
      </c>
      <c r="D2207" s="26">
        <v>0</v>
      </c>
      <c r="E2207" s="26">
        <v>0</v>
      </c>
      <c r="F2207" t="s">
        <v>2325</v>
      </c>
      <c r="G2207" t="s">
        <v>733</v>
      </c>
      <c r="H2207" t="s">
        <v>717</v>
      </c>
      <c r="I2207" t="s">
        <v>1684</v>
      </c>
      <c r="J2207" t="s">
        <v>719</v>
      </c>
    </row>
    <row r="2208" spans="1:10" hidden="1">
      <c r="A2208" s="11">
        <v>4655</v>
      </c>
      <c r="B2208" t="s">
        <v>3202</v>
      </c>
      <c r="C2208" t="s">
        <v>724</v>
      </c>
      <c r="D2208" s="26">
        <v>2654771</v>
      </c>
      <c r="E2208" s="26">
        <v>16800000</v>
      </c>
      <c r="F2208" t="s">
        <v>735</v>
      </c>
      <c r="G2208" t="s">
        <v>89</v>
      </c>
      <c r="H2208" t="s">
        <v>717</v>
      </c>
      <c r="I2208" t="s">
        <v>1684</v>
      </c>
      <c r="J2208" t="s">
        <v>719</v>
      </c>
    </row>
    <row r="2209" spans="1:10">
      <c r="A2209" s="11">
        <v>4654</v>
      </c>
      <c r="B2209" t="s">
        <v>2377</v>
      </c>
      <c r="D2209" s="26">
        <v>0</v>
      </c>
      <c r="E2209" s="26">
        <v>0</v>
      </c>
      <c r="F2209" t="s">
        <v>2325</v>
      </c>
      <c r="G2209" t="s">
        <v>173</v>
      </c>
      <c r="H2209" t="s">
        <v>717</v>
      </c>
      <c r="I2209" t="s">
        <v>1684</v>
      </c>
      <c r="J2209" t="s">
        <v>719</v>
      </c>
    </row>
    <row r="2210" spans="1:10" hidden="1">
      <c r="A2210" s="11">
        <v>4653</v>
      </c>
      <c r="B2210" t="s">
        <v>3203</v>
      </c>
      <c r="C2210" t="s">
        <v>724</v>
      </c>
      <c r="D2210" s="26">
        <v>3544679</v>
      </c>
      <c r="E2210" s="26">
        <v>22000000</v>
      </c>
      <c r="F2210" t="s">
        <v>735</v>
      </c>
      <c r="G2210" t="s">
        <v>89</v>
      </c>
      <c r="H2210" t="s">
        <v>717</v>
      </c>
      <c r="I2210" t="s">
        <v>1684</v>
      </c>
      <c r="J2210" t="s">
        <v>719</v>
      </c>
    </row>
    <row r="2211" spans="1:10" hidden="1">
      <c r="A2211" s="11">
        <v>4652</v>
      </c>
      <c r="B2211" t="s">
        <v>3204</v>
      </c>
      <c r="C2211" t="s">
        <v>731</v>
      </c>
      <c r="D2211" s="26">
        <v>917431</v>
      </c>
      <c r="E2211" s="26">
        <v>30738000</v>
      </c>
      <c r="F2211" t="s">
        <v>758</v>
      </c>
      <c r="G2211" t="s">
        <v>3205</v>
      </c>
      <c r="H2211" t="s">
        <v>787</v>
      </c>
      <c r="I2211" t="s">
        <v>1684</v>
      </c>
      <c r="J2211" t="s">
        <v>719</v>
      </c>
    </row>
    <row r="2212" spans="1:10" hidden="1">
      <c r="A2212" s="11">
        <v>4651</v>
      </c>
      <c r="B2212" t="s">
        <v>3206</v>
      </c>
      <c r="C2212" t="s">
        <v>724</v>
      </c>
      <c r="D2212" s="26">
        <v>3000000</v>
      </c>
      <c r="E2212" s="26">
        <v>17580500</v>
      </c>
      <c r="F2212" t="s">
        <v>725</v>
      </c>
      <c r="G2212" t="s">
        <v>89</v>
      </c>
      <c r="H2212" t="s">
        <v>717</v>
      </c>
      <c r="I2212" t="s">
        <v>1684</v>
      </c>
      <c r="J2212" t="s">
        <v>719</v>
      </c>
    </row>
    <row r="2213" spans="1:10" hidden="1">
      <c r="A2213" s="11">
        <v>4650</v>
      </c>
      <c r="B2213" t="s">
        <v>3207</v>
      </c>
      <c r="C2213" t="s">
        <v>1049</v>
      </c>
      <c r="D2213" s="26">
        <v>6825688</v>
      </c>
      <c r="E2213" s="26">
        <v>27450000</v>
      </c>
      <c r="F2213" t="s">
        <v>725</v>
      </c>
      <c r="G2213" t="s">
        <v>933</v>
      </c>
      <c r="H2213" t="s">
        <v>717</v>
      </c>
      <c r="I2213" t="s">
        <v>1684</v>
      </c>
      <c r="J2213" t="s">
        <v>719</v>
      </c>
    </row>
    <row r="2214" spans="1:10">
      <c r="A2214" s="11">
        <v>4649</v>
      </c>
      <c r="B2214" t="s">
        <v>3208</v>
      </c>
      <c r="C2214" t="s">
        <v>1049</v>
      </c>
      <c r="D2214" s="26">
        <v>0</v>
      </c>
      <c r="E2214" s="26">
        <v>0</v>
      </c>
      <c r="F2214" t="s">
        <v>758</v>
      </c>
      <c r="G2214" t="s">
        <v>3205</v>
      </c>
      <c r="H2214" t="s">
        <v>787</v>
      </c>
      <c r="I2214" t="s">
        <v>1684</v>
      </c>
      <c r="J2214" t="s">
        <v>1289</v>
      </c>
    </row>
    <row r="2215" spans="1:10" hidden="1">
      <c r="A2215" s="11">
        <v>4646</v>
      </c>
      <c r="B2215" t="s">
        <v>3209</v>
      </c>
      <c r="C2215" t="s">
        <v>724</v>
      </c>
      <c r="D2215" s="26">
        <v>33473</v>
      </c>
      <c r="E2215" s="26">
        <v>0</v>
      </c>
      <c r="F2215" t="s">
        <v>735</v>
      </c>
      <c r="G2215" t="s">
        <v>89</v>
      </c>
      <c r="H2215" t="s">
        <v>717</v>
      </c>
      <c r="I2215" t="s">
        <v>1684</v>
      </c>
      <c r="J2215" t="s">
        <v>1289</v>
      </c>
    </row>
    <row r="2216" spans="1:10" hidden="1">
      <c r="A2216" s="11">
        <v>4645</v>
      </c>
      <c r="B2216" t="s">
        <v>3210</v>
      </c>
      <c r="C2216" t="s">
        <v>818</v>
      </c>
      <c r="D2216" s="26">
        <v>5645000</v>
      </c>
      <c r="E2216" s="26">
        <v>23165000</v>
      </c>
      <c r="F2216" t="s">
        <v>725</v>
      </c>
      <c r="G2216" t="s">
        <v>493</v>
      </c>
      <c r="H2216" t="s">
        <v>717</v>
      </c>
      <c r="I2216" t="s">
        <v>1684</v>
      </c>
      <c r="J2216" t="s">
        <v>719</v>
      </c>
    </row>
    <row r="2217" spans="1:10" hidden="1">
      <c r="A2217" s="11">
        <v>4644</v>
      </c>
      <c r="B2217" t="s">
        <v>3211</v>
      </c>
      <c r="C2217" t="s">
        <v>786</v>
      </c>
      <c r="D2217" s="26">
        <v>3480000</v>
      </c>
      <c r="E2217" s="26">
        <v>14662108</v>
      </c>
      <c r="F2217" t="s">
        <v>735</v>
      </c>
      <c r="G2217" t="s">
        <v>457</v>
      </c>
      <c r="H2217" t="s">
        <v>717</v>
      </c>
      <c r="I2217" t="s">
        <v>1684</v>
      </c>
      <c r="J2217" t="s">
        <v>719</v>
      </c>
    </row>
    <row r="2218" spans="1:10" hidden="1">
      <c r="A2218" s="11">
        <v>4642</v>
      </c>
      <c r="B2218" t="s">
        <v>3212</v>
      </c>
      <c r="C2218" t="s">
        <v>789</v>
      </c>
      <c r="D2218" s="26">
        <v>12699000</v>
      </c>
      <c r="E2218" s="26">
        <v>107960000</v>
      </c>
      <c r="F2218" t="s">
        <v>725</v>
      </c>
      <c r="G2218" t="s">
        <v>467</v>
      </c>
      <c r="H2218" t="s">
        <v>717</v>
      </c>
      <c r="I2218" t="s">
        <v>1684</v>
      </c>
      <c r="J2218" t="s">
        <v>1705</v>
      </c>
    </row>
    <row r="2219" spans="1:10" hidden="1">
      <c r="A2219" s="11">
        <v>4641</v>
      </c>
      <c r="B2219" t="s">
        <v>3213</v>
      </c>
      <c r="C2219" t="s">
        <v>2226</v>
      </c>
      <c r="D2219" s="26">
        <v>1710000</v>
      </c>
      <c r="E2219" s="26">
        <v>9307374</v>
      </c>
      <c r="F2219" t="s">
        <v>732</v>
      </c>
      <c r="G2219" t="s">
        <v>93</v>
      </c>
      <c r="H2219" t="s">
        <v>717</v>
      </c>
      <c r="I2219" t="s">
        <v>1684</v>
      </c>
      <c r="J2219" t="s">
        <v>719</v>
      </c>
    </row>
    <row r="2220" spans="1:10" hidden="1">
      <c r="A2220" s="11">
        <v>4640</v>
      </c>
      <c r="B2220" t="s">
        <v>3214</v>
      </c>
      <c r="C2220" t="s">
        <v>724</v>
      </c>
      <c r="D2220" s="26">
        <v>11636363</v>
      </c>
      <c r="E2220" s="26">
        <v>51500000</v>
      </c>
      <c r="F2220" t="s">
        <v>725</v>
      </c>
      <c r="G2220" t="s">
        <v>733</v>
      </c>
      <c r="H2220" t="s">
        <v>717</v>
      </c>
      <c r="I2220" t="s">
        <v>1684</v>
      </c>
      <c r="J2220" t="s">
        <v>719</v>
      </c>
    </row>
    <row r="2221" spans="1:10" hidden="1">
      <c r="A2221" s="11">
        <v>4639</v>
      </c>
      <c r="B2221" t="s">
        <v>3215</v>
      </c>
      <c r="C2221" t="s">
        <v>845</v>
      </c>
      <c r="D2221" s="26">
        <v>13148864</v>
      </c>
      <c r="E2221" s="26">
        <v>46936777</v>
      </c>
      <c r="F2221" t="s">
        <v>735</v>
      </c>
      <c r="G2221" t="s">
        <v>491</v>
      </c>
      <c r="H2221" t="s">
        <v>717</v>
      </c>
      <c r="I2221" t="s">
        <v>1684</v>
      </c>
      <c r="J2221" t="s">
        <v>719</v>
      </c>
    </row>
    <row r="2222" spans="1:10">
      <c r="A2222" s="11">
        <v>4638</v>
      </c>
      <c r="B2222" t="s">
        <v>3216</v>
      </c>
      <c r="C2222" t="s">
        <v>731</v>
      </c>
      <c r="D2222" s="26">
        <v>0</v>
      </c>
      <c r="E2222" s="26">
        <v>153842000</v>
      </c>
      <c r="F2222" t="s">
        <v>758</v>
      </c>
      <c r="G2222" t="s">
        <v>3217</v>
      </c>
      <c r="H2222" t="s">
        <v>717</v>
      </c>
      <c r="I2222" t="s">
        <v>1684</v>
      </c>
      <c r="J2222" t="s">
        <v>1289</v>
      </c>
    </row>
    <row r="2223" spans="1:10" hidden="1">
      <c r="A2223" s="11">
        <v>4637</v>
      </c>
      <c r="B2223" t="s">
        <v>3218</v>
      </c>
      <c r="C2223" t="s">
        <v>724</v>
      </c>
      <c r="D2223" s="26">
        <v>18200000</v>
      </c>
      <c r="E2223" s="26">
        <v>99656000</v>
      </c>
      <c r="F2223" t="s">
        <v>725</v>
      </c>
      <c r="G2223" t="s">
        <v>67</v>
      </c>
      <c r="H2223" t="s">
        <v>717</v>
      </c>
      <c r="I2223" t="s">
        <v>1684</v>
      </c>
      <c r="J2223" t="s">
        <v>719</v>
      </c>
    </row>
    <row r="2224" spans="1:10" hidden="1">
      <c r="A2224" s="11">
        <v>4635</v>
      </c>
      <c r="B2224" t="s">
        <v>3219</v>
      </c>
      <c r="C2224" t="s">
        <v>1271</v>
      </c>
      <c r="D2224" s="26">
        <v>9400000</v>
      </c>
      <c r="E2224" s="26">
        <v>0</v>
      </c>
      <c r="F2224" t="s">
        <v>725</v>
      </c>
      <c r="G2224" t="s">
        <v>2858</v>
      </c>
      <c r="H2224" t="s">
        <v>717</v>
      </c>
      <c r="I2224" t="s">
        <v>1684</v>
      </c>
      <c r="J2224" t="s">
        <v>1289</v>
      </c>
    </row>
    <row r="2225" spans="1:10" hidden="1">
      <c r="A2225" s="11">
        <v>4634</v>
      </c>
      <c r="B2225" t="s">
        <v>3220</v>
      </c>
      <c r="C2225" t="s">
        <v>818</v>
      </c>
      <c r="D2225" s="26">
        <v>4863955</v>
      </c>
      <c r="E2225" s="26">
        <v>28340000</v>
      </c>
      <c r="F2225" t="s">
        <v>715</v>
      </c>
      <c r="G2225" t="s">
        <v>459</v>
      </c>
      <c r="H2225" t="s">
        <v>717</v>
      </c>
      <c r="I2225" t="s">
        <v>1684</v>
      </c>
      <c r="J2225" t="s">
        <v>719</v>
      </c>
    </row>
    <row r="2226" spans="1:10" hidden="1">
      <c r="A2226" s="11">
        <v>4633</v>
      </c>
      <c r="B2226" t="s">
        <v>3221</v>
      </c>
      <c r="C2226" t="s">
        <v>714</v>
      </c>
      <c r="D2226" s="26">
        <v>2000000</v>
      </c>
      <c r="E2226" s="26">
        <v>80000000</v>
      </c>
      <c r="F2226" t="s">
        <v>758</v>
      </c>
      <c r="G2226" t="s">
        <v>89</v>
      </c>
      <c r="H2226" t="s">
        <v>717</v>
      </c>
      <c r="I2226" t="s">
        <v>1684</v>
      </c>
      <c r="J2226" t="s">
        <v>719</v>
      </c>
    </row>
    <row r="2227" spans="1:10" hidden="1">
      <c r="A2227" s="11">
        <v>4632</v>
      </c>
      <c r="B2227" t="s">
        <v>3222</v>
      </c>
      <c r="C2227" t="s">
        <v>774</v>
      </c>
      <c r="D2227" s="26">
        <v>2627000</v>
      </c>
      <c r="E2227" s="26">
        <v>16800000</v>
      </c>
      <c r="F2227" t="s">
        <v>732</v>
      </c>
      <c r="G2227" t="s">
        <v>89</v>
      </c>
      <c r="H2227" t="s">
        <v>717</v>
      </c>
      <c r="I2227" t="s">
        <v>1684</v>
      </c>
      <c r="J2227" t="s">
        <v>719</v>
      </c>
    </row>
    <row r="2228" spans="1:10" hidden="1">
      <c r="A2228" s="11">
        <v>4631</v>
      </c>
      <c r="B2228" t="s">
        <v>3223</v>
      </c>
      <c r="C2228" t="s">
        <v>745</v>
      </c>
      <c r="D2228" s="26">
        <v>4200000</v>
      </c>
      <c r="E2228" s="26">
        <v>20800000</v>
      </c>
      <c r="F2228" t="s">
        <v>725</v>
      </c>
      <c r="G2228" t="s">
        <v>39</v>
      </c>
      <c r="H2228" t="s">
        <v>717</v>
      </c>
      <c r="I2228" t="s">
        <v>1684</v>
      </c>
      <c r="J2228" t="s">
        <v>1705</v>
      </c>
    </row>
    <row r="2229" spans="1:10" hidden="1">
      <c r="A2229" s="11">
        <v>4630</v>
      </c>
      <c r="B2229" t="s">
        <v>3224</v>
      </c>
      <c r="C2229" t="s">
        <v>714</v>
      </c>
      <c r="D2229" s="26">
        <v>4435500</v>
      </c>
      <c r="E2229" s="26">
        <v>20000000</v>
      </c>
      <c r="F2229" t="s">
        <v>725</v>
      </c>
      <c r="G2229" t="s">
        <v>822</v>
      </c>
      <c r="H2229" t="s">
        <v>717</v>
      </c>
      <c r="I2229" t="s">
        <v>1684</v>
      </c>
      <c r="J2229" t="s">
        <v>719</v>
      </c>
    </row>
    <row r="2230" spans="1:10" hidden="1">
      <c r="A2230" s="11">
        <v>4629</v>
      </c>
      <c r="B2230" t="s">
        <v>3225</v>
      </c>
      <c r="C2230" t="s">
        <v>731</v>
      </c>
      <c r="D2230" s="26">
        <v>3885000</v>
      </c>
      <c r="E2230" s="26">
        <v>34455835</v>
      </c>
      <c r="F2230" t="s">
        <v>715</v>
      </c>
      <c r="G2230" t="s">
        <v>283</v>
      </c>
      <c r="H2230" t="s">
        <v>717</v>
      </c>
      <c r="I2230" t="s">
        <v>1684</v>
      </c>
      <c r="J2230" t="s">
        <v>719</v>
      </c>
    </row>
    <row r="2231" spans="1:10" hidden="1">
      <c r="A2231" s="11">
        <v>4626</v>
      </c>
      <c r="B2231" t="s">
        <v>3226</v>
      </c>
      <c r="C2231" t="s">
        <v>731</v>
      </c>
      <c r="D2231" s="26">
        <v>6036364</v>
      </c>
      <c r="E2231" s="26">
        <v>25190000</v>
      </c>
      <c r="F2231" t="s">
        <v>725</v>
      </c>
      <c r="G2231" t="s">
        <v>121</v>
      </c>
      <c r="H2231" t="s">
        <v>717</v>
      </c>
      <c r="I2231" t="s">
        <v>1684</v>
      </c>
      <c r="J2231" t="s">
        <v>719</v>
      </c>
    </row>
    <row r="2232" spans="1:10" hidden="1">
      <c r="A2232" s="11">
        <v>4625</v>
      </c>
      <c r="B2232" t="s">
        <v>3227</v>
      </c>
      <c r="C2232" t="s">
        <v>818</v>
      </c>
      <c r="D2232" s="26">
        <v>6578000</v>
      </c>
      <c r="E2232" s="26">
        <v>72768000</v>
      </c>
      <c r="F2232" t="s">
        <v>725</v>
      </c>
      <c r="G2232" t="s">
        <v>313</v>
      </c>
      <c r="H2232" t="s">
        <v>787</v>
      </c>
      <c r="I2232" t="s">
        <v>1684</v>
      </c>
      <c r="J2232" t="s">
        <v>719</v>
      </c>
    </row>
    <row r="2233" spans="1:10" hidden="1">
      <c r="A2233" s="11">
        <v>4623</v>
      </c>
      <c r="B2233" t="s">
        <v>3228</v>
      </c>
      <c r="C2233" t="s">
        <v>724</v>
      </c>
      <c r="D2233" s="26">
        <v>6118200</v>
      </c>
      <c r="E2233" s="26">
        <v>5513637</v>
      </c>
      <c r="F2233" t="s">
        <v>715</v>
      </c>
      <c r="G2233" t="s">
        <v>3229</v>
      </c>
      <c r="H2233" t="s">
        <v>717</v>
      </c>
      <c r="I2233" t="s">
        <v>1684</v>
      </c>
      <c r="J2233" t="s">
        <v>719</v>
      </c>
    </row>
    <row r="2234" spans="1:10" hidden="1">
      <c r="A2234" s="11">
        <v>4621</v>
      </c>
      <c r="B2234" t="s">
        <v>3230</v>
      </c>
      <c r="C2234" t="s">
        <v>731</v>
      </c>
      <c r="D2234" s="26">
        <v>3654546</v>
      </c>
      <c r="E2234" s="26">
        <v>181554850</v>
      </c>
      <c r="F2234" t="s">
        <v>758</v>
      </c>
      <c r="G2234" t="s">
        <v>89</v>
      </c>
      <c r="H2234" t="s">
        <v>717</v>
      </c>
      <c r="I2234" t="s">
        <v>1684</v>
      </c>
      <c r="J2234" t="s">
        <v>1705</v>
      </c>
    </row>
    <row r="2235" spans="1:10" hidden="1">
      <c r="A2235" s="11">
        <v>4620</v>
      </c>
      <c r="B2235" t="s">
        <v>3231</v>
      </c>
      <c r="C2235" t="s">
        <v>1595</v>
      </c>
      <c r="D2235" s="26">
        <v>3025557</v>
      </c>
      <c r="E2235" s="26">
        <v>154824500</v>
      </c>
      <c r="F2235" t="s">
        <v>725</v>
      </c>
      <c r="G2235" t="s">
        <v>3232</v>
      </c>
      <c r="H2235" t="s">
        <v>787</v>
      </c>
      <c r="I2235" t="s">
        <v>1684</v>
      </c>
      <c r="J2235" t="s">
        <v>1289</v>
      </c>
    </row>
    <row r="2236" spans="1:10" hidden="1">
      <c r="A2236" s="11">
        <v>4619</v>
      </c>
      <c r="B2236" t="s">
        <v>2595</v>
      </c>
      <c r="C2236" t="s">
        <v>731</v>
      </c>
      <c r="D2236" s="26">
        <v>2000000</v>
      </c>
      <c r="E2236" s="26">
        <v>1682000</v>
      </c>
      <c r="F2236" t="s">
        <v>735</v>
      </c>
      <c r="G2236" t="s">
        <v>101</v>
      </c>
      <c r="H2236" t="s">
        <v>717</v>
      </c>
      <c r="I2236" t="s">
        <v>1684</v>
      </c>
      <c r="J2236" t="s">
        <v>719</v>
      </c>
    </row>
    <row r="2237" spans="1:10" hidden="1">
      <c r="A2237" s="11">
        <v>4618</v>
      </c>
      <c r="B2237" t="s">
        <v>3233</v>
      </c>
      <c r="C2237" t="s">
        <v>724</v>
      </c>
      <c r="D2237" s="26">
        <v>874500</v>
      </c>
      <c r="E2237" s="26">
        <v>972014</v>
      </c>
      <c r="F2237" t="s">
        <v>715</v>
      </c>
      <c r="G2237" t="s">
        <v>185</v>
      </c>
      <c r="H2237" t="s">
        <v>717</v>
      </c>
      <c r="I2237" t="s">
        <v>1684</v>
      </c>
      <c r="J2237" t="s">
        <v>719</v>
      </c>
    </row>
    <row r="2238" spans="1:10" hidden="1">
      <c r="A2238" s="11">
        <v>4617</v>
      </c>
      <c r="B2238" t="s">
        <v>3234</v>
      </c>
      <c r="C2238" t="s">
        <v>2230</v>
      </c>
      <c r="D2238" s="26">
        <v>12000000</v>
      </c>
      <c r="E2238" s="26">
        <v>50921000</v>
      </c>
      <c r="F2238" t="s">
        <v>725</v>
      </c>
      <c r="G2238" t="s">
        <v>89</v>
      </c>
      <c r="H2238" t="s">
        <v>717</v>
      </c>
      <c r="I2238" t="s">
        <v>1684</v>
      </c>
      <c r="J2238" t="s">
        <v>719</v>
      </c>
    </row>
    <row r="2239" spans="1:10" hidden="1">
      <c r="A2239" s="11">
        <v>4616</v>
      </c>
      <c r="B2239" t="s">
        <v>3235</v>
      </c>
      <c r="C2239" t="s">
        <v>786</v>
      </c>
      <c r="D2239" s="26">
        <v>1521370</v>
      </c>
      <c r="E2239" s="26">
        <v>6438000</v>
      </c>
      <c r="F2239" t="s">
        <v>732</v>
      </c>
      <c r="G2239" t="s">
        <v>401</v>
      </c>
      <c r="H2239" t="s">
        <v>787</v>
      </c>
      <c r="I2239" t="s">
        <v>1684</v>
      </c>
      <c r="J2239" t="s">
        <v>719</v>
      </c>
    </row>
    <row r="2240" spans="1:10" hidden="1">
      <c r="A2240" s="11">
        <v>4614</v>
      </c>
      <c r="B2240" t="s">
        <v>3236</v>
      </c>
      <c r="C2240" t="s">
        <v>2230</v>
      </c>
      <c r="D2240" s="26">
        <v>7000000</v>
      </c>
      <c r="E2240" s="26">
        <v>150000000</v>
      </c>
      <c r="F2240" t="s">
        <v>725</v>
      </c>
      <c r="G2240" t="s">
        <v>479</v>
      </c>
      <c r="H2240" t="s">
        <v>717</v>
      </c>
      <c r="I2240" t="s">
        <v>1684</v>
      </c>
      <c r="J2240" t="s">
        <v>1289</v>
      </c>
    </row>
    <row r="2241" spans="1:10" hidden="1">
      <c r="A2241" s="11">
        <v>4612</v>
      </c>
      <c r="B2241" t="s">
        <v>3237</v>
      </c>
      <c r="C2241" t="s">
        <v>2230</v>
      </c>
      <c r="D2241" s="26">
        <v>10000000</v>
      </c>
      <c r="E2241" s="26">
        <v>43147167</v>
      </c>
      <c r="F2241" t="s">
        <v>721</v>
      </c>
      <c r="G2241" t="s">
        <v>209</v>
      </c>
      <c r="H2241" t="s">
        <v>717</v>
      </c>
      <c r="I2241" t="s">
        <v>1684</v>
      </c>
      <c r="J2241" t="s">
        <v>719</v>
      </c>
    </row>
    <row r="2242" spans="1:10" hidden="1">
      <c r="A2242" s="11">
        <v>4611</v>
      </c>
      <c r="B2242" t="s">
        <v>3238</v>
      </c>
      <c r="C2242" t="s">
        <v>2230</v>
      </c>
      <c r="D2242" s="26">
        <v>6453195</v>
      </c>
      <c r="E2242" s="26">
        <v>28936164</v>
      </c>
      <c r="F2242" t="s">
        <v>735</v>
      </c>
      <c r="G2242" t="s">
        <v>3239</v>
      </c>
      <c r="H2242" t="s">
        <v>717</v>
      </c>
      <c r="I2242" t="s">
        <v>1684</v>
      </c>
      <c r="J2242" t="s">
        <v>719</v>
      </c>
    </row>
    <row r="2243" spans="1:10" hidden="1">
      <c r="A2243" s="11">
        <v>4610</v>
      </c>
      <c r="B2243" t="s">
        <v>3240</v>
      </c>
      <c r="C2243" t="s">
        <v>731</v>
      </c>
      <c r="D2243" s="26">
        <v>4215750</v>
      </c>
      <c r="E2243" s="26">
        <v>23709000</v>
      </c>
      <c r="F2243" t="s">
        <v>871</v>
      </c>
      <c r="G2243" t="s">
        <v>101</v>
      </c>
      <c r="H2243" t="s">
        <v>834</v>
      </c>
      <c r="I2243" t="s">
        <v>1684</v>
      </c>
      <c r="J2243" t="s">
        <v>719</v>
      </c>
    </row>
    <row r="2244" spans="1:10" hidden="1">
      <c r="A2244" s="11">
        <v>4609</v>
      </c>
      <c r="B2244" t="s">
        <v>3241</v>
      </c>
      <c r="C2244" t="s">
        <v>731</v>
      </c>
      <c r="D2244" s="26">
        <v>3121818</v>
      </c>
      <c r="E2244" s="26">
        <v>57095000</v>
      </c>
      <c r="F2244" t="s">
        <v>735</v>
      </c>
      <c r="G2244" t="s">
        <v>261</v>
      </c>
      <c r="H2244" t="s">
        <v>834</v>
      </c>
      <c r="I2244" t="s">
        <v>1684</v>
      </c>
      <c r="J2244" t="s">
        <v>719</v>
      </c>
    </row>
    <row r="2245" spans="1:10">
      <c r="A2245" s="11">
        <v>4608</v>
      </c>
      <c r="B2245" t="s">
        <v>2377</v>
      </c>
      <c r="D2245" s="26">
        <v>0</v>
      </c>
      <c r="E2245" s="26">
        <v>0</v>
      </c>
      <c r="F2245" t="s">
        <v>2325</v>
      </c>
      <c r="G2245" t="s">
        <v>93</v>
      </c>
      <c r="H2245" t="s">
        <v>717</v>
      </c>
      <c r="I2245" t="s">
        <v>1684</v>
      </c>
      <c r="J2245" t="s">
        <v>2326</v>
      </c>
    </row>
    <row r="2246" spans="1:10">
      <c r="A2246" s="11">
        <v>4607</v>
      </c>
      <c r="B2246" t="s">
        <v>2377</v>
      </c>
      <c r="D2246" s="26">
        <v>0</v>
      </c>
      <c r="E2246" s="26">
        <v>0</v>
      </c>
      <c r="F2246" t="s">
        <v>2325</v>
      </c>
      <c r="G2246" t="s">
        <v>93</v>
      </c>
      <c r="H2246" t="s">
        <v>717</v>
      </c>
      <c r="I2246" t="s">
        <v>1684</v>
      </c>
      <c r="J2246" t="s">
        <v>2326</v>
      </c>
    </row>
    <row r="2247" spans="1:10" hidden="1">
      <c r="A2247" s="11">
        <v>4605</v>
      </c>
      <c r="B2247" t="s">
        <v>3242</v>
      </c>
      <c r="C2247" t="s">
        <v>1137</v>
      </c>
      <c r="D2247" s="26">
        <v>6085600</v>
      </c>
      <c r="E2247" s="26">
        <v>16000000</v>
      </c>
      <c r="F2247" t="s">
        <v>725</v>
      </c>
      <c r="G2247" t="s">
        <v>61</v>
      </c>
      <c r="H2247" t="s">
        <v>717</v>
      </c>
      <c r="I2247" t="s">
        <v>1684</v>
      </c>
      <c r="J2247" t="s">
        <v>719</v>
      </c>
    </row>
    <row r="2248" spans="1:10" hidden="1">
      <c r="A2248" s="11">
        <v>4603</v>
      </c>
      <c r="B2248" t="s">
        <v>2257</v>
      </c>
      <c r="C2248" t="s">
        <v>731</v>
      </c>
      <c r="D2248" s="26">
        <v>3000000</v>
      </c>
      <c r="E2248" s="26">
        <v>16200000</v>
      </c>
      <c r="F2248" t="s">
        <v>871</v>
      </c>
      <c r="G2248" t="s">
        <v>101</v>
      </c>
      <c r="H2248" t="s">
        <v>717</v>
      </c>
      <c r="I2248" t="s">
        <v>1684</v>
      </c>
      <c r="J2248" t="s">
        <v>1289</v>
      </c>
    </row>
    <row r="2249" spans="1:10" hidden="1">
      <c r="A2249" s="11">
        <v>4602</v>
      </c>
      <c r="B2249" t="s">
        <v>3243</v>
      </c>
      <c r="C2249" t="s">
        <v>3244</v>
      </c>
      <c r="D2249" s="26">
        <v>2620000</v>
      </c>
      <c r="E2249" s="26">
        <v>6550000</v>
      </c>
      <c r="F2249" t="s">
        <v>721</v>
      </c>
      <c r="G2249" t="s">
        <v>37</v>
      </c>
      <c r="H2249" t="s">
        <v>717</v>
      </c>
      <c r="I2249" t="s">
        <v>1684</v>
      </c>
      <c r="J2249" t="s">
        <v>719</v>
      </c>
    </row>
    <row r="2250" spans="1:10" hidden="1">
      <c r="A2250" s="11">
        <v>4601</v>
      </c>
      <c r="B2250" t="s">
        <v>3245</v>
      </c>
      <c r="C2250" t="s">
        <v>2230</v>
      </c>
      <c r="D2250" s="26">
        <v>10815000</v>
      </c>
      <c r="E2250" s="26">
        <v>84664583</v>
      </c>
      <c r="F2250" t="s">
        <v>735</v>
      </c>
      <c r="G2250" t="s">
        <v>449</v>
      </c>
      <c r="H2250" t="s">
        <v>717</v>
      </c>
      <c r="I2250" t="s">
        <v>1684</v>
      </c>
      <c r="J2250" t="s">
        <v>719</v>
      </c>
    </row>
    <row r="2251" spans="1:10" hidden="1">
      <c r="A2251" s="11">
        <v>4600</v>
      </c>
      <c r="B2251" t="s">
        <v>3246</v>
      </c>
      <c r="C2251" t="s">
        <v>714</v>
      </c>
      <c r="D2251" s="26">
        <v>2313600</v>
      </c>
      <c r="E2251" s="26">
        <v>9880000</v>
      </c>
      <c r="F2251" t="s">
        <v>735</v>
      </c>
      <c r="G2251" t="s">
        <v>467</v>
      </c>
      <c r="H2251" t="s">
        <v>717</v>
      </c>
      <c r="I2251" t="s">
        <v>1684</v>
      </c>
      <c r="J2251" t="s">
        <v>719</v>
      </c>
    </row>
    <row r="2252" spans="1:10" hidden="1">
      <c r="A2252" s="11">
        <v>4599</v>
      </c>
      <c r="B2252" t="s">
        <v>3247</v>
      </c>
      <c r="C2252" t="s">
        <v>731</v>
      </c>
      <c r="D2252" s="26">
        <v>2940000</v>
      </c>
      <c r="E2252" s="26">
        <v>10150000</v>
      </c>
      <c r="F2252" t="s">
        <v>735</v>
      </c>
      <c r="G2252" t="s">
        <v>399</v>
      </c>
      <c r="H2252" t="s">
        <v>738</v>
      </c>
      <c r="I2252" t="s">
        <v>1684</v>
      </c>
      <c r="J2252" t="s">
        <v>719</v>
      </c>
    </row>
    <row r="2253" spans="1:10" hidden="1">
      <c r="A2253" s="11">
        <v>4596</v>
      </c>
      <c r="B2253" t="s">
        <v>3248</v>
      </c>
      <c r="C2253" t="s">
        <v>2230</v>
      </c>
      <c r="D2253" s="26">
        <v>172667</v>
      </c>
      <c r="E2253" s="26">
        <v>34000</v>
      </c>
      <c r="F2253" t="s">
        <v>2325</v>
      </c>
      <c r="G2253" t="s">
        <v>235</v>
      </c>
      <c r="H2253" t="s">
        <v>717</v>
      </c>
      <c r="I2253" t="s">
        <v>1684</v>
      </c>
      <c r="J2253" t="s">
        <v>719</v>
      </c>
    </row>
    <row r="2254" spans="1:10" hidden="1">
      <c r="A2254" s="11">
        <v>4595</v>
      </c>
      <c r="B2254" t="s">
        <v>3249</v>
      </c>
      <c r="C2254" t="s">
        <v>724</v>
      </c>
      <c r="D2254" s="26">
        <v>220000</v>
      </c>
      <c r="E2254" s="26">
        <v>55000</v>
      </c>
      <c r="F2254" t="s">
        <v>2325</v>
      </c>
      <c r="G2254" t="s">
        <v>13</v>
      </c>
      <c r="H2254" t="s">
        <v>717</v>
      </c>
      <c r="I2254" t="s">
        <v>1684</v>
      </c>
      <c r="J2254" t="s">
        <v>719</v>
      </c>
    </row>
    <row r="2255" spans="1:10" hidden="1">
      <c r="A2255" s="11">
        <v>4591</v>
      </c>
      <c r="B2255" t="s">
        <v>3250</v>
      </c>
      <c r="C2255" t="s">
        <v>724</v>
      </c>
      <c r="D2255" s="26">
        <v>180000</v>
      </c>
      <c r="E2255" s="26">
        <v>320000</v>
      </c>
      <c r="F2255" t="s">
        <v>2325</v>
      </c>
      <c r="G2255" t="s">
        <v>59</v>
      </c>
      <c r="H2255" t="s">
        <v>717</v>
      </c>
      <c r="I2255" t="s">
        <v>1684</v>
      </c>
      <c r="J2255" t="s">
        <v>719</v>
      </c>
    </row>
    <row r="2256" spans="1:10" hidden="1">
      <c r="A2256" s="11">
        <v>4590</v>
      </c>
      <c r="B2256" t="s">
        <v>3251</v>
      </c>
      <c r="C2256" t="s">
        <v>774</v>
      </c>
      <c r="D2256" s="26">
        <v>3045455</v>
      </c>
      <c r="E2256" s="26">
        <v>17556908</v>
      </c>
      <c r="F2256" t="s">
        <v>735</v>
      </c>
      <c r="G2256" t="s">
        <v>197</v>
      </c>
      <c r="H2256" t="s">
        <v>717</v>
      </c>
      <c r="I2256" t="s">
        <v>1684</v>
      </c>
      <c r="J2256" t="s">
        <v>719</v>
      </c>
    </row>
    <row r="2257" spans="1:10" hidden="1">
      <c r="A2257" s="11">
        <v>4589</v>
      </c>
      <c r="B2257" t="s">
        <v>3252</v>
      </c>
      <c r="C2257" t="s">
        <v>724</v>
      </c>
      <c r="D2257" s="26">
        <v>5800000</v>
      </c>
      <c r="E2257" s="26">
        <v>16190400</v>
      </c>
      <c r="F2257" t="s">
        <v>735</v>
      </c>
      <c r="G2257" t="s">
        <v>7</v>
      </c>
      <c r="H2257" t="s">
        <v>717</v>
      </c>
      <c r="I2257" t="s">
        <v>1684</v>
      </c>
      <c r="J2257" t="s">
        <v>719</v>
      </c>
    </row>
    <row r="2258" spans="1:10" hidden="1">
      <c r="A2258" s="11">
        <v>4587</v>
      </c>
      <c r="B2258" t="s">
        <v>3253</v>
      </c>
      <c r="C2258" t="s">
        <v>724</v>
      </c>
      <c r="D2258" s="26">
        <v>368363</v>
      </c>
      <c r="E2258" s="26">
        <v>450000</v>
      </c>
      <c r="F2258" t="s">
        <v>715</v>
      </c>
      <c r="G2258" t="s">
        <v>217</v>
      </c>
      <c r="H2258" t="s">
        <v>717</v>
      </c>
      <c r="I2258" t="s">
        <v>1684</v>
      </c>
      <c r="J2258" t="s">
        <v>719</v>
      </c>
    </row>
    <row r="2259" spans="1:10" hidden="1">
      <c r="A2259" s="11">
        <v>4586</v>
      </c>
      <c r="B2259" t="s">
        <v>3254</v>
      </c>
      <c r="C2259" t="s">
        <v>724</v>
      </c>
      <c r="D2259" s="26">
        <v>2700000</v>
      </c>
      <c r="E2259" s="26">
        <v>22710343</v>
      </c>
      <c r="F2259" t="s">
        <v>735</v>
      </c>
      <c r="G2259" t="s">
        <v>229</v>
      </c>
      <c r="H2259" t="s">
        <v>717</v>
      </c>
      <c r="I2259" t="s">
        <v>1684</v>
      </c>
      <c r="J2259" t="s">
        <v>719</v>
      </c>
    </row>
    <row r="2260" spans="1:10" hidden="1">
      <c r="A2260" s="11">
        <v>4585</v>
      </c>
      <c r="B2260" t="s">
        <v>3255</v>
      </c>
      <c r="C2260" t="s">
        <v>731</v>
      </c>
      <c r="D2260" s="26">
        <v>1950000</v>
      </c>
      <c r="E2260" s="26">
        <v>17288500</v>
      </c>
      <c r="F2260" t="s">
        <v>735</v>
      </c>
      <c r="G2260" t="s">
        <v>485</v>
      </c>
      <c r="H2260" t="s">
        <v>738</v>
      </c>
      <c r="I2260" t="s">
        <v>1684</v>
      </c>
      <c r="J2260" t="s">
        <v>719</v>
      </c>
    </row>
    <row r="2261" spans="1:10" hidden="1">
      <c r="A2261" s="11">
        <v>4584</v>
      </c>
      <c r="B2261" t="s">
        <v>3256</v>
      </c>
      <c r="C2261" t="s">
        <v>774</v>
      </c>
      <c r="D2261" s="26">
        <v>4364000</v>
      </c>
      <c r="E2261" s="26">
        <v>19179293</v>
      </c>
      <c r="F2261" t="s">
        <v>735</v>
      </c>
      <c r="G2261" t="s">
        <v>233</v>
      </c>
      <c r="H2261" t="s">
        <v>717</v>
      </c>
      <c r="I2261" t="s">
        <v>1684</v>
      </c>
      <c r="J2261" t="s">
        <v>1705</v>
      </c>
    </row>
    <row r="2262" spans="1:10" hidden="1">
      <c r="A2262" s="11">
        <v>4583</v>
      </c>
      <c r="B2262" t="s">
        <v>3257</v>
      </c>
      <c r="C2262" t="s">
        <v>1595</v>
      </c>
      <c r="D2262" s="26">
        <v>5750000</v>
      </c>
      <c r="E2262" s="26">
        <v>22300000</v>
      </c>
      <c r="F2262" t="s">
        <v>732</v>
      </c>
      <c r="G2262" t="s">
        <v>449</v>
      </c>
      <c r="H2262" t="s">
        <v>717</v>
      </c>
      <c r="I2262" t="s">
        <v>1684</v>
      </c>
      <c r="J2262" t="s">
        <v>719</v>
      </c>
    </row>
    <row r="2263" spans="1:10" hidden="1">
      <c r="A2263" s="11">
        <v>4582</v>
      </c>
      <c r="B2263" t="s">
        <v>3258</v>
      </c>
      <c r="C2263" t="s">
        <v>1271</v>
      </c>
      <c r="D2263" s="26">
        <v>1000000</v>
      </c>
      <c r="E2263" s="26">
        <v>4599000</v>
      </c>
      <c r="F2263" t="s">
        <v>732</v>
      </c>
      <c r="G2263" t="s">
        <v>716</v>
      </c>
      <c r="H2263" t="s">
        <v>717</v>
      </c>
      <c r="I2263" t="s">
        <v>1684</v>
      </c>
      <c r="J2263" t="s">
        <v>719</v>
      </c>
    </row>
    <row r="2264" spans="1:10" hidden="1">
      <c r="A2264" s="11">
        <v>4581</v>
      </c>
      <c r="B2264" t="s">
        <v>3259</v>
      </c>
      <c r="C2264" t="s">
        <v>1271</v>
      </c>
      <c r="D2264" s="26">
        <v>27172936</v>
      </c>
      <c r="E2264" s="26">
        <v>150805100</v>
      </c>
      <c r="F2264" t="s">
        <v>732</v>
      </c>
      <c r="G2264" t="s">
        <v>716</v>
      </c>
      <c r="H2264" t="s">
        <v>717</v>
      </c>
      <c r="I2264" t="s">
        <v>1684</v>
      </c>
      <c r="J2264" t="s">
        <v>719</v>
      </c>
    </row>
    <row r="2265" spans="1:10">
      <c r="A2265" s="11">
        <v>4580</v>
      </c>
      <c r="B2265" t="s">
        <v>3260</v>
      </c>
      <c r="C2265" t="s">
        <v>1271</v>
      </c>
      <c r="D2265" s="26">
        <v>0</v>
      </c>
      <c r="E2265" s="26">
        <v>676000</v>
      </c>
      <c r="F2265" t="s">
        <v>732</v>
      </c>
      <c r="G2265" t="s">
        <v>716</v>
      </c>
      <c r="H2265" t="s">
        <v>717</v>
      </c>
      <c r="I2265" t="s">
        <v>1684</v>
      </c>
      <c r="J2265" t="s">
        <v>1289</v>
      </c>
    </row>
    <row r="2266" spans="1:10" hidden="1">
      <c r="A2266" s="11">
        <v>4579</v>
      </c>
      <c r="B2266" t="s">
        <v>3261</v>
      </c>
      <c r="C2266" t="s">
        <v>774</v>
      </c>
      <c r="D2266" s="26">
        <v>4080000</v>
      </c>
      <c r="E2266" s="26">
        <v>12328000</v>
      </c>
      <c r="F2266" t="s">
        <v>725</v>
      </c>
      <c r="G2266" t="s">
        <v>73</v>
      </c>
      <c r="H2266" t="s">
        <v>717</v>
      </c>
      <c r="I2266" t="s">
        <v>1684</v>
      </c>
      <c r="J2266" t="s">
        <v>1705</v>
      </c>
    </row>
    <row r="2267" spans="1:10" hidden="1">
      <c r="A2267" s="11">
        <v>4577</v>
      </c>
      <c r="B2267" t="s">
        <v>3262</v>
      </c>
      <c r="C2267" t="s">
        <v>724</v>
      </c>
      <c r="D2267" s="26">
        <v>2600000</v>
      </c>
      <c r="E2267" s="26">
        <v>14115021</v>
      </c>
      <c r="F2267" t="s">
        <v>732</v>
      </c>
      <c r="G2267" t="s">
        <v>839</v>
      </c>
      <c r="H2267" t="s">
        <v>717</v>
      </c>
      <c r="I2267" t="s">
        <v>1684</v>
      </c>
      <c r="J2267" t="s">
        <v>719</v>
      </c>
    </row>
    <row r="2268" spans="1:10" hidden="1">
      <c r="A2268" s="11">
        <v>4570</v>
      </c>
      <c r="B2268" t="s">
        <v>3263</v>
      </c>
      <c r="C2268" t="s">
        <v>731</v>
      </c>
      <c r="D2268" s="26">
        <v>5354546</v>
      </c>
      <c r="E2268" s="26">
        <v>11219000</v>
      </c>
      <c r="F2268" t="s">
        <v>740</v>
      </c>
      <c r="G2268" t="s">
        <v>431</v>
      </c>
      <c r="H2268" t="s">
        <v>738</v>
      </c>
      <c r="I2268" t="s">
        <v>1684</v>
      </c>
      <c r="J2268" t="s">
        <v>1705</v>
      </c>
    </row>
    <row r="2269" spans="1:10" hidden="1">
      <c r="A2269" s="11">
        <v>4569</v>
      </c>
      <c r="B2269" t="s">
        <v>3264</v>
      </c>
      <c r="C2269" t="s">
        <v>2230</v>
      </c>
      <c r="D2269" s="26">
        <v>990000</v>
      </c>
      <c r="E2269" s="26">
        <v>2450000</v>
      </c>
      <c r="F2269" t="s">
        <v>721</v>
      </c>
      <c r="G2269" t="s">
        <v>3265</v>
      </c>
      <c r="H2269" t="s">
        <v>717</v>
      </c>
      <c r="I2269" t="s">
        <v>1684</v>
      </c>
      <c r="J2269" t="s">
        <v>1705</v>
      </c>
    </row>
    <row r="2270" spans="1:10" hidden="1">
      <c r="A2270" s="11">
        <v>4568</v>
      </c>
      <c r="B2270" t="s">
        <v>3266</v>
      </c>
      <c r="C2270" t="s">
        <v>731</v>
      </c>
      <c r="D2270" s="26">
        <v>5337500</v>
      </c>
      <c r="E2270" s="26">
        <v>12050000</v>
      </c>
      <c r="F2270" t="s">
        <v>715</v>
      </c>
      <c r="G2270" t="s">
        <v>281</v>
      </c>
      <c r="H2270" t="s">
        <v>738</v>
      </c>
      <c r="I2270" t="s">
        <v>1684</v>
      </c>
      <c r="J2270" t="s">
        <v>719</v>
      </c>
    </row>
    <row r="2271" spans="1:10" hidden="1">
      <c r="A2271" s="11">
        <v>4562</v>
      </c>
      <c r="B2271" t="s">
        <v>3267</v>
      </c>
      <c r="C2271" t="s">
        <v>724</v>
      </c>
      <c r="D2271" s="26">
        <v>1309091</v>
      </c>
      <c r="E2271" s="26">
        <v>4944000</v>
      </c>
      <c r="F2271" t="s">
        <v>735</v>
      </c>
      <c r="G2271" t="s">
        <v>299</v>
      </c>
      <c r="H2271" t="s">
        <v>717</v>
      </c>
      <c r="I2271" t="s">
        <v>1684</v>
      </c>
      <c r="J2271" t="s">
        <v>719</v>
      </c>
    </row>
    <row r="2272" spans="1:10" hidden="1">
      <c r="A2272" s="11">
        <v>4560</v>
      </c>
      <c r="B2272" t="s">
        <v>3268</v>
      </c>
      <c r="C2272" t="s">
        <v>845</v>
      </c>
      <c r="D2272" s="26">
        <v>5000000</v>
      </c>
      <c r="E2272" s="26">
        <v>5050000</v>
      </c>
      <c r="F2272" t="s">
        <v>735</v>
      </c>
      <c r="G2272" t="s">
        <v>67</v>
      </c>
      <c r="H2272" t="s">
        <v>717</v>
      </c>
      <c r="I2272" t="s">
        <v>1684</v>
      </c>
      <c r="J2272" t="s">
        <v>719</v>
      </c>
    </row>
    <row r="2273" spans="1:10" hidden="1">
      <c r="A2273" s="11">
        <v>4559</v>
      </c>
      <c r="B2273" t="s">
        <v>3269</v>
      </c>
      <c r="C2273" t="s">
        <v>845</v>
      </c>
      <c r="D2273" s="26">
        <v>5878000</v>
      </c>
      <c r="E2273" s="26">
        <v>10450000</v>
      </c>
      <c r="F2273" t="s">
        <v>735</v>
      </c>
      <c r="G2273" t="s">
        <v>135</v>
      </c>
      <c r="H2273" t="s">
        <v>717</v>
      </c>
      <c r="I2273" t="s">
        <v>1684</v>
      </c>
      <c r="J2273" t="s">
        <v>719</v>
      </c>
    </row>
    <row r="2274" spans="1:10" hidden="1">
      <c r="A2274" s="11">
        <v>4556</v>
      </c>
      <c r="B2274" t="s">
        <v>3270</v>
      </c>
      <c r="C2274" t="s">
        <v>724</v>
      </c>
      <c r="D2274" s="26">
        <v>246000</v>
      </c>
      <c r="E2274" s="26">
        <v>260000</v>
      </c>
      <c r="F2274" t="s">
        <v>2325</v>
      </c>
      <c r="G2274" t="s">
        <v>209</v>
      </c>
      <c r="H2274" t="s">
        <v>717</v>
      </c>
      <c r="I2274" t="s">
        <v>1684</v>
      </c>
      <c r="J2274" t="s">
        <v>719</v>
      </c>
    </row>
    <row r="2275" spans="1:10" hidden="1">
      <c r="A2275" s="11">
        <v>4554</v>
      </c>
      <c r="B2275" t="s">
        <v>3271</v>
      </c>
      <c r="C2275" t="s">
        <v>731</v>
      </c>
      <c r="D2275" s="26">
        <v>4700000</v>
      </c>
      <c r="E2275" s="26">
        <v>30872896</v>
      </c>
      <c r="F2275" t="s">
        <v>735</v>
      </c>
      <c r="G2275" t="s">
        <v>933</v>
      </c>
      <c r="H2275" t="s">
        <v>738</v>
      </c>
      <c r="I2275" t="s">
        <v>1684</v>
      </c>
      <c r="J2275" t="s">
        <v>719</v>
      </c>
    </row>
    <row r="2276" spans="1:10" hidden="1">
      <c r="A2276" s="11">
        <v>4551</v>
      </c>
      <c r="B2276" t="s">
        <v>3272</v>
      </c>
      <c r="C2276" t="s">
        <v>731</v>
      </c>
      <c r="D2276" s="26">
        <v>6300000</v>
      </c>
      <c r="E2276" s="26">
        <v>20352510</v>
      </c>
      <c r="F2276" t="s">
        <v>735</v>
      </c>
      <c r="G2276" t="s">
        <v>337</v>
      </c>
      <c r="H2276" t="s">
        <v>738</v>
      </c>
      <c r="I2276" t="s">
        <v>1684</v>
      </c>
      <c r="J2276" t="s">
        <v>719</v>
      </c>
    </row>
    <row r="2277" spans="1:10" hidden="1">
      <c r="A2277" s="11">
        <v>4550</v>
      </c>
      <c r="B2277" t="s">
        <v>3273</v>
      </c>
      <c r="C2277" t="s">
        <v>714</v>
      </c>
      <c r="D2277" s="26">
        <v>4736363</v>
      </c>
      <c r="E2277" s="26">
        <v>24217000</v>
      </c>
      <c r="F2277" t="s">
        <v>735</v>
      </c>
      <c r="G2277" t="s">
        <v>485</v>
      </c>
      <c r="H2277" t="s">
        <v>717</v>
      </c>
      <c r="I2277" t="s">
        <v>1684</v>
      </c>
      <c r="J2277" t="s">
        <v>719</v>
      </c>
    </row>
    <row r="2278" spans="1:10" hidden="1">
      <c r="A2278" s="11">
        <v>4549</v>
      </c>
      <c r="B2278" t="s">
        <v>3274</v>
      </c>
      <c r="C2278" t="s">
        <v>724</v>
      </c>
      <c r="D2278" s="26">
        <v>290909</v>
      </c>
      <c r="E2278" s="26">
        <v>400000</v>
      </c>
      <c r="F2278" t="s">
        <v>715</v>
      </c>
      <c r="G2278" t="s">
        <v>235</v>
      </c>
      <c r="H2278" t="s">
        <v>717</v>
      </c>
      <c r="I2278" t="s">
        <v>1684</v>
      </c>
      <c r="J2278" t="s">
        <v>719</v>
      </c>
    </row>
    <row r="2279" spans="1:10">
      <c r="A2279" s="11">
        <v>4548</v>
      </c>
      <c r="B2279" t="s">
        <v>2377</v>
      </c>
      <c r="D2279" s="26">
        <v>0</v>
      </c>
      <c r="E2279" s="26">
        <v>0</v>
      </c>
      <c r="F2279" t="s">
        <v>2325</v>
      </c>
      <c r="G2279" t="s">
        <v>175</v>
      </c>
      <c r="H2279" t="s">
        <v>717</v>
      </c>
      <c r="I2279" t="s">
        <v>1684</v>
      </c>
      <c r="J2279" t="s">
        <v>719</v>
      </c>
    </row>
    <row r="2280" spans="1:10">
      <c r="A2280" s="11">
        <v>4547</v>
      </c>
      <c r="B2280" t="s">
        <v>2377</v>
      </c>
      <c r="D2280" s="26">
        <v>0</v>
      </c>
      <c r="E2280" s="26">
        <v>0</v>
      </c>
      <c r="F2280" t="s">
        <v>2325</v>
      </c>
      <c r="G2280" t="s">
        <v>429</v>
      </c>
      <c r="H2280" t="s">
        <v>717</v>
      </c>
      <c r="I2280" t="s">
        <v>1684</v>
      </c>
      <c r="J2280" t="s">
        <v>719</v>
      </c>
    </row>
    <row r="2281" spans="1:10">
      <c r="A2281" s="11">
        <v>4546</v>
      </c>
      <c r="B2281" t="s">
        <v>2377</v>
      </c>
      <c r="D2281" s="26">
        <v>0</v>
      </c>
      <c r="E2281" s="26">
        <v>0</v>
      </c>
      <c r="F2281" t="s">
        <v>2325</v>
      </c>
      <c r="G2281" t="s">
        <v>253</v>
      </c>
      <c r="H2281" t="s">
        <v>717</v>
      </c>
      <c r="I2281" t="s">
        <v>1684</v>
      </c>
      <c r="J2281" t="s">
        <v>719</v>
      </c>
    </row>
    <row r="2282" spans="1:10" hidden="1">
      <c r="A2282" s="11">
        <v>4544</v>
      </c>
      <c r="B2282" t="s">
        <v>3275</v>
      </c>
      <c r="C2282" t="s">
        <v>724</v>
      </c>
      <c r="D2282" s="26">
        <v>1818182</v>
      </c>
      <c r="E2282" s="26">
        <v>6994239</v>
      </c>
      <c r="F2282" t="s">
        <v>735</v>
      </c>
      <c r="G2282" t="s">
        <v>77</v>
      </c>
      <c r="H2282" t="s">
        <v>717</v>
      </c>
      <c r="I2282" t="s">
        <v>1684</v>
      </c>
      <c r="J2282" t="s">
        <v>719</v>
      </c>
    </row>
    <row r="2283" spans="1:10" hidden="1">
      <c r="A2283" s="11">
        <v>4543</v>
      </c>
      <c r="B2283" t="s">
        <v>3276</v>
      </c>
      <c r="C2283" t="s">
        <v>810</v>
      </c>
      <c r="D2283" s="26">
        <v>1000000</v>
      </c>
      <c r="E2283" s="26">
        <v>1187050</v>
      </c>
      <c r="F2283" t="s">
        <v>715</v>
      </c>
      <c r="G2283" t="s">
        <v>3277</v>
      </c>
      <c r="H2283" t="s">
        <v>717</v>
      </c>
      <c r="I2283" t="s">
        <v>1684</v>
      </c>
      <c r="J2283" t="s">
        <v>1705</v>
      </c>
    </row>
    <row r="2284" spans="1:10">
      <c r="A2284" s="11">
        <v>4542</v>
      </c>
      <c r="B2284" t="s">
        <v>2377</v>
      </c>
      <c r="D2284" s="26">
        <v>0</v>
      </c>
      <c r="E2284" s="26">
        <v>0</v>
      </c>
      <c r="F2284" t="s">
        <v>2325</v>
      </c>
      <c r="G2284" t="s">
        <v>303</v>
      </c>
      <c r="H2284" t="s">
        <v>717</v>
      </c>
      <c r="I2284" t="s">
        <v>1684</v>
      </c>
      <c r="J2284" t="s">
        <v>719</v>
      </c>
    </row>
    <row r="2285" spans="1:10" hidden="1">
      <c r="A2285" s="11">
        <v>4541</v>
      </c>
      <c r="B2285" t="s">
        <v>3278</v>
      </c>
      <c r="C2285" t="s">
        <v>818</v>
      </c>
      <c r="D2285" s="26">
        <v>40828365</v>
      </c>
      <c r="E2285" s="26">
        <v>40890000</v>
      </c>
      <c r="F2285" t="s">
        <v>735</v>
      </c>
      <c r="G2285" t="s">
        <v>3279</v>
      </c>
      <c r="H2285" t="s">
        <v>717</v>
      </c>
      <c r="I2285" t="s">
        <v>1684</v>
      </c>
      <c r="J2285" t="s">
        <v>1705</v>
      </c>
    </row>
    <row r="2286" spans="1:10">
      <c r="A2286" s="11">
        <v>4540</v>
      </c>
      <c r="B2286" t="s">
        <v>2377</v>
      </c>
      <c r="D2286" s="26">
        <v>0</v>
      </c>
      <c r="E2286" s="26">
        <v>0</v>
      </c>
      <c r="F2286" t="s">
        <v>2325</v>
      </c>
      <c r="G2286" t="s">
        <v>381</v>
      </c>
      <c r="H2286" t="s">
        <v>717</v>
      </c>
      <c r="I2286" t="s">
        <v>1684</v>
      </c>
      <c r="J2286" t="s">
        <v>719</v>
      </c>
    </row>
    <row r="2287" spans="1:10">
      <c r="A2287" s="11">
        <v>4537</v>
      </c>
      <c r="B2287" t="s">
        <v>2377</v>
      </c>
      <c r="D2287" s="26">
        <v>0</v>
      </c>
      <c r="E2287" s="26">
        <v>0</v>
      </c>
      <c r="F2287" t="s">
        <v>2325</v>
      </c>
      <c r="G2287" t="s">
        <v>169</v>
      </c>
      <c r="H2287" t="s">
        <v>717</v>
      </c>
      <c r="I2287" t="s">
        <v>1684</v>
      </c>
      <c r="J2287" t="s">
        <v>719</v>
      </c>
    </row>
    <row r="2288" spans="1:10" hidden="1">
      <c r="A2288" s="11">
        <v>4536</v>
      </c>
      <c r="B2288" t="s">
        <v>3280</v>
      </c>
      <c r="C2288" t="s">
        <v>731</v>
      </c>
      <c r="D2288" s="26">
        <v>1818182</v>
      </c>
      <c r="E2288" s="26">
        <v>54334000</v>
      </c>
      <c r="F2288" t="s">
        <v>758</v>
      </c>
      <c r="G2288" t="s">
        <v>209</v>
      </c>
      <c r="H2288" t="s">
        <v>834</v>
      </c>
      <c r="I2288" t="s">
        <v>1684</v>
      </c>
      <c r="J2288" t="s">
        <v>719</v>
      </c>
    </row>
    <row r="2289" spans="1:10" hidden="1">
      <c r="A2289" s="11">
        <v>4534</v>
      </c>
      <c r="B2289" t="s">
        <v>3281</v>
      </c>
      <c r="C2289" t="s">
        <v>2230</v>
      </c>
      <c r="D2289" s="26">
        <v>258020</v>
      </c>
      <c r="E2289" s="26">
        <v>50000</v>
      </c>
      <c r="F2289" t="s">
        <v>721</v>
      </c>
      <c r="G2289" t="s">
        <v>1066</v>
      </c>
      <c r="H2289" t="s">
        <v>717</v>
      </c>
      <c r="I2289" t="s">
        <v>1684</v>
      </c>
      <c r="J2289" t="s">
        <v>1705</v>
      </c>
    </row>
    <row r="2290" spans="1:10" hidden="1">
      <c r="A2290" s="11">
        <v>4533</v>
      </c>
      <c r="B2290" t="s">
        <v>3282</v>
      </c>
      <c r="C2290" t="s">
        <v>754</v>
      </c>
      <c r="D2290" s="26">
        <v>4090000</v>
      </c>
      <c r="E2290" s="26">
        <v>22464842</v>
      </c>
      <c r="F2290" t="s">
        <v>715</v>
      </c>
      <c r="G2290" t="s">
        <v>716</v>
      </c>
      <c r="H2290" t="s">
        <v>717</v>
      </c>
      <c r="I2290" t="s">
        <v>1684</v>
      </c>
      <c r="J2290" t="s">
        <v>719</v>
      </c>
    </row>
    <row r="2291" spans="1:10">
      <c r="A2291" s="11">
        <v>4530</v>
      </c>
      <c r="B2291" t="s">
        <v>2377</v>
      </c>
      <c r="D2291" s="26">
        <v>0</v>
      </c>
      <c r="E2291" s="26">
        <v>0</v>
      </c>
      <c r="F2291" t="s">
        <v>2325</v>
      </c>
      <c r="G2291" t="s">
        <v>323</v>
      </c>
      <c r="H2291" t="s">
        <v>717</v>
      </c>
      <c r="I2291" t="s">
        <v>1684</v>
      </c>
      <c r="J2291" t="s">
        <v>719</v>
      </c>
    </row>
    <row r="2292" spans="1:10">
      <c r="A2292" s="11">
        <v>4529</v>
      </c>
      <c r="B2292" t="s">
        <v>2377</v>
      </c>
      <c r="D2292" s="26">
        <v>0</v>
      </c>
      <c r="E2292" s="26">
        <v>0</v>
      </c>
      <c r="F2292" t="s">
        <v>2325</v>
      </c>
      <c r="G2292" t="s">
        <v>143</v>
      </c>
      <c r="H2292" t="s">
        <v>717</v>
      </c>
      <c r="I2292" t="s">
        <v>1684</v>
      </c>
      <c r="J2292" t="s">
        <v>719</v>
      </c>
    </row>
    <row r="2293" spans="1:10" hidden="1">
      <c r="A2293" s="11">
        <v>4528</v>
      </c>
      <c r="B2293" t="s">
        <v>3283</v>
      </c>
      <c r="C2293" t="s">
        <v>754</v>
      </c>
      <c r="D2293" s="26">
        <v>3500000</v>
      </c>
      <c r="E2293" s="26">
        <v>51300000</v>
      </c>
      <c r="F2293" t="s">
        <v>725</v>
      </c>
      <c r="G2293" t="s">
        <v>165</v>
      </c>
      <c r="H2293" t="s">
        <v>717</v>
      </c>
      <c r="I2293" t="s">
        <v>3284</v>
      </c>
      <c r="J2293" t="s">
        <v>1705</v>
      </c>
    </row>
    <row r="2294" spans="1:10" hidden="1">
      <c r="A2294" s="11">
        <v>4527</v>
      </c>
      <c r="B2294" t="s">
        <v>3285</v>
      </c>
      <c r="C2294" t="s">
        <v>724</v>
      </c>
      <c r="D2294" s="26">
        <v>909071</v>
      </c>
      <c r="E2294" s="26">
        <v>1437712</v>
      </c>
      <c r="F2294" t="s">
        <v>715</v>
      </c>
      <c r="G2294" t="s">
        <v>716</v>
      </c>
      <c r="H2294" t="s">
        <v>717</v>
      </c>
      <c r="I2294" t="s">
        <v>1684</v>
      </c>
      <c r="J2294" t="s">
        <v>1705</v>
      </c>
    </row>
    <row r="2295" spans="1:10" hidden="1">
      <c r="A2295" s="11">
        <v>4526</v>
      </c>
      <c r="B2295" t="s">
        <v>3286</v>
      </c>
      <c r="C2295" t="s">
        <v>724</v>
      </c>
      <c r="D2295" s="26">
        <v>2607273</v>
      </c>
      <c r="E2295" s="26">
        <v>10508212</v>
      </c>
      <c r="F2295" t="s">
        <v>732</v>
      </c>
      <c r="G2295" t="s">
        <v>89</v>
      </c>
      <c r="H2295" t="s">
        <v>717</v>
      </c>
      <c r="I2295" t="s">
        <v>1684</v>
      </c>
      <c r="J2295" t="s">
        <v>719</v>
      </c>
    </row>
    <row r="2296" spans="1:10" hidden="1">
      <c r="A2296" s="11">
        <v>4525</v>
      </c>
      <c r="B2296" t="s">
        <v>3287</v>
      </c>
      <c r="C2296" t="s">
        <v>724</v>
      </c>
      <c r="D2296" s="26">
        <v>924425</v>
      </c>
      <c r="E2296" s="26">
        <v>780000</v>
      </c>
      <c r="F2296" t="s">
        <v>715</v>
      </c>
      <c r="G2296" t="s">
        <v>716</v>
      </c>
      <c r="H2296" t="s">
        <v>717</v>
      </c>
      <c r="I2296" t="s">
        <v>1684</v>
      </c>
      <c r="J2296" t="s">
        <v>719</v>
      </c>
    </row>
    <row r="2297" spans="1:10" hidden="1">
      <c r="A2297" s="11">
        <v>4524</v>
      </c>
      <c r="B2297" t="s">
        <v>3288</v>
      </c>
      <c r="C2297" t="s">
        <v>724</v>
      </c>
      <c r="D2297" s="26">
        <v>970775</v>
      </c>
      <c r="E2297" s="26">
        <v>820000</v>
      </c>
      <c r="F2297" t="s">
        <v>715</v>
      </c>
      <c r="G2297" t="s">
        <v>716</v>
      </c>
      <c r="H2297" t="s">
        <v>717</v>
      </c>
      <c r="I2297" t="s">
        <v>1684</v>
      </c>
      <c r="J2297" t="s">
        <v>719</v>
      </c>
    </row>
    <row r="2298" spans="1:10" hidden="1">
      <c r="A2298" s="11">
        <v>4523</v>
      </c>
      <c r="B2298" t="s">
        <v>3289</v>
      </c>
      <c r="C2298" t="s">
        <v>724</v>
      </c>
      <c r="D2298" s="26">
        <v>993950</v>
      </c>
      <c r="E2298" s="26">
        <v>840000</v>
      </c>
      <c r="F2298" t="s">
        <v>715</v>
      </c>
      <c r="G2298" t="s">
        <v>3290</v>
      </c>
      <c r="H2298" t="s">
        <v>717</v>
      </c>
      <c r="I2298" t="s">
        <v>1684</v>
      </c>
      <c r="J2298" t="s">
        <v>719</v>
      </c>
    </row>
    <row r="2299" spans="1:10">
      <c r="A2299" s="11">
        <v>4521</v>
      </c>
      <c r="B2299" t="s">
        <v>2377</v>
      </c>
      <c r="D2299" s="26">
        <v>0</v>
      </c>
      <c r="E2299" s="26">
        <v>0</v>
      </c>
      <c r="F2299" t="s">
        <v>2325</v>
      </c>
      <c r="G2299" t="s">
        <v>97</v>
      </c>
      <c r="H2299" t="s">
        <v>717</v>
      </c>
      <c r="I2299" t="s">
        <v>1684</v>
      </c>
      <c r="J2299" t="s">
        <v>719</v>
      </c>
    </row>
    <row r="2300" spans="1:10" hidden="1">
      <c r="A2300" s="11">
        <v>4520</v>
      </c>
      <c r="B2300" t="s">
        <v>3291</v>
      </c>
      <c r="C2300" t="s">
        <v>731</v>
      </c>
      <c r="D2300" s="26">
        <v>5000000</v>
      </c>
      <c r="E2300" s="26">
        <v>24875000</v>
      </c>
      <c r="F2300" t="s">
        <v>871</v>
      </c>
      <c r="G2300" t="s">
        <v>191</v>
      </c>
      <c r="H2300" t="s">
        <v>717</v>
      </c>
      <c r="I2300" t="s">
        <v>1684</v>
      </c>
      <c r="J2300" t="s">
        <v>719</v>
      </c>
    </row>
    <row r="2301" spans="1:10" hidden="1">
      <c r="A2301" s="11">
        <v>4518</v>
      </c>
      <c r="B2301" t="s">
        <v>2377</v>
      </c>
      <c r="D2301" s="26">
        <v>30000</v>
      </c>
      <c r="E2301" s="26">
        <v>0</v>
      </c>
      <c r="F2301" t="s">
        <v>2325</v>
      </c>
      <c r="G2301" t="s">
        <v>93</v>
      </c>
      <c r="H2301" t="s">
        <v>717</v>
      </c>
      <c r="I2301" t="s">
        <v>1684</v>
      </c>
      <c r="J2301" t="s">
        <v>719</v>
      </c>
    </row>
    <row r="2302" spans="1:10" hidden="1">
      <c r="A2302" s="11">
        <v>4517</v>
      </c>
      <c r="B2302" t="s">
        <v>3292</v>
      </c>
      <c r="C2302" t="s">
        <v>731</v>
      </c>
      <c r="D2302" s="26">
        <v>2845000</v>
      </c>
      <c r="E2302" s="26">
        <v>27630000</v>
      </c>
      <c r="F2302" t="s">
        <v>735</v>
      </c>
      <c r="G2302" t="s">
        <v>409</v>
      </c>
      <c r="H2302" t="s">
        <v>717</v>
      </c>
      <c r="I2302" t="s">
        <v>1684</v>
      </c>
      <c r="J2302" t="s">
        <v>719</v>
      </c>
    </row>
    <row r="2303" spans="1:10" hidden="1">
      <c r="A2303" s="11">
        <v>4515</v>
      </c>
      <c r="B2303" t="s">
        <v>3293</v>
      </c>
      <c r="C2303" t="s">
        <v>731</v>
      </c>
      <c r="D2303" s="26">
        <v>5500000</v>
      </c>
      <c r="E2303" s="26">
        <v>21500000</v>
      </c>
      <c r="F2303" t="s">
        <v>725</v>
      </c>
      <c r="G2303" t="s">
        <v>3294</v>
      </c>
      <c r="H2303" t="s">
        <v>834</v>
      </c>
      <c r="I2303" t="s">
        <v>1684</v>
      </c>
      <c r="J2303" t="s">
        <v>1705</v>
      </c>
    </row>
    <row r="2304" spans="1:10" hidden="1">
      <c r="A2304" s="11">
        <v>4514</v>
      </c>
      <c r="B2304" t="s">
        <v>3295</v>
      </c>
      <c r="C2304" t="s">
        <v>731</v>
      </c>
      <c r="D2304" s="26">
        <v>1000000</v>
      </c>
      <c r="E2304" s="26">
        <v>1350000</v>
      </c>
      <c r="F2304" t="s">
        <v>721</v>
      </c>
      <c r="G2304" t="s">
        <v>489</v>
      </c>
      <c r="H2304" t="s">
        <v>717</v>
      </c>
      <c r="I2304" t="s">
        <v>1684</v>
      </c>
      <c r="J2304" t="s">
        <v>1705</v>
      </c>
    </row>
    <row r="2305" spans="1:10" hidden="1">
      <c r="A2305" s="11">
        <v>4513</v>
      </c>
      <c r="B2305" t="s">
        <v>3296</v>
      </c>
      <c r="C2305" t="s">
        <v>724</v>
      </c>
      <c r="D2305" s="26">
        <v>6798000</v>
      </c>
      <c r="E2305" s="26">
        <v>6650000</v>
      </c>
      <c r="F2305" t="s">
        <v>715</v>
      </c>
      <c r="G2305" t="s">
        <v>3297</v>
      </c>
      <c r="H2305" t="s">
        <v>717</v>
      </c>
      <c r="I2305" t="s">
        <v>1684</v>
      </c>
      <c r="J2305" t="s">
        <v>719</v>
      </c>
    </row>
    <row r="2306" spans="1:10" hidden="1">
      <c r="A2306" s="11">
        <v>4512</v>
      </c>
      <c r="B2306" t="s">
        <v>3298</v>
      </c>
      <c r="C2306" t="s">
        <v>731</v>
      </c>
      <c r="D2306" s="26">
        <v>10909091</v>
      </c>
      <c r="E2306" s="26">
        <v>74372000</v>
      </c>
      <c r="F2306" t="s">
        <v>758</v>
      </c>
      <c r="G2306" t="s">
        <v>814</v>
      </c>
      <c r="H2306" t="s">
        <v>787</v>
      </c>
      <c r="I2306" t="s">
        <v>1684</v>
      </c>
      <c r="J2306" t="s">
        <v>1705</v>
      </c>
    </row>
    <row r="2307" spans="1:10" hidden="1">
      <c r="A2307" s="11">
        <v>4511</v>
      </c>
      <c r="B2307" t="s">
        <v>3299</v>
      </c>
      <c r="C2307" t="s">
        <v>1595</v>
      </c>
      <c r="D2307" s="26">
        <v>4814815</v>
      </c>
      <c r="E2307" s="26">
        <v>682172483</v>
      </c>
      <c r="F2307" t="s">
        <v>725</v>
      </c>
      <c r="G2307" t="s">
        <v>3300</v>
      </c>
      <c r="H2307" t="s">
        <v>787</v>
      </c>
      <c r="I2307" t="s">
        <v>1684</v>
      </c>
      <c r="J2307" t="s">
        <v>1289</v>
      </c>
    </row>
    <row r="2308" spans="1:10">
      <c r="A2308" s="11">
        <v>4509</v>
      </c>
      <c r="B2308" t="s">
        <v>2377</v>
      </c>
      <c r="D2308" s="26">
        <v>0</v>
      </c>
      <c r="E2308" s="26">
        <v>0</v>
      </c>
      <c r="F2308" t="s">
        <v>2325</v>
      </c>
      <c r="G2308" t="s">
        <v>1790</v>
      </c>
      <c r="H2308" t="s">
        <v>717</v>
      </c>
      <c r="I2308" t="s">
        <v>1684</v>
      </c>
      <c r="J2308" t="s">
        <v>2326</v>
      </c>
    </row>
    <row r="2309" spans="1:10" hidden="1">
      <c r="A2309" s="11">
        <v>4508</v>
      </c>
      <c r="B2309" t="s">
        <v>3301</v>
      </c>
      <c r="C2309" t="s">
        <v>2230</v>
      </c>
      <c r="D2309" s="26">
        <v>6300000</v>
      </c>
      <c r="E2309" s="26">
        <v>19550000</v>
      </c>
      <c r="F2309" t="s">
        <v>721</v>
      </c>
      <c r="G2309" t="s">
        <v>129</v>
      </c>
      <c r="H2309" t="s">
        <v>717</v>
      </c>
      <c r="I2309" t="s">
        <v>1684</v>
      </c>
      <c r="J2309" t="s">
        <v>1289</v>
      </c>
    </row>
    <row r="2310" spans="1:10" hidden="1">
      <c r="A2310" s="11">
        <v>4505</v>
      </c>
      <c r="B2310" t="s">
        <v>3302</v>
      </c>
      <c r="C2310" t="s">
        <v>724</v>
      </c>
      <c r="D2310" s="26">
        <v>8922638</v>
      </c>
      <c r="E2310" s="26">
        <v>7000000</v>
      </c>
      <c r="F2310" t="s">
        <v>725</v>
      </c>
      <c r="G2310" t="s">
        <v>351</v>
      </c>
      <c r="H2310" t="s">
        <v>717</v>
      </c>
      <c r="I2310" t="s">
        <v>1684</v>
      </c>
      <c r="J2310" t="s">
        <v>719</v>
      </c>
    </row>
    <row r="2311" spans="1:10">
      <c r="A2311" s="11">
        <v>4502</v>
      </c>
      <c r="B2311" t="s">
        <v>2377</v>
      </c>
      <c r="D2311" s="26">
        <v>0</v>
      </c>
      <c r="E2311" s="26">
        <v>0</v>
      </c>
      <c r="F2311" t="s">
        <v>2325</v>
      </c>
      <c r="G2311" t="s">
        <v>387</v>
      </c>
      <c r="H2311" t="s">
        <v>717</v>
      </c>
      <c r="I2311" t="s">
        <v>1684</v>
      </c>
      <c r="J2311" t="s">
        <v>719</v>
      </c>
    </row>
    <row r="2312" spans="1:10">
      <c r="A2312" s="11">
        <v>4501</v>
      </c>
      <c r="B2312" t="s">
        <v>2377</v>
      </c>
      <c r="D2312" s="26">
        <v>0</v>
      </c>
      <c r="E2312" s="26">
        <v>0</v>
      </c>
      <c r="F2312" t="s">
        <v>2325</v>
      </c>
      <c r="G2312" t="s">
        <v>261</v>
      </c>
      <c r="H2312" t="s">
        <v>717</v>
      </c>
      <c r="I2312" t="s">
        <v>1684</v>
      </c>
      <c r="J2312" t="s">
        <v>2326</v>
      </c>
    </row>
    <row r="2313" spans="1:10" hidden="1">
      <c r="A2313" s="11">
        <v>4500</v>
      </c>
      <c r="B2313" t="s">
        <v>3303</v>
      </c>
      <c r="C2313" t="s">
        <v>731</v>
      </c>
      <c r="D2313" s="26">
        <v>18180000</v>
      </c>
      <c r="E2313" s="26">
        <v>96000000</v>
      </c>
      <c r="F2313" t="s">
        <v>725</v>
      </c>
      <c r="G2313" t="s">
        <v>89</v>
      </c>
      <c r="H2313" t="s">
        <v>717</v>
      </c>
      <c r="I2313" t="s">
        <v>1684</v>
      </c>
      <c r="J2313" t="s">
        <v>1705</v>
      </c>
    </row>
    <row r="2314" spans="1:10" hidden="1">
      <c r="A2314" s="11">
        <v>4498</v>
      </c>
      <c r="B2314" t="s">
        <v>2850</v>
      </c>
      <c r="C2314" t="s">
        <v>731</v>
      </c>
      <c r="D2314" s="26">
        <v>11330000</v>
      </c>
      <c r="E2314" s="26">
        <v>2013500</v>
      </c>
      <c r="F2314" t="s">
        <v>715</v>
      </c>
      <c r="G2314" t="s">
        <v>3304</v>
      </c>
      <c r="H2314" t="s">
        <v>717</v>
      </c>
      <c r="I2314" t="s">
        <v>1684</v>
      </c>
      <c r="J2314" t="s">
        <v>719</v>
      </c>
    </row>
    <row r="2315" spans="1:10" hidden="1">
      <c r="A2315" s="11">
        <v>4497</v>
      </c>
      <c r="B2315" t="s">
        <v>3305</v>
      </c>
      <c r="C2315" t="s">
        <v>731</v>
      </c>
      <c r="D2315" s="26">
        <v>4400000</v>
      </c>
      <c r="E2315" s="26">
        <v>21100000</v>
      </c>
      <c r="F2315" t="s">
        <v>871</v>
      </c>
      <c r="G2315" t="s">
        <v>413</v>
      </c>
      <c r="H2315" t="s">
        <v>717</v>
      </c>
      <c r="I2315" t="s">
        <v>1684</v>
      </c>
      <c r="J2315" t="s">
        <v>719</v>
      </c>
    </row>
    <row r="2316" spans="1:10" hidden="1">
      <c r="A2316" s="11">
        <v>4494</v>
      </c>
      <c r="B2316" t="s">
        <v>3306</v>
      </c>
      <c r="C2316" t="s">
        <v>724</v>
      </c>
      <c r="D2316" s="26">
        <v>2418182</v>
      </c>
      <c r="E2316" s="26">
        <v>8390000</v>
      </c>
      <c r="F2316" t="s">
        <v>740</v>
      </c>
      <c r="G2316" t="s">
        <v>411</v>
      </c>
      <c r="H2316" t="s">
        <v>717</v>
      </c>
      <c r="I2316" t="s">
        <v>1684</v>
      </c>
      <c r="J2316" t="s">
        <v>1705</v>
      </c>
    </row>
    <row r="2317" spans="1:10" hidden="1">
      <c r="A2317" s="11">
        <v>4493</v>
      </c>
      <c r="B2317" t="s">
        <v>3307</v>
      </c>
      <c r="C2317" t="s">
        <v>731</v>
      </c>
      <c r="D2317" s="26">
        <v>27280000</v>
      </c>
      <c r="E2317" s="26">
        <v>444100000</v>
      </c>
      <c r="F2317" t="s">
        <v>725</v>
      </c>
      <c r="G2317" t="s">
        <v>89</v>
      </c>
      <c r="H2317" t="s">
        <v>717</v>
      </c>
      <c r="I2317" t="s">
        <v>1684</v>
      </c>
      <c r="J2317" t="s">
        <v>719</v>
      </c>
    </row>
    <row r="2318" spans="1:10" hidden="1">
      <c r="A2318" s="11">
        <v>4492</v>
      </c>
      <c r="B2318" t="s">
        <v>3308</v>
      </c>
      <c r="C2318" t="s">
        <v>731</v>
      </c>
      <c r="D2318" s="26">
        <v>6000000</v>
      </c>
      <c r="E2318" s="26">
        <v>31250000</v>
      </c>
      <c r="F2318" t="s">
        <v>725</v>
      </c>
      <c r="G2318" t="s">
        <v>329</v>
      </c>
      <c r="H2318" t="s">
        <v>834</v>
      </c>
      <c r="I2318" t="s">
        <v>1684</v>
      </c>
      <c r="J2318" t="s">
        <v>719</v>
      </c>
    </row>
    <row r="2319" spans="1:10" hidden="1">
      <c r="A2319" s="11">
        <v>4490</v>
      </c>
      <c r="B2319" t="s">
        <v>3309</v>
      </c>
      <c r="C2319" t="s">
        <v>731</v>
      </c>
      <c r="D2319" s="26">
        <v>2727236</v>
      </c>
      <c r="E2319" s="26">
        <v>30646763</v>
      </c>
      <c r="F2319" t="s">
        <v>725</v>
      </c>
      <c r="G2319" t="s">
        <v>327</v>
      </c>
      <c r="H2319" t="s">
        <v>717</v>
      </c>
      <c r="I2319" t="s">
        <v>1684</v>
      </c>
      <c r="J2319" t="s">
        <v>1289</v>
      </c>
    </row>
    <row r="2320" spans="1:10" hidden="1">
      <c r="A2320" s="11">
        <v>4489</v>
      </c>
      <c r="B2320" t="s">
        <v>3310</v>
      </c>
      <c r="C2320" t="s">
        <v>754</v>
      </c>
      <c r="D2320" s="26">
        <v>5000000</v>
      </c>
      <c r="E2320" s="26">
        <v>31863813</v>
      </c>
      <c r="F2320" t="s">
        <v>715</v>
      </c>
      <c r="G2320" t="s">
        <v>716</v>
      </c>
      <c r="H2320" t="s">
        <v>717</v>
      </c>
      <c r="I2320" t="s">
        <v>1684</v>
      </c>
      <c r="J2320" t="s">
        <v>719</v>
      </c>
    </row>
    <row r="2321" spans="1:10" hidden="1">
      <c r="A2321" s="11">
        <v>4488</v>
      </c>
      <c r="B2321" t="s">
        <v>3311</v>
      </c>
      <c r="C2321" t="s">
        <v>731</v>
      </c>
      <c r="D2321" s="26">
        <v>4345000</v>
      </c>
      <c r="E2321" s="26">
        <v>251655000</v>
      </c>
      <c r="F2321" t="s">
        <v>725</v>
      </c>
      <c r="G2321" t="s">
        <v>89</v>
      </c>
      <c r="H2321" t="s">
        <v>717</v>
      </c>
      <c r="I2321" t="s">
        <v>1684</v>
      </c>
      <c r="J2321" t="s">
        <v>1705</v>
      </c>
    </row>
    <row r="2322" spans="1:10" hidden="1">
      <c r="A2322" s="11">
        <v>4487</v>
      </c>
      <c r="B2322" t="s">
        <v>3312</v>
      </c>
      <c r="C2322" t="s">
        <v>754</v>
      </c>
      <c r="D2322" s="26">
        <v>500000</v>
      </c>
      <c r="E2322" s="26">
        <v>135000000</v>
      </c>
      <c r="F2322" t="s">
        <v>725</v>
      </c>
      <c r="G2322" t="s">
        <v>3313</v>
      </c>
      <c r="H2322" t="s">
        <v>717</v>
      </c>
      <c r="I2322" t="s">
        <v>1684</v>
      </c>
      <c r="J2322" t="s">
        <v>1289</v>
      </c>
    </row>
    <row r="2323" spans="1:10" hidden="1">
      <c r="A2323" s="11">
        <v>4485</v>
      </c>
      <c r="B2323" t="s">
        <v>3314</v>
      </c>
      <c r="C2323" t="s">
        <v>2230</v>
      </c>
      <c r="D2323" s="26">
        <v>1930000</v>
      </c>
      <c r="E2323" s="26">
        <v>8709274</v>
      </c>
      <c r="F2323" t="s">
        <v>735</v>
      </c>
      <c r="G2323" t="s">
        <v>107</v>
      </c>
      <c r="H2323" t="s">
        <v>717</v>
      </c>
      <c r="I2323" t="s">
        <v>1684</v>
      </c>
      <c r="J2323" t="s">
        <v>719</v>
      </c>
    </row>
    <row r="2324" spans="1:10" hidden="1">
      <c r="A2324" s="11">
        <v>4483</v>
      </c>
      <c r="B2324" t="s">
        <v>3315</v>
      </c>
      <c r="C2324" t="s">
        <v>754</v>
      </c>
      <c r="D2324" s="26">
        <v>4500000</v>
      </c>
      <c r="E2324" s="26">
        <v>221829721</v>
      </c>
      <c r="F2324" t="s">
        <v>735</v>
      </c>
      <c r="G2324" t="s">
        <v>3316</v>
      </c>
      <c r="H2324" t="s">
        <v>717</v>
      </c>
      <c r="I2324" t="s">
        <v>1684</v>
      </c>
      <c r="J2324" t="s">
        <v>719</v>
      </c>
    </row>
    <row r="2325" spans="1:10" hidden="1">
      <c r="A2325" s="11">
        <v>4481</v>
      </c>
      <c r="B2325" t="s">
        <v>3317</v>
      </c>
      <c r="C2325" t="s">
        <v>845</v>
      </c>
      <c r="D2325" s="26">
        <v>4166667</v>
      </c>
      <c r="E2325" s="26">
        <v>6000000</v>
      </c>
      <c r="F2325" t="s">
        <v>735</v>
      </c>
      <c r="G2325" t="s">
        <v>839</v>
      </c>
      <c r="H2325" t="s">
        <v>717</v>
      </c>
      <c r="I2325" t="s">
        <v>1684</v>
      </c>
      <c r="J2325" t="s">
        <v>1705</v>
      </c>
    </row>
    <row r="2326" spans="1:10" hidden="1">
      <c r="A2326" s="11">
        <v>4479</v>
      </c>
      <c r="B2326" t="s">
        <v>3318</v>
      </c>
      <c r="C2326" t="s">
        <v>818</v>
      </c>
      <c r="D2326" s="26">
        <v>4400000</v>
      </c>
      <c r="E2326" s="26">
        <v>13717401</v>
      </c>
      <c r="F2326" t="s">
        <v>735</v>
      </c>
      <c r="G2326" t="s">
        <v>185</v>
      </c>
      <c r="H2326" t="s">
        <v>717</v>
      </c>
      <c r="I2326" t="s">
        <v>1684</v>
      </c>
      <c r="J2326" t="s">
        <v>719</v>
      </c>
    </row>
    <row r="2327" spans="1:10" hidden="1">
      <c r="A2327" s="11">
        <v>4477</v>
      </c>
      <c r="B2327" t="s">
        <v>3319</v>
      </c>
      <c r="C2327" t="s">
        <v>2230</v>
      </c>
      <c r="D2327" s="26">
        <v>5150000</v>
      </c>
      <c r="E2327" s="26">
        <v>34234822</v>
      </c>
      <c r="F2327" t="s">
        <v>735</v>
      </c>
      <c r="G2327" t="s">
        <v>345</v>
      </c>
      <c r="H2327" t="s">
        <v>717</v>
      </c>
      <c r="I2327" t="s">
        <v>1684</v>
      </c>
      <c r="J2327" t="s">
        <v>719</v>
      </c>
    </row>
    <row r="2328" spans="1:10" hidden="1">
      <c r="A2328" s="11">
        <v>4474</v>
      </c>
      <c r="B2328" t="s">
        <v>2377</v>
      </c>
      <c r="D2328" s="26">
        <v>30000</v>
      </c>
      <c r="E2328" s="26">
        <v>0</v>
      </c>
      <c r="F2328" t="s">
        <v>2325</v>
      </c>
      <c r="G2328" t="s">
        <v>43</v>
      </c>
      <c r="H2328" t="s">
        <v>717</v>
      </c>
      <c r="I2328" t="s">
        <v>1684</v>
      </c>
      <c r="J2328" t="s">
        <v>719</v>
      </c>
    </row>
    <row r="2329" spans="1:10" hidden="1">
      <c r="A2329" s="11">
        <v>4473</v>
      </c>
      <c r="B2329" t="s">
        <v>2377</v>
      </c>
      <c r="D2329" s="26">
        <v>29699</v>
      </c>
      <c r="E2329" s="26">
        <v>0</v>
      </c>
      <c r="F2329" t="s">
        <v>2325</v>
      </c>
      <c r="G2329" t="s">
        <v>783</v>
      </c>
      <c r="H2329" t="s">
        <v>717</v>
      </c>
      <c r="I2329" t="s">
        <v>1684</v>
      </c>
      <c r="J2329" t="s">
        <v>719</v>
      </c>
    </row>
    <row r="2330" spans="1:10" hidden="1">
      <c r="A2330" s="11">
        <v>4472</v>
      </c>
      <c r="B2330" t="s">
        <v>2377</v>
      </c>
      <c r="D2330" s="26">
        <v>28840</v>
      </c>
      <c r="E2330" s="26">
        <v>0</v>
      </c>
      <c r="F2330" t="s">
        <v>2325</v>
      </c>
      <c r="G2330" t="s">
        <v>305</v>
      </c>
      <c r="H2330" t="s">
        <v>717</v>
      </c>
      <c r="I2330" t="s">
        <v>1684</v>
      </c>
      <c r="J2330" t="s">
        <v>719</v>
      </c>
    </row>
    <row r="2331" spans="1:10" hidden="1">
      <c r="A2331" s="11">
        <v>4471</v>
      </c>
      <c r="B2331" t="s">
        <v>2377</v>
      </c>
      <c r="D2331" s="26">
        <v>30000</v>
      </c>
      <c r="E2331" s="26">
        <v>0</v>
      </c>
      <c r="F2331" t="s">
        <v>2325</v>
      </c>
      <c r="G2331" t="s">
        <v>431</v>
      </c>
      <c r="H2331" t="s">
        <v>717</v>
      </c>
      <c r="I2331" t="s">
        <v>1684</v>
      </c>
      <c r="J2331" t="s">
        <v>719</v>
      </c>
    </row>
    <row r="2332" spans="1:10" hidden="1">
      <c r="A2332" s="11">
        <v>4470</v>
      </c>
      <c r="B2332" t="s">
        <v>3320</v>
      </c>
      <c r="C2332" t="s">
        <v>724</v>
      </c>
      <c r="D2332" s="26">
        <v>1900000</v>
      </c>
      <c r="E2332" s="26">
        <v>5275000</v>
      </c>
      <c r="F2332" t="s">
        <v>735</v>
      </c>
      <c r="G2332" t="s">
        <v>2711</v>
      </c>
      <c r="H2332" t="s">
        <v>717</v>
      </c>
      <c r="I2332" t="s">
        <v>1684</v>
      </c>
      <c r="J2332" t="s">
        <v>719</v>
      </c>
    </row>
    <row r="2333" spans="1:10" hidden="1">
      <c r="A2333" s="11">
        <v>4469</v>
      </c>
      <c r="B2333" t="s">
        <v>3321</v>
      </c>
      <c r="C2333" t="s">
        <v>810</v>
      </c>
      <c r="D2333" s="26">
        <v>7120000</v>
      </c>
      <c r="E2333" s="26">
        <v>21430000</v>
      </c>
      <c r="F2333" t="s">
        <v>735</v>
      </c>
      <c r="G2333" t="s">
        <v>449</v>
      </c>
      <c r="H2333" t="s">
        <v>717</v>
      </c>
      <c r="I2333" t="s">
        <v>1684</v>
      </c>
      <c r="J2333" t="s">
        <v>719</v>
      </c>
    </row>
    <row r="2334" spans="1:10" hidden="1">
      <c r="A2334" s="11">
        <v>4468</v>
      </c>
      <c r="B2334" t="s">
        <v>3322</v>
      </c>
      <c r="C2334" t="s">
        <v>1595</v>
      </c>
      <c r="D2334" s="26">
        <v>2700900</v>
      </c>
      <c r="E2334" s="26">
        <v>9378250</v>
      </c>
      <c r="F2334" t="s">
        <v>735</v>
      </c>
      <c r="G2334" t="s">
        <v>59</v>
      </c>
      <c r="H2334" t="s">
        <v>717</v>
      </c>
      <c r="I2334" t="s">
        <v>1684</v>
      </c>
      <c r="J2334" t="s">
        <v>719</v>
      </c>
    </row>
    <row r="2335" spans="1:10" hidden="1">
      <c r="A2335" s="11">
        <v>4464</v>
      </c>
      <c r="B2335" t="s">
        <v>3323</v>
      </c>
      <c r="C2335" t="s">
        <v>724</v>
      </c>
      <c r="D2335" s="26">
        <v>2300000</v>
      </c>
      <c r="E2335" s="26">
        <v>5831104</v>
      </c>
      <c r="F2335" t="s">
        <v>715</v>
      </c>
      <c r="G2335" t="s">
        <v>337</v>
      </c>
      <c r="H2335" t="s">
        <v>717</v>
      </c>
      <c r="I2335" t="s">
        <v>1684</v>
      </c>
      <c r="J2335" t="s">
        <v>719</v>
      </c>
    </row>
    <row r="2336" spans="1:10" hidden="1">
      <c r="A2336" s="11">
        <v>4459</v>
      </c>
      <c r="B2336" t="s">
        <v>3324</v>
      </c>
      <c r="C2336" t="s">
        <v>731</v>
      </c>
      <c r="D2336" s="26">
        <v>4077272</v>
      </c>
      <c r="E2336" s="26">
        <v>49600000</v>
      </c>
      <c r="F2336" t="s">
        <v>735</v>
      </c>
      <c r="G2336" t="s">
        <v>47</v>
      </c>
      <c r="H2336" t="s">
        <v>717</v>
      </c>
      <c r="I2336" t="s">
        <v>1684</v>
      </c>
      <c r="J2336" t="s">
        <v>719</v>
      </c>
    </row>
    <row r="2337" spans="1:10" hidden="1">
      <c r="A2337" s="11">
        <v>4456</v>
      </c>
      <c r="B2337" t="s">
        <v>3325</v>
      </c>
      <c r="C2337" t="s">
        <v>724</v>
      </c>
      <c r="D2337" s="26">
        <v>3080000</v>
      </c>
      <c r="E2337" s="26">
        <v>10684700</v>
      </c>
      <c r="F2337" t="s">
        <v>735</v>
      </c>
      <c r="G2337" t="s">
        <v>457</v>
      </c>
      <c r="H2337" t="s">
        <v>717</v>
      </c>
      <c r="I2337" t="s">
        <v>1684</v>
      </c>
      <c r="J2337" t="s">
        <v>719</v>
      </c>
    </row>
    <row r="2338" spans="1:10" hidden="1">
      <c r="A2338" s="11">
        <v>4454</v>
      </c>
      <c r="B2338" t="s">
        <v>3326</v>
      </c>
      <c r="C2338" t="s">
        <v>745</v>
      </c>
      <c r="D2338" s="26">
        <v>3909441</v>
      </c>
      <c r="E2338" s="26">
        <v>8872357</v>
      </c>
      <c r="F2338" t="s">
        <v>871</v>
      </c>
      <c r="G2338" t="s">
        <v>225</v>
      </c>
      <c r="H2338" t="s">
        <v>717</v>
      </c>
      <c r="I2338" t="s">
        <v>1684</v>
      </c>
      <c r="J2338" t="s">
        <v>719</v>
      </c>
    </row>
    <row r="2339" spans="1:10" hidden="1">
      <c r="A2339" s="11">
        <v>4453</v>
      </c>
      <c r="B2339" t="s">
        <v>3327</v>
      </c>
      <c r="C2339" t="s">
        <v>731</v>
      </c>
      <c r="D2339" s="26">
        <v>4330000</v>
      </c>
      <c r="E2339" s="26">
        <v>21146000</v>
      </c>
      <c r="F2339" t="s">
        <v>740</v>
      </c>
      <c r="G2339" t="s">
        <v>263</v>
      </c>
      <c r="H2339" t="s">
        <v>738</v>
      </c>
      <c r="I2339" t="s">
        <v>1684</v>
      </c>
      <c r="J2339" t="s">
        <v>719</v>
      </c>
    </row>
    <row r="2340" spans="1:10" hidden="1">
      <c r="A2340" s="11">
        <v>4452</v>
      </c>
      <c r="B2340" t="s">
        <v>3328</v>
      </c>
      <c r="C2340" t="s">
        <v>754</v>
      </c>
      <c r="D2340" s="26">
        <v>4500000</v>
      </c>
      <c r="E2340" s="26">
        <v>23268215</v>
      </c>
      <c r="F2340" t="s">
        <v>715</v>
      </c>
      <c r="G2340" t="s">
        <v>716</v>
      </c>
      <c r="H2340" t="s">
        <v>717</v>
      </c>
      <c r="I2340" t="s">
        <v>1684</v>
      </c>
      <c r="J2340" t="s">
        <v>719</v>
      </c>
    </row>
    <row r="2341" spans="1:10" hidden="1">
      <c r="A2341" s="11">
        <v>4447</v>
      </c>
      <c r="B2341" t="s">
        <v>3329</v>
      </c>
      <c r="C2341" t="s">
        <v>731</v>
      </c>
      <c r="D2341" s="26">
        <v>2727000</v>
      </c>
      <c r="E2341" s="26">
        <v>9329724</v>
      </c>
      <c r="F2341" t="s">
        <v>732</v>
      </c>
      <c r="G2341" t="s">
        <v>201</v>
      </c>
      <c r="H2341" t="s">
        <v>738</v>
      </c>
      <c r="I2341" t="s">
        <v>1684</v>
      </c>
      <c r="J2341" t="s">
        <v>1705</v>
      </c>
    </row>
    <row r="2342" spans="1:10" hidden="1">
      <c r="A2342" s="11">
        <v>4446</v>
      </c>
      <c r="B2342" t="s">
        <v>3330</v>
      </c>
      <c r="C2342" t="s">
        <v>2230</v>
      </c>
      <c r="D2342" s="26">
        <v>6000000</v>
      </c>
      <c r="E2342" s="26">
        <v>24372130</v>
      </c>
      <c r="F2342" t="s">
        <v>721</v>
      </c>
      <c r="G2342" t="s">
        <v>205</v>
      </c>
      <c r="H2342" t="s">
        <v>717</v>
      </c>
      <c r="I2342" t="s">
        <v>1684</v>
      </c>
      <c r="J2342" t="s">
        <v>719</v>
      </c>
    </row>
    <row r="2343" spans="1:10" hidden="1">
      <c r="A2343" s="11">
        <v>4442</v>
      </c>
      <c r="B2343" t="s">
        <v>3331</v>
      </c>
      <c r="C2343" t="s">
        <v>2230</v>
      </c>
      <c r="D2343" s="26">
        <v>3400000</v>
      </c>
      <c r="E2343" s="26">
        <v>35012758</v>
      </c>
      <c r="F2343" t="s">
        <v>735</v>
      </c>
      <c r="G2343" t="s">
        <v>233</v>
      </c>
      <c r="H2343" t="s">
        <v>717</v>
      </c>
      <c r="I2343" t="s">
        <v>1684</v>
      </c>
      <c r="J2343" t="s">
        <v>1705</v>
      </c>
    </row>
    <row r="2344" spans="1:10" hidden="1">
      <c r="A2344" s="11">
        <v>4441</v>
      </c>
      <c r="B2344" t="s">
        <v>3332</v>
      </c>
      <c r="C2344" t="s">
        <v>2230</v>
      </c>
      <c r="D2344" s="26">
        <v>15000000</v>
      </c>
      <c r="E2344" s="26">
        <v>66000000</v>
      </c>
      <c r="F2344" t="s">
        <v>725</v>
      </c>
      <c r="G2344" t="s">
        <v>89</v>
      </c>
      <c r="H2344" t="s">
        <v>717</v>
      </c>
      <c r="I2344" t="s">
        <v>1684</v>
      </c>
      <c r="J2344" t="s">
        <v>719</v>
      </c>
    </row>
    <row r="2345" spans="1:10" hidden="1">
      <c r="A2345" s="11">
        <v>4439</v>
      </c>
      <c r="B2345" t="s">
        <v>2377</v>
      </c>
      <c r="D2345" s="26">
        <v>30000</v>
      </c>
      <c r="E2345" s="26">
        <v>0</v>
      </c>
      <c r="F2345" t="s">
        <v>2325</v>
      </c>
      <c r="G2345" t="s">
        <v>327</v>
      </c>
      <c r="H2345" t="s">
        <v>717</v>
      </c>
      <c r="I2345" t="s">
        <v>1684</v>
      </c>
      <c r="J2345" t="s">
        <v>719</v>
      </c>
    </row>
    <row r="2346" spans="1:10" hidden="1">
      <c r="A2346" s="11">
        <v>4438</v>
      </c>
      <c r="B2346" t="s">
        <v>2377</v>
      </c>
      <c r="D2346" s="26">
        <v>29967</v>
      </c>
      <c r="E2346" s="26">
        <v>0</v>
      </c>
      <c r="F2346" t="s">
        <v>2325</v>
      </c>
      <c r="G2346" t="s">
        <v>323</v>
      </c>
      <c r="H2346" t="s">
        <v>717</v>
      </c>
      <c r="I2346" t="s">
        <v>1684</v>
      </c>
      <c r="J2346" t="s">
        <v>719</v>
      </c>
    </row>
    <row r="2347" spans="1:10" hidden="1">
      <c r="A2347" s="11">
        <v>4437</v>
      </c>
      <c r="B2347" t="s">
        <v>2377</v>
      </c>
      <c r="D2347" s="26">
        <v>29870</v>
      </c>
      <c r="E2347" s="26">
        <v>0</v>
      </c>
      <c r="F2347" t="s">
        <v>2325</v>
      </c>
      <c r="G2347" t="s">
        <v>433</v>
      </c>
      <c r="H2347" t="s">
        <v>717</v>
      </c>
      <c r="I2347" t="s">
        <v>1684</v>
      </c>
      <c r="J2347" t="s">
        <v>719</v>
      </c>
    </row>
    <row r="2348" spans="1:10" hidden="1">
      <c r="A2348" s="11">
        <v>4436</v>
      </c>
      <c r="B2348" t="s">
        <v>2377</v>
      </c>
      <c r="D2348" s="26">
        <v>30000</v>
      </c>
      <c r="E2348" s="26">
        <v>0</v>
      </c>
      <c r="F2348" t="s">
        <v>2325</v>
      </c>
      <c r="G2348" t="s">
        <v>173</v>
      </c>
      <c r="H2348" t="s">
        <v>717</v>
      </c>
      <c r="I2348" t="s">
        <v>1684</v>
      </c>
      <c r="J2348" t="s">
        <v>719</v>
      </c>
    </row>
    <row r="2349" spans="1:10" hidden="1">
      <c r="A2349" s="11">
        <v>4435</v>
      </c>
      <c r="B2349" t="s">
        <v>2377</v>
      </c>
      <c r="D2349" s="26">
        <v>26720</v>
      </c>
      <c r="E2349" s="26">
        <v>0</v>
      </c>
      <c r="F2349" t="s">
        <v>2325</v>
      </c>
      <c r="G2349" t="s">
        <v>733</v>
      </c>
      <c r="H2349" t="s">
        <v>717</v>
      </c>
      <c r="I2349" t="s">
        <v>1684</v>
      </c>
      <c r="J2349" t="s">
        <v>719</v>
      </c>
    </row>
    <row r="2350" spans="1:10" hidden="1">
      <c r="A2350" s="11">
        <v>4434</v>
      </c>
      <c r="B2350" t="s">
        <v>3333</v>
      </c>
      <c r="C2350" t="s">
        <v>731</v>
      </c>
      <c r="D2350" s="26">
        <v>5174364</v>
      </c>
      <c r="E2350" s="26">
        <v>25728477</v>
      </c>
      <c r="F2350" t="s">
        <v>732</v>
      </c>
      <c r="G2350" t="s">
        <v>239</v>
      </c>
      <c r="H2350" t="s">
        <v>738</v>
      </c>
      <c r="I2350" t="s">
        <v>1684</v>
      </c>
      <c r="J2350" t="s">
        <v>719</v>
      </c>
    </row>
    <row r="2351" spans="1:10" hidden="1">
      <c r="A2351" s="11">
        <v>4431</v>
      </c>
      <c r="B2351" t="s">
        <v>3334</v>
      </c>
      <c r="C2351" t="s">
        <v>731</v>
      </c>
      <c r="D2351" s="26">
        <v>1650438</v>
      </c>
      <c r="E2351" s="26">
        <v>1650438</v>
      </c>
      <c r="F2351" t="s">
        <v>735</v>
      </c>
      <c r="G2351" t="s">
        <v>283</v>
      </c>
      <c r="H2351" t="s">
        <v>738</v>
      </c>
      <c r="I2351" t="s">
        <v>1684</v>
      </c>
      <c r="J2351" t="s">
        <v>1705</v>
      </c>
    </row>
    <row r="2352" spans="1:10" hidden="1">
      <c r="A2352" s="11">
        <v>4430</v>
      </c>
      <c r="B2352" t="s">
        <v>2377</v>
      </c>
      <c r="D2352" s="26">
        <v>30000</v>
      </c>
      <c r="E2352" s="26">
        <v>0</v>
      </c>
      <c r="F2352" t="s">
        <v>2325</v>
      </c>
      <c r="G2352" t="s">
        <v>165</v>
      </c>
      <c r="H2352" t="s">
        <v>717</v>
      </c>
      <c r="I2352" t="s">
        <v>1684</v>
      </c>
      <c r="J2352" t="s">
        <v>719</v>
      </c>
    </row>
    <row r="2353" spans="1:10" hidden="1">
      <c r="A2353" s="11">
        <v>4429</v>
      </c>
      <c r="B2353" t="s">
        <v>2377</v>
      </c>
      <c r="D2353" s="26">
        <v>29996</v>
      </c>
      <c r="E2353" s="26">
        <v>0</v>
      </c>
      <c r="F2353" t="s">
        <v>2325</v>
      </c>
      <c r="G2353" t="s">
        <v>291</v>
      </c>
      <c r="H2353" t="s">
        <v>717</v>
      </c>
      <c r="I2353" t="s">
        <v>1684</v>
      </c>
      <c r="J2353" t="s">
        <v>719</v>
      </c>
    </row>
    <row r="2354" spans="1:10" hidden="1">
      <c r="A2354" s="11">
        <v>4428</v>
      </c>
      <c r="B2354" t="s">
        <v>2377</v>
      </c>
      <c r="D2354" s="26">
        <v>29700</v>
      </c>
      <c r="E2354" s="26">
        <v>0</v>
      </c>
      <c r="F2354" t="s">
        <v>2325</v>
      </c>
      <c r="G2354" t="s">
        <v>239</v>
      </c>
      <c r="H2354" t="s">
        <v>717</v>
      </c>
      <c r="I2354" t="s">
        <v>1684</v>
      </c>
      <c r="J2354" t="s">
        <v>719</v>
      </c>
    </row>
    <row r="2355" spans="1:10" hidden="1">
      <c r="A2355" s="11">
        <v>4427</v>
      </c>
      <c r="B2355" t="s">
        <v>3335</v>
      </c>
      <c r="C2355" t="s">
        <v>731</v>
      </c>
      <c r="D2355" s="26">
        <v>22727273</v>
      </c>
      <c r="E2355" s="26">
        <v>1249000000</v>
      </c>
      <c r="F2355" t="s">
        <v>725</v>
      </c>
      <c r="G2355" t="s">
        <v>379</v>
      </c>
      <c r="H2355" t="s">
        <v>717</v>
      </c>
      <c r="I2355" t="s">
        <v>1684</v>
      </c>
      <c r="J2355" t="s">
        <v>722</v>
      </c>
    </row>
    <row r="2356" spans="1:10" hidden="1">
      <c r="A2356" s="11">
        <v>4422</v>
      </c>
      <c r="B2356" t="s">
        <v>3336</v>
      </c>
      <c r="C2356" t="s">
        <v>731</v>
      </c>
      <c r="D2356" s="26">
        <v>2927067</v>
      </c>
      <c r="E2356" s="26">
        <v>23896400</v>
      </c>
      <c r="F2356" t="s">
        <v>1076</v>
      </c>
      <c r="G2356" t="s">
        <v>435</v>
      </c>
      <c r="H2356" t="s">
        <v>834</v>
      </c>
      <c r="I2356" t="s">
        <v>1684</v>
      </c>
      <c r="J2356" t="s">
        <v>719</v>
      </c>
    </row>
    <row r="2357" spans="1:10" hidden="1">
      <c r="A2357" s="11">
        <v>4421</v>
      </c>
      <c r="B2357" t="s">
        <v>3337</v>
      </c>
      <c r="C2357" t="s">
        <v>731</v>
      </c>
      <c r="D2357" s="26">
        <v>5000000</v>
      </c>
      <c r="E2357" s="26">
        <v>12000000</v>
      </c>
      <c r="F2357" t="s">
        <v>725</v>
      </c>
      <c r="G2357" t="s">
        <v>716</v>
      </c>
      <c r="H2357" t="s">
        <v>717</v>
      </c>
      <c r="I2357" t="s">
        <v>3284</v>
      </c>
      <c r="J2357" t="s">
        <v>719</v>
      </c>
    </row>
    <row r="2358" spans="1:10" hidden="1">
      <c r="A2358" s="11">
        <v>4420</v>
      </c>
      <c r="B2358" t="s">
        <v>2377</v>
      </c>
      <c r="D2358" s="26">
        <v>29864</v>
      </c>
      <c r="E2358" s="26">
        <v>0</v>
      </c>
      <c r="F2358" t="s">
        <v>2325</v>
      </c>
      <c r="G2358" t="s">
        <v>45</v>
      </c>
      <c r="H2358" t="s">
        <v>717</v>
      </c>
      <c r="I2358" t="s">
        <v>1684</v>
      </c>
      <c r="J2358" t="s">
        <v>719</v>
      </c>
    </row>
    <row r="2359" spans="1:10" hidden="1">
      <c r="A2359" s="11">
        <v>4419</v>
      </c>
      <c r="B2359" t="s">
        <v>2377</v>
      </c>
      <c r="D2359" s="26">
        <v>28659</v>
      </c>
      <c r="E2359" s="26">
        <v>0</v>
      </c>
      <c r="F2359" t="s">
        <v>2325</v>
      </c>
      <c r="G2359" t="s">
        <v>53</v>
      </c>
      <c r="H2359" t="s">
        <v>717</v>
      </c>
      <c r="I2359" t="s">
        <v>1684</v>
      </c>
      <c r="J2359" t="s">
        <v>719</v>
      </c>
    </row>
    <row r="2360" spans="1:10" hidden="1">
      <c r="A2360" s="11">
        <v>4418</v>
      </c>
      <c r="B2360" t="s">
        <v>2377</v>
      </c>
      <c r="D2360" s="26">
        <v>30000</v>
      </c>
      <c r="E2360" s="26">
        <v>0</v>
      </c>
      <c r="F2360" t="s">
        <v>2325</v>
      </c>
      <c r="G2360" t="s">
        <v>353</v>
      </c>
      <c r="H2360" t="s">
        <v>717</v>
      </c>
      <c r="I2360" t="s">
        <v>1684</v>
      </c>
      <c r="J2360" t="s">
        <v>719</v>
      </c>
    </row>
    <row r="2361" spans="1:10" hidden="1">
      <c r="A2361" s="11">
        <v>4417</v>
      </c>
      <c r="B2361" t="s">
        <v>3338</v>
      </c>
      <c r="C2361" t="s">
        <v>2230</v>
      </c>
      <c r="D2361" s="26">
        <v>3400000</v>
      </c>
      <c r="E2361" s="26">
        <v>16205093</v>
      </c>
      <c r="F2361" t="s">
        <v>735</v>
      </c>
      <c r="G2361" t="s">
        <v>101</v>
      </c>
      <c r="H2361" t="s">
        <v>717</v>
      </c>
      <c r="I2361" t="s">
        <v>1684</v>
      </c>
      <c r="J2361" t="s">
        <v>719</v>
      </c>
    </row>
    <row r="2362" spans="1:10" hidden="1">
      <c r="A2362" s="11">
        <v>4415</v>
      </c>
      <c r="B2362" t="s">
        <v>3339</v>
      </c>
      <c r="C2362" t="s">
        <v>724</v>
      </c>
      <c r="D2362" s="26">
        <v>944750</v>
      </c>
      <c r="E2362" s="26">
        <v>1159400</v>
      </c>
      <c r="F2362" t="s">
        <v>715</v>
      </c>
      <c r="G2362" t="s">
        <v>716</v>
      </c>
      <c r="H2362" t="s">
        <v>717</v>
      </c>
      <c r="I2362" t="s">
        <v>1684</v>
      </c>
      <c r="J2362" t="s">
        <v>1705</v>
      </c>
    </row>
    <row r="2363" spans="1:10" hidden="1">
      <c r="A2363" s="11">
        <v>4412</v>
      </c>
      <c r="B2363" t="s">
        <v>3340</v>
      </c>
      <c r="C2363" t="s">
        <v>2230</v>
      </c>
      <c r="D2363" s="26">
        <v>700000</v>
      </c>
      <c r="E2363" s="26">
        <v>1516340</v>
      </c>
      <c r="F2363" t="s">
        <v>715</v>
      </c>
      <c r="G2363" t="s">
        <v>716</v>
      </c>
      <c r="H2363" t="s">
        <v>717</v>
      </c>
      <c r="I2363" t="s">
        <v>1684</v>
      </c>
      <c r="J2363" t="s">
        <v>719</v>
      </c>
    </row>
    <row r="2364" spans="1:10" hidden="1">
      <c r="A2364" s="11">
        <v>4410</v>
      </c>
      <c r="B2364" t="s">
        <v>3341</v>
      </c>
      <c r="C2364" t="s">
        <v>2230</v>
      </c>
      <c r="D2364" s="26">
        <v>719000</v>
      </c>
      <c r="E2364" s="26">
        <v>1022700</v>
      </c>
      <c r="F2364" t="s">
        <v>721</v>
      </c>
      <c r="G2364" t="s">
        <v>716</v>
      </c>
      <c r="H2364" t="s">
        <v>717</v>
      </c>
      <c r="I2364" t="s">
        <v>1684</v>
      </c>
      <c r="J2364" t="s">
        <v>1705</v>
      </c>
    </row>
    <row r="2365" spans="1:10" hidden="1">
      <c r="A2365" s="11">
        <v>4402</v>
      </c>
      <c r="B2365" t="s">
        <v>3342</v>
      </c>
      <c r="D2365" s="26">
        <v>2556549</v>
      </c>
      <c r="E2365" s="26">
        <v>0</v>
      </c>
      <c r="F2365" t="s">
        <v>2325</v>
      </c>
      <c r="G2365" t="s">
        <v>716</v>
      </c>
      <c r="H2365" t="s">
        <v>717</v>
      </c>
      <c r="I2365" t="s">
        <v>1684</v>
      </c>
      <c r="J2365" t="s">
        <v>761</v>
      </c>
    </row>
    <row r="2366" spans="1:10" hidden="1">
      <c r="A2366" s="11">
        <v>4392</v>
      </c>
      <c r="B2366" t="s">
        <v>3343</v>
      </c>
      <c r="C2366" t="s">
        <v>2230</v>
      </c>
      <c r="D2366" s="26">
        <v>4100000</v>
      </c>
      <c r="E2366" s="26">
        <v>17568000</v>
      </c>
      <c r="F2366" t="s">
        <v>735</v>
      </c>
      <c r="G2366" t="s">
        <v>133</v>
      </c>
      <c r="H2366" t="s">
        <v>717</v>
      </c>
      <c r="I2366" t="s">
        <v>1684</v>
      </c>
      <c r="J2366" t="s">
        <v>719</v>
      </c>
    </row>
    <row r="2367" spans="1:10" hidden="1">
      <c r="A2367" s="11">
        <v>4390</v>
      </c>
      <c r="B2367" t="s">
        <v>3344</v>
      </c>
      <c r="C2367" t="s">
        <v>2230</v>
      </c>
      <c r="D2367" s="26">
        <v>950000</v>
      </c>
      <c r="E2367" s="26">
        <v>1900000</v>
      </c>
      <c r="F2367" t="s">
        <v>721</v>
      </c>
      <c r="G2367" t="s">
        <v>239</v>
      </c>
      <c r="H2367" t="s">
        <v>717</v>
      </c>
      <c r="I2367" t="s">
        <v>1684</v>
      </c>
      <c r="J2367" t="s">
        <v>1289</v>
      </c>
    </row>
    <row r="2368" spans="1:10" hidden="1">
      <c r="A2368" s="11">
        <v>4387</v>
      </c>
      <c r="B2368" t="s">
        <v>3345</v>
      </c>
      <c r="C2368" t="s">
        <v>3244</v>
      </c>
      <c r="D2368" s="26">
        <v>2550000</v>
      </c>
      <c r="E2368" s="26">
        <v>5600000</v>
      </c>
      <c r="F2368" t="s">
        <v>721</v>
      </c>
      <c r="G2368" t="s">
        <v>379</v>
      </c>
      <c r="H2368" t="s">
        <v>717</v>
      </c>
      <c r="I2368" t="s">
        <v>1684</v>
      </c>
      <c r="J2368" t="s">
        <v>719</v>
      </c>
    </row>
    <row r="2369" spans="1:10" hidden="1">
      <c r="A2369" s="11">
        <v>4386</v>
      </c>
      <c r="B2369" t="s">
        <v>3346</v>
      </c>
      <c r="C2369" t="s">
        <v>2230</v>
      </c>
      <c r="D2369" s="26">
        <v>5250000</v>
      </c>
      <c r="E2369" s="26">
        <v>21000000</v>
      </c>
      <c r="F2369" t="s">
        <v>721</v>
      </c>
      <c r="G2369" t="s">
        <v>459</v>
      </c>
      <c r="H2369" t="s">
        <v>717</v>
      </c>
      <c r="I2369" t="s">
        <v>1684</v>
      </c>
      <c r="J2369" t="s">
        <v>719</v>
      </c>
    </row>
    <row r="2370" spans="1:10" hidden="1">
      <c r="A2370" s="11">
        <v>4385</v>
      </c>
      <c r="B2370" t="s">
        <v>3347</v>
      </c>
      <c r="C2370" t="s">
        <v>2230</v>
      </c>
      <c r="D2370" s="26">
        <v>3100000</v>
      </c>
      <c r="E2370" s="26">
        <v>12450000</v>
      </c>
      <c r="F2370" t="s">
        <v>721</v>
      </c>
      <c r="G2370" t="s">
        <v>1278</v>
      </c>
      <c r="H2370" t="s">
        <v>717</v>
      </c>
      <c r="I2370" t="s">
        <v>1684</v>
      </c>
      <c r="J2370" t="s">
        <v>719</v>
      </c>
    </row>
    <row r="2371" spans="1:10" hidden="1">
      <c r="A2371" s="11">
        <v>4383</v>
      </c>
      <c r="B2371" t="s">
        <v>3348</v>
      </c>
      <c r="C2371" t="s">
        <v>818</v>
      </c>
      <c r="D2371" s="26">
        <v>5000000</v>
      </c>
      <c r="E2371" s="26">
        <v>6000000</v>
      </c>
      <c r="F2371" t="s">
        <v>735</v>
      </c>
      <c r="G2371" t="s">
        <v>209</v>
      </c>
      <c r="H2371" t="s">
        <v>717</v>
      </c>
      <c r="I2371" t="s">
        <v>1684</v>
      </c>
      <c r="J2371" t="s">
        <v>719</v>
      </c>
    </row>
    <row r="2372" spans="1:10" hidden="1">
      <c r="A2372" s="11">
        <v>4382</v>
      </c>
      <c r="B2372" t="s">
        <v>3317</v>
      </c>
      <c r="C2372" t="s">
        <v>845</v>
      </c>
      <c r="D2372" s="26">
        <v>4398148</v>
      </c>
      <c r="E2372" s="26">
        <v>4625000</v>
      </c>
      <c r="F2372" t="s">
        <v>735</v>
      </c>
      <c r="G2372" t="s">
        <v>107</v>
      </c>
      <c r="H2372" t="s">
        <v>717</v>
      </c>
      <c r="I2372" t="s">
        <v>1684</v>
      </c>
      <c r="J2372" t="s">
        <v>1705</v>
      </c>
    </row>
    <row r="2373" spans="1:10" hidden="1">
      <c r="A2373" s="11">
        <v>4380</v>
      </c>
      <c r="B2373" t="s">
        <v>3349</v>
      </c>
      <c r="C2373" t="s">
        <v>810</v>
      </c>
      <c r="D2373" s="26">
        <v>2777778</v>
      </c>
      <c r="E2373" s="26">
        <v>3565000</v>
      </c>
      <c r="F2373" t="s">
        <v>735</v>
      </c>
      <c r="G2373" t="s">
        <v>345</v>
      </c>
      <c r="H2373" t="s">
        <v>717</v>
      </c>
      <c r="I2373" t="s">
        <v>1684</v>
      </c>
      <c r="J2373" t="s">
        <v>1705</v>
      </c>
    </row>
    <row r="2374" spans="1:10" hidden="1">
      <c r="A2374" s="11">
        <v>4377</v>
      </c>
      <c r="B2374" t="s">
        <v>3350</v>
      </c>
      <c r="C2374" t="s">
        <v>731</v>
      </c>
      <c r="D2374" s="26">
        <v>4700000</v>
      </c>
      <c r="E2374" s="26">
        <v>30037500</v>
      </c>
      <c r="F2374" t="s">
        <v>735</v>
      </c>
      <c r="G2374" t="s">
        <v>459</v>
      </c>
      <c r="H2374" t="s">
        <v>717</v>
      </c>
      <c r="I2374" t="s">
        <v>1684</v>
      </c>
      <c r="J2374" t="s">
        <v>719</v>
      </c>
    </row>
    <row r="2375" spans="1:10" hidden="1">
      <c r="A2375" s="11">
        <v>4375</v>
      </c>
      <c r="B2375" t="s">
        <v>3351</v>
      </c>
      <c r="C2375" t="s">
        <v>724</v>
      </c>
      <c r="D2375" s="26">
        <v>4398145</v>
      </c>
      <c r="E2375" s="26">
        <v>4800000</v>
      </c>
      <c r="F2375" t="s">
        <v>735</v>
      </c>
      <c r="G2375" t="s">
        <v>131</v>
      </c>
      <c r="H2375" t="s">
        <v>717</v>
      </c>
      <c r="I2375" t="s">
        <v>1684</v>
      </c>
      <c r="J2375" t="s">
        <v>1705</v>
      </c>
    </row>
    <row r="2376" spans="1:10" hidden="1">
      <c r="A2376" s="11">
        <v>4374</v>
      </c>
      <c r="B2376" t="s">
        <v>3352</v>
      </c>
      <c r="C2376" t="s">
        <v>731</v>
      </c>
      <c r="D2376" s="26">
        <v>3045000</v>
      </c>
      <c r="E2376" s="26">
        <v>40900000</v>
      </c>
      <c r="F2376" t="s">
        <v>735</v>
      </c>
      <c r="G2376" t="s">
        <v>59</v>
      </c>
      <c r="H2376" t="s">
        <v>717</v>
      </c>
      <c r="I2376" t="s">
        <v>1684</v>
      </c>
      <c r="J2376" t="s">
        <v>719</v>
      </c>
    </row>
    <row r="2377" spans="1:10" hidden="1">
      <c r="A2377" s="11">
        <v>4368</v>
      </c>
      <c r="B2377" t="s">
        <v>3353</v>
      </c>
      <c r="C2377" t="s">
        <v>731</v>
      </c>
      <c r="D2377" s="26">
        <v>2500000</v>
      </c>
      <c r="E2377" s="26">
        <v>8985000</v>
      </c>
      <c r="F2377" t="s">
        <v>740</v>
      </c>
      <c r="G2377" t="s">
        <v>165</v>
      </c>
      <c r="H2377" t="s">
        <v>834</v>
      </c>
      <c r="I2377" t="s">
        <v>1684</v>
      </c>
      <c r="J2377" t="s">
        <v>1705</v>
      </c>
    </row>
    <row r="2378" spans="1:10" hidden="1">
      <c r="A2378" s="11">
        <v>4366</v>
      </c>
      <c r="B2378" t="s">
        <v>3354</v>
      </c>
      <c r="C2378" t="s">
        <v>731</v>
      </c>
      <c r="D2378" s="26">
        <v>4260000</v>
      </c>
      <c r="E2378" s="26">
        <v>23931900</v>
      </c>
      <c r="F2378" t="s">
        <v>740</v>
      </c>
      <c r="G2378" t="s">
        <v>822</v>
      </c>
      <c r="H2378" t="s">
        <v>834</v>
      </c>
      <c r="I2378" t="s">
        <v>1684</v>
      </c>
      <c r="J2378" t="s">
        <v>719</v>
      </c>
    </row>
    <row r="2379" spans="1:10" hidden="1">
      <c r="A2379" s="11">
        <v>4362</v>
      </c>
      <c r="B2379" t="s">
        <v>3355</v>
      </c>
      <c r="C2379" t="s">
        <v>818</v>
      </c>
      <c r="D2379" s="26">
        <v>5000000</v>
      </c>
      <c r="E2379" s="26">
        <v>5500000</v>
      </c>
      <c r="F2379" t="s">
        <v>735</v>
      </c>
      <c r="G2379" t="s">
        <v>235</v>
      </c>
      <c r="H2379" t="s">
        <v>717</v>
      </c>
      <c r="I2379" t="s">
        <v>1684</v>
      </c>
      <c r="J2379" t="s">
        <v>719</v>
      </c>
    </row>
    <row r="2380" spans="1:10" hidden="1">
      <c r="A2380" s="11">
        <v>4356</v>
      </c>
      <c r="B2380" t="s">
        <v>3356</v>
      </c>
      <c r="C2380" t="s">
        <v>724</v>
      </c>
      <c r="D2380" s="26">
        <v>2950000</v>
      </c>
      <c r="E2380" s="26">
        <v>7600000</v>
      </c>
      <c r="F2380" t="s">
        <v>732</v>
      </c>
      <c r="G2380" t="s">
        <v>89</v>
      </c>
      <c r="H2380" t="s">
        <v>717</v>
      </c>
      <c r="I2380" t="s">
        <v>1684</v>
      </c>
      <c r="J2380" t="s">
        <v>719</v>
      </c>
    </row>
    <row r="2381" spans="1:10" hidden="1">
      <c r="A2381" s="11">
        <v>4353</v>
      </c>
      <c r="B2381" t="s">
        <v>3357</v>
      </c>
      <c r="C2381" t="s">
        <v>810</v>
      </c>
      <c r="D2381" s="26">
        <v>4662755</v>
      </c>
      <c r="E2381" s="26">
        <v>5900000</v>
      </c>
      <c r="F2381" t="s">
        <v>735</v>
      </c>
      <c r="G2381" t="s">
        <v>285</v>
      </c>
      <c r="H2381" t="s">
        <v>717</v>
      </c>
      <c r="I2381" t="s">
        <v>1684</v>
      </c>
      <c r="J2381" t="s">
        <v>1705</v>
      </c>
    </row>
    <row r="2382" spans="1:10" hidden="1">
      <c r="A2382" s="11">
        <v>4352</v>
      </c>
      <c r="B2382" t="s">
        <v>3358</v>
      </c>
      <c r="C2382" t="s">
        <v>714</v>
      </c>
      <c r="D2382" s="26">
        <v>5400000</v>
      </c>
      <c r="E2382" s="26">
        <v>16860000</v>
      </c>
      <c r="F2382" t="s">
        <v>725</v>
      </c>
      <c r="G2382" t="s">
        <v>435</v>
      </c>
      <c r="H2382" t="s">
        <v>717</v>
      </c>
      <c r="I2382" t="s">
        <v>1684</v>
      </c>
      <c r="J2382" t="s">
        <v>719</v>
      </c>
    </row>
    <row r="2383" spans="1:10" hidden="1">
      <c r="A2383" s="11">
        <v>4348</v>
      </c>
      <c r="B2383" t="s">
        <v>3359</v>
      </c>
      <c r="C2383" t="s">
        <v>731</v>
      </c>
      <c r="D2383" s="26">
        <v>7090000</v>
      </c>
      <c r="E2383" s="26">
        <v>44996000</v>
      </c>
      <c r="F2383" t="s">
        <v>1076</v>
      </c>
      <c r="G2383" t="s">
        <v>233</v>
      </c>
      <c r="H2383" t="s">
        <v>717</v>
      </c>
      <c r="I2383" t="s">
        <v>1684</v>
      </c>
      <c r="J2383" t="s">
        <v>719</v>
      </c>
    </row>
    <row r="2384" spans="1:10" hidden="1">
      <c r="A2384" s="11">
        <v>4345</v>
      </c>
      <c r="B2384" t="s">
        <v>3360</v>
      </c>
      <c r="C2384" t="s">
        <v>731</v>
      </c>
      <c r="D2384" s="26">
        <v>3000000</v>
      </c>
      <c r="E2384" s="26">
        <v>32312500</v>
      </c>
      <c r="F2384" t="s">
        <v>735</v>
      </c>
      <c r="G2384" t="s">
        <v>337</v>
      </c>
      <c r="H2384" t="s">
        <v>717</v>
      </c>
      <c r="I2384" t="s">
        <v>1684</v>
      </c>
      <c r="J2384" t="s">
        <v>719</v>
      </c>
    </row>
    <row r="2385" spans="1:10" hidden="1">
      <c r="A2385" s="11">
        <v>4344</v>
      </c>
      <c r="B2385" t="s">
        <v>3361</v>
      </c>
      <c r="C2385" t="s">
        <v>731</v>
      </c>
      <c r="D2385" s="26">
        <v>1743000</v>
      </c>
      <c r="E2385" s="26">
        <v>6650000</v>
      </c>
      <c r="F2385" t="s">
        <v>735</v>
      </c>
      <c r="G2385" t="s">
        <v>1159</v>
      </c>
      <c r="H2385" t="s">
        <v>717</v>
      </c>
      <c r="I2385" t="s">
        <v>1684</v>
      </c>
      <c r="J2385" t="s">
        <v>719</v>
      </c>
    </row>
    <row r="2386" spans="1:10" hidden="1">
      <c r="A2386" s="11">
        <v>4343</v>
      </c>
      <c r="B2386" t="s">
        <v>3362</v>
      </c>
      <c r="C2386" t="s">
        <v>754</v>
      </c>
      <c r="D2386" s="26">
        <v>7562430</v>
      </c>
      <c r="E2386" s="26">
        <v>225481766</v>
      </c>
      <c r="F2386" t="s">
        <v>735</v>
      </c>
      <c r="G2386" t="s">
        <v>2428</v>
      </c>
      <c r="H2386" t="s">
        <v>717</v>
      </c>
      <c r="I2386" t="s">
        <v>1684</v>
      </c>
      <c r="J2386" t="s">
        <v>719</v>
      </c>
    </row>
    <row r="2387" spans="1:10" hidden="1">
      <c r="A2387" s="11">
        <v>4340</v>
      </c>
      <c r="B2387" t="s">
        <v>3363</v>
      </c>
      <c r="C2387" t="s">
        <v>731</v>
      </c>
      <c r="D2387" s="26">
        <v>5000000</v>
      </c>
      <c r="E2387" s="26">
        <v>74310690</v>
      </c>
      <c r="F2387" t="s">
        <v>735</v>
      </c>
      <c r="G2387" t="s">
        <v>205</v>
      </c>
      <c r="H2387" t="s">
        <v>834</v>
      </c>
      <c r="I2387" t="s">
        <v>1684</v>
      </c>
      <c r="J2387" t="s">
        <v>719</v>
      </c>
    </row>
    <row r="2388" spans="1:10" hidden="1">
      <c r="A2388" s="11">
        <v>4338</v>
      </c>
      <c r="B2388" t="s">
        <v>3364</v>
      </c>
      <c r="C2388" t="s">
        <v>724</v>
      </c>
      <c r="D2388" s="26">
        <v>4583333</v>
      </c>
      <c r="E2388" s="26">
        <v>5102907</v>
      </c>
      <c r="F2388" t="s">
        <v>735</v>
      </c>
      <c r="G2388" t="s">
        <v>353</v>
      </c>
      <c r="H2388" t="s">
        <v>717</v>
      </c>
      <c r="I2388" t="s">
        <v>1684</v>
      </c>
      <c r="J2388" t="s">
        <v>719</v>
      </c>
    </row>
    <row r="2389" spans="1:10" hidden="1">
      <c r="A2389" s="11">
        <v>4336</v>
      </c>
      <c r="B2389" t="s">
        <v>3365</v>
      </c>
      <c r="C2389" t="s">
        <v>731</v>
      </c>
      <c r="D2389" s="26">
        <v>1454540</v>
      </c>
      <c r="E2389" s="26">
        <v>4050000</v>
      </c>
      <c r="F2389" t="s">
        <v>725</v>
      </c>
      <c r="G2389" t="s">
        <v>253</v>
      </c>
      <c r="H2389" t="s">
        <v>717</v>
      </c>
      <c r="I2389" t="s">
        <v>1684</v>
      </c>
      <c r="J2389" t="s">
        <v>719</v>
      </c>
    </row>
    <row r="2390" spans="1:10" hidden="1">
      <c r="A2390" s="11">
        <v>4332</v>
      </c>
      <c r="B2390" t="s">
        <v>3366</v>
      </c>
      <c r="C2390" t="s">
        <v>789</v>
      </c>
      <c r="D2390" s="26">
        <v>5680000</v>
      </c>
      <c r="E2390" s="26">
        <v>11400000</v>
      </c>
      <c r="F2390" t="s">
        <v>735</v>
      </c>
      <c r="G2390" t="s">
        <v>37</v>
      </c>
      <c r="H2390" t="s">
        <v>717</v>
      </c>
      <c r="I2390" t="s">
        <v>1684</v>
      </c>
      <c r="J2390" t="s">
        <v>719</v>
      </c>
    </row>
    <row r="2391" spans="1:10" hidden="1">
      <c r="A2391" s="11">
        <v>4330</v>
      </c>
      <c r="B2391" t="s">
        <v>3367</v>
      </c>
      <c r="C2391" t="s">
        <v>724</v>
      </c>
      <c r="D2391" s="26">
        <v>4000000</v>
      </c>
      <c r="E2391" s="26">
        <v>8180113</v>
      </c>
      <c r="F2391" t="s">
        <v>735</v>
      </c>
      <c r="G2391" t="s">
        <v>87</v>
      </c>
      <c r="H2391" t="s">
        <v>717</v>
      </c>
      <c r="I2391" t="s">
        <v>1684</v>
      </c>
      <c r="J2391" t="s">
        <v>719</v>
      </c>
    </row>
    <row r="2392" spans="1:10" hidden="1">
      <c r="A2392" s="11">
        <v>4329</v>
      </c>
      <c r="B2392" t="s">
        <v>3368</v>
      </c>
      <c r="D2392" s="26">
        <v>134615385</v>
      </c>
      <c r="E2392" s="26">
        <v>134615385</v>
      </c>
      <c r="F2392" t="s">
        <v>735</v>
      </c>
      <c r="G2392" t="s">
        <v>716</v>
      </c>
      <c r="H2392" t="s">
        <v>717</v>
      </c>
      <c r="I2392" t="s">
        <v>1684</v>
      </c>
      <c r="J2392" t="s">
        <v>1705</v>
      </c>
    </row>
    <row r="2393" spans="1:10" hidden="1">
      <c r="A2393" s="11">
        <v>4318</v>
      </c>
      <c r="B2393" t="s">
        <v>3369</v>
      </c>
      <c r="C2393" t="s">
        <v>731</v>
      </c>
      <c r="D2393" s="26">
        <v>2780000</v>
      </c>
      <c r="E2393" s="26">
        <v>41990000</v>
      </c>
      <c r="F2393" t="s">
        <v>735</v>
      </c>
      <c r="G2393" t="s">
        <v>79</v>
      </c>
      <c r="H2393" t="s">
        <v>738</v>
      </c>
      <c r="I2393" t="s">
        <v>1684</v>
      </c>
      <c r="J2393" t="s">
        <v>719</v>
      </c>
    </row>
    <row r="2394" spans="1:10" hidden="1">
      <c r="A2394" s="11">
        <v>4301</v>
      </c>
      <c r="B2394" t="s">
        <v>3370</v>
      </c>
      <c r="C2394" t="s">
        <v>714</v>
      </c>
      <c r="D2394" s="26">
        <v>2219594</v>
      </c>
      <c r="E2394" s="26">
        <v>8141633</v>
      </c>
      <c r="F2394" t="s">
        <v>735</v>
      </c>
      <c r="G2394" t="s">
        <v>45</v>
      </c>
      <c r="H2394" t="s">
        <v>717</v>
      </c>
      <c r="I2394" t="s">
        <v>1878</v>
      </c>
      <c r="J2394" t="s">
        <v>719</v>
      </c>
    </row>
    <row r="2395" spans="1:10" hidden="1">
      <c r="A2395" s="11">
        <v>4286</v>
      </c>
      <c r="B2395" t="s">
        <v>3371</v>
      </c>
      <c r="C2395" t="s">
        <v>724</v>
      </c>
      <c r="D2395" s="26">
        <v>1000000</v>
      </c>
      <c r="E2395" s="26">
        <v>1790000</v>
      </c>
      <c r="F2395" t="s">
        <v>725</v>
      </c>
      <c r="G2395" t="s">
        <v>479</v>
      </c>
      <c r="H2395" t="s">
        <v>717</v>
      </c>
      <c r="I2395" t="s">
        <v>3284</v>
      </c>
      <c r="J2395" t="s">
        <v>1705</v>
      </c>
    </row>
    <row r="2396" spans="1:10" hidden="1">
      <c r="A2396" s="11">
        <v>4285</v>
      </c>
      <c r="B2396" t="s">
        <v>3372</v>
      </c>
      <c r="C2396" t="s">
        <v>731</v>
      </c>
      <c r="D2396" s="26">
        <v>430000</v>
      </c>
      <c r="E2396" s="26">
        <v>730000</v>
      </c>
      <c r="F2396" t="s">
        <v>721</v>
      </c>
      <c r="G2396" t="s">
        <v>45</v>
      </c>
      <c r="H2396" t="s">
        <v>717</v>
      </c>
      <c r="I2396" t="s">
        <v>3284</v>
      </c>
      <c r="J2396" t="s">
        <v>1705</v>
      </c>
    </row>
    <row r="2397" spans="1:10" hidden="1">
      <c r="A2397" s="11">
        <v>4284</v>
      </c>
      <c r="B2397" t="s">
        <v>3373</v>
      </c>
      <c r="C2397" t="s">
        <v>731</v>
      </c>
      <c r="D2397" s="26">
        <v>946750</v>
      </c>
      <c r="E2397" s="26">
        <v>5864288</v>
      </c>
      <c r="F2397" t="s">
        <v>725</v>
      </c>
      <c r="G2397" t="s">
        <v>397</v>
      </c>
      <c r="H2397" t="s">
        <v>717</v>
      </c>
      <c r="I2397" t="s">
        <v>3284</v>
      </c>
      <c r="J2397" t="s">
        <v>719</v>
      </c>
    </row>
    <row r="2398" spans="1:10" hidden="1">
      <c r="A2398" s="11">
        <v>4283</v>
      </c>
      <c r="B2398" t="s">
        <v>3374</v>
      </c>
      <c r="C2398" t="s">
        <v>731</v>
      </c>
      <c r="D2398" s="26">
        <v>900000</v>
      </c>
      <c r="E2398" s="26">
        <v>8350000</v>
      </c>
      <c r="F2398" t="s">
        <v>725</v>
      </c>
      <c r="G2398" t="s">
        <v>357</v>
      </c>
      <c r="H2398" t="s">
        <v>717</v>
      </c>
      <c r="I2398" t="s">
        <v>3284</v>
      </c>
      <c r="J2398" t="s">
        <v>719</v>
      </c>
    </row>
    <row r="2399" spans="1:10" hidden="1">
      <c r="A2399" s="11">
        <v>4282</v>
      </c>
      <c r="B2399" t="s">
        <v>3375</v>
      </c>
      <c r="C2399" t="s">
        <v>731</v>
      </c>
      <c r="D2399" s="26">
        <v>1000000</v>
      </c>
      <c r="E2399" s="26">
        <v>2920000</v>
      </c>
      <c r="F2399" t="s">
        <v>725</v>
      </c>
      <c r="G2399" t="s">
        <v>241</v>
      </c>
      <c r="H2399" t="s">
        <v>717</v>
      </c>
      <c r="I2399" t="s">
        <v>3284</v>
      </c>
      <c r="J2399" t="s">
        <v>1705</v>
      </c>
    </row>
    <row r="2400" spans="1:10" hidden="1">
      <c r="A2400" s="11">
        <v>4281</v>
      </c>
      <c r="B2400" t="s">
        <v>3376</v>
      </c>
      <c r="C2400" t="s">
        <v>731</v>
      </c>
      <c r="D2400" s="26">
        <v>909091</v>
      </c>
      <c r="E2400" s="26">
        <v>0</v>
      </c>
      <c r="F2400" t="s">
        <v>725</v>
      </c>
      <c r="G2400" t="s">
        <v>481</v>
      </c>
      <c r="H2400" t="s">
        <v>717</v>
      </c>
      <c r="I2400" t="s">
        <v>3284</v>
      </c>
      <c r="J2400" t="s">
        <v>1289</v>
      </c>
    </row>
    <row r="2401" spans="1:10" hidden="1">
      <c r="A2401" s="11">
        <v>4280</v>
      </c>
      <c r="B2401" t="s">
        <v>3377</v>
      </c>
      <c r="C2401" t="s">
        <v>754</v>
      </c>
      <c r="D2401" s="26">
        <v>2000000</v>
      </c>
      <c r="E2401" s="26">
        <v>6100000</v>
      </c>
      <c r="F2401" t="s">
        <v>725</v>
      </c>
      <c r="G2401" t="s">
        <v>3378</v>
      </c>
      <c r="H2401" t="s">
        <v>717</v>
      </c>
      <c r="I2401" t="s">
        <v>1878</v>
      </c>
      <c r="J2401" t="s">
        <v>1705</v>
      </c>
    </row>
    <row r="2402" spans="1:10" hidden="1">
      <c r="A2402" s="11">
        <v>4276</v>
      </c>
      <c r="B2402" t="s">
        <v>3379</v>
      </c>
      <c r="C2402" t="s">
        <v>731</v>
      </c>
      <c r="D2402" s="26">
        <v>4433000</v>
      </c>
      <c r="E2402" s="26">
        <v>9677000</v>
      </c>
      <c r="F2402" t="s">
        <v>735</v>
      </c>
      <c r="G2402" t="s">
        <v>303</v>
      </c>
      <c r="H2402" t="s">
        <v>738</v>
      </c>
      <c r="I2402" t="s">
        <v>1684</v>
      </c>
      <c r="J2402" t="s">
        <v>719</v>
      </c>
    </row>
    <row r="2403" spans="1:10" hidden="1">
      <c r="A2403" s="11">
        <v>4274</v>
      </c>
      <c r="B2403" t="s">
        <v>3380</v>
      </c>
      <c r="C2403" t="s">
        <v>731</v>
      </c>
      <c r="D2403" s="26">
        <v>1985000</v>
      </c>
      <c r="E2403" s="26">
        <v>6200000</v>
      </c>
      <c r="F2403" t="s">
        <v>813</v>
      </c>
      <c r="G2403" t="s">
        <v>411</v>
      </c>
      <c r="H2403" t="s">
        <v>738</v>
      </c>
      <c r="I2403" t="s">
        <v>1684</v>
      </c>
      <c r="J2403" t="s">
        <v>719</v>
      </c>
    </row>
    <row r="2404" spans="1:10" hidden="1">
      <c r="A2404" s="11">
        <v>4268</v>
      </c>
      <c r="B2404" t="s">
        <v>3381</v>
      </c>
      <c r="C2404" t="s">
        <v>731</v>
      </c>
      <c r="D2404" s="26">
        <v>2381400</v>
      </c>
      <c r="E2404" s="26">
        <v>6345122</v>
      </c>
      <c r="F2404" t="s">
        <v>735</v>
      </c>
      <c r="G2404" t="s">
        <v>253</v>
      </c>
      <c r="H2404" t="s">
        <v>738</v>
      </c>
      <c r="I2404" t="s">
        <v>3284</v>
      </c>
      <c r="J2404" t="s">
        <v>719</v>
      </c>
    </row>
    <row r="2405" spans="1:10" hidden="1">
      <c r="A2405" s="11">
        <v>4261</v>
      </c>
      <c r="B2405" t="s">
        <v>3382</v>
      </c>
      <c r="C2405" t="s">
        <v>731</v>
      </c>
      <c r="D2405" s="26">
        <v>2700000</v>
      </c>
      <c r="E2405" s="26">
        <v>7260000</v>
      </c>
      <c r="F2405" t="s">
        <v>735</v>
      </c>
      <c r="G2405" t="s">
        <v>37</v>
      </c>
      <c r="H2405" t="s">
        <v>834</v>
      </c>
      <c r="I2405" t="s">
        <v>3284</v>
      </c>
      <c r="J2405" t="s">
        <v>1705</v>
      </c>
    </row>
    <row r="2406" spans="1:10" hidden="1">
      <c r="A2406" s="11">
        <v>4260</v>
      </c>
      <c r="B2406" t="s">
        <v>3383</v>
      </c>
      <c r="C2406" t="s">
        <v>724</v>
      </c>
      <c r="D2406" s="26">
        <v>5000000</v>
      </c>
      <c r="E2406" s="26">
        <v>15000000</v>
      </c>
      <c r="F2406" t="s">
        <v>725</v>
      </c>
      <c r="G2406" t="s">
        <v>3384</v>
      </c>
      <c r="H2406" t="s">
        <v>717</v>
      </c>
      <c r="I2406" t="s">
        <v>3284</v>
      </c>
      <c r="J2406" t="s">
        <v>719</v>
      </c>
    </row>
    <row r="2407" spans="1:10" hidden="1">
      <c r="A2407" s="11">
        <v>4259</v>
      </c>
      <c r="B2407" t="s">
        <v>3385</v>
      </c>
      <c r="D2407" s="26">
        <v>5000000</v>
      </c>
      <c r="E2407" s="26">
        <v>15000000</v>
      </c>
      <c r="F2407" t="s">
        <v>715</v>
      </c>
      <c r="G2407" t="s">
        <v>716</v>
      </c>
      <c r="H2407" t="s">
        <v>717</v>
      </c>
      <c r="I2407" t="s">
        <v>3284</v>
      </c>
      <c r="J2407" t="s">
        <v>719</v>
      </c>
    </row>
    <row r="2408" spans="1:10" hidden="1">
      <c r="A2408" s="11">
        <v>4257</v>
      </c>
      <c r="B2408" t="s">
        <v>3386</v>
      </c>
      <c r="D2408" s="26">
        <v>30000000</v>
      </c>
      <c r="E2408" s="26">
        <v>90000000</v>
      </c>
      <c r="F2408" t="s">
        <v>725</v>
      </c>
      <c r="G2408" t="s">
        <v>716</v>
      </c>
      <c r="H2408" t="s">
        <v>717</v>
      </c>
      <c r="I2408" t="s">
        <v>3284</v>
      </c>
      <c r="J2408" t="s">
        <v>719</v>
      </c>
    </row>
    <row r="2409" spans="1:10" hidden="1">
      <c r="A2409" s="11">
        <v>4256</v>
      </c>
      <c r="B2409" t="s">
        <v>3387</v>
      </c>
      <c r="D2409" s="26">
        <v>650000</v>
      </c>
      <c r="E2409" s="26">
        <v>10300000</v>
      </c>
      <c r="F2409" t="s">
        <v>715</v>
      </c>
      <c r="G2409" t="s">
        <v>716</v>
      </c>
      <c r="H2409" t="s">
        <v>717</v>
      </c>
      <c r="I2409" t="s">
        <v>3284</v>
      </c>
      <c r="J2409" t="s">
        <v>1705</v>
      </c>
    </row>
    <row r="2410" spans="1:10" hidden="1">
      <c r="A2410" s="11">
        <v>4255</v>
      </c>
      <c r="B2410" t="s">
        <v>3388</v>
      </c>
      <c r="C2410" t="s">
        <v>731</v>
      </c>
      <c r="D2410" s="26">
        <v>1670000</v>
      </c>
      <c r="E2410" s="26">
        <v>5824900</v>
      </c>
      <c r="F2410" t="s">
        <v>735</v>
      </c>
      <c r="G2410" t="s">
        <v>1312</v>
      </c>
      <c r="H2410" t="s">
        <v>834</v>
      </c>
      <c r="I2410" t="s">
        <v>3284</v>
      </c>
      <c r="J2410" t="s">
        <v>1705</v>
      </c>
    </row>
    <row r="2411" spans="1:10" hidden="1">
      <c r="A2411" s="11">
        <v>4254</v>
      </c>
      <c r="B2411" t="s">
        <v>3389</v>
      </c>
      <c r="C2411" t="s">
        <v>731</v>
      </c>
      <c r="D2411" s="26">
        <v>4180000</v>
      </c>
      <c r="E2411" s="26">
        <v>11992400</v>
      </c>
      <c r="F2411" t="s">
        <v>715</v>
      </c>
      <c r="G2411" t="s">
        <v>67</v>
      </c>
      <c r="H2411" t="s">
        <v>717</v>
      </c>
      <c r="I2411" t="s">
        <v>3284</v>
      </c>
      <c r="J2411" t="s">
        <v>719</v>
      </c>
    </row>
    <row r="2412" spans="1:10" hidden="1">
      <c r="A2412" s="11">
        <v>4236</v>
      </c>
      <c r="B2412" t="s">
        <v>3390</v>
      </c>
      <c r="C2412" t="s">
        <v>731</v>
      </c>
      <c r="D2412" s="26">
        <v>1000000</v>
      </c>
      <c r="E2412" s="26">
        <v>1000000</v>
      </c>
      <c r="F2412" t="s">
        <v>758</v>
      </c>
      <c r="G2412" t="s">
        <v>814</v>
      </c>
      <c r="H2412" t="s">
        <v>717</v>
      </c>
      <c r="I2412" t="s">
        <v>3284</v>
      </c>
      <c r="J2412" t="s">
        <v>1289</v>
      </c>
    </row>
    <row r="2413" spans="1:10" hidden="1">
      <c r="A2413" s="11">
        <v>4235</v>
      </c>
      <c r="B2413" t="s">
        <v>3391</v>
      </c>
      <c r="C2413" t="s">
        <v>774</v>
      </c>
      <c r="D2413" s="26">
        <v>950000</v>
      </c>
      <c r="E2413" s="26">
        <v>1000000</v>
      </c>
      <c r="F2413" t="s">
        <v>715</v>
      </c>
      <c r="G2413" t="s">
        <v>716</v>
      </c>
      <c r="H2413" t="s">
        <v>717</v>
      </c>
      <c r="I2413" t="s">
        <v>3284</v>
      </c>
      <c r="J2413" t="s">
        <v>719</v>
      </c>
    </row>
    <row r="2414" spans="1:10" hidden="1">
      <c r="A2414" s="11">
        <v>4234</v>
      </c>
      <c r="B2414" t="s">
        <v>3392</v>
      </c>
      <c r="C2414" t="s">
        <v>731</v>
      </c>
      <c r="D2414" s="26">
        <v>5000000</v>
      </c>
      <c r="E2414" s="26">
        <v>10175000</v>
      </c>
      <c r="F2414" t="s">
        <v>740</v>
      </c>
      <c r="G2414" t="s">
        <v>387</v>
      </c>
      <c r="H2414" t="s">
        <v>738</v>
      </c>
      <c r="I2414" t="s">
        <v>1684</v>
      </c>
      <c r="J2414" t="s">
        <v>1705</v>
      </c>
    </row>
    <row r="2415" spans="1:10" hidden="1">
      <c r="A2415" s="11">
        <v>4233</v>
      </c>
      <c r="B2415" t="s">
        <v>3393</v>
      </c>
      <c r="C2415" t="s">
        <v>714</v>
      </c>
      <c r="D2415" s="26">
        <v>2502450</v>
      </c>
      <c r="E2415" s="26">
        <v>8941857</v>
      </c>
      <c r="F2415" t="s">
        <v>735</v>
      </c>
      <c r="G2415" t="s">
        <v>45</v>
      </c>
      <c r="H2415" t="s">
        <v>717</v>
      </c>
      <c r="I2415" t="s">
        <v>1878</v>
      </c>
      <c r="J2415" t="s">
        <v>719</v>
      </c>
    </row>
    <row r="2416" spans="1:10" hidden="1">
      <c r="A2416" s="11">
        <v>4229</v>
      </c>
      <c r="B2416" t="s">
        <v>3394</v>
      </c>
      <c r="C2416" t="s">
        <v>731</v>
      </c>
      <c r="D2416" s="26">
        <v>2707536</v>
      </c>
      <c r="E2416" s="26">
        <v>4440000</v>
      </c>
      <c r="F2416" t="s">
        <v>735</v>
      </c>
      <c r="G2416" t="s">
        <v>285</v>
      </c>
      <c r="H2416" t="s">
        <v>717</v>
      </c>
      <c r="I2416" t="s">
        <v>3284</v>
      </c>
      <c r="J2416" t="s">
        <v>1705</v>
      </c>
    </row>
    <row r="2417" spans="1:10" hidden="1">
      <c r="A2417" s="11">
        <v>4228</v>
      </c>
      <c r="B2417" t="s">
        <v>3395</v>
      </c>
      <c r="C2417" t="s">
        <v>731</v>
      </c>
      <c r="D2417" s="26">
        <v>4500000</v>
      </c>
      <c r="E2417" s="26">
        <v>27700000</v>
      </c>
      <c r="F2417" t="s">
        <v>735</v>
      </c>
      <c r="G2417" t="s">
        <v>59</v>
      </c>
      <c r="H2417" t="s">
        <v>717</v>
      </c>
      <c r="I2417" t="s">
        <v>3284</v>
      </c>
      <c r="J2417" t="s">
        <v>719</v>
      </c>
    </row>
    <row r="2418" spans="1:10" hidden="1">
      <c r="A2418" s="11">
        <v>4227</v>
      </c>
      <c r="B2418" t="s">
        <v>3396</v>
      </c>
      <c r="C2418" t="s">
        <v>731</v>
      </c>
      <c r="D2418" s="26">
        <v>5390000</v>
      </c>
      <c r="E2418" s="26">
        <v>14400000</v>
      </c>
      <c r="F2418" t="s">
        <v>715</v>
      </c>
      <c r="G2418" t="s">
        <v>5</v>
      </c>
      <c r="H2418" t="s">
        <v>738</v>
      </c>
      <c r="I2418" t="s">
        <v>3284</v>
      </c>
      <c r="J2418" t="s">
        <v>719</v>
      </c>
    </row>
    <row r="2419" spans="1:10" hidden="1">
      <c r="A2419" s="11">
        <v>4224</v>
      </c>
      <c r="B2419" t="s">
        <v>3397</v>
      </c>
      <c r="C2419" t="s">
        <v>731</v>
      </c>
      <c r="D2419" s="26">
        <v>10000000</v>
      </c>
      <c r="E2419" s="26">
        <v>10650000</v>
      </c>
      <c r="F2419" t="s">
        <v>725</v>
      </c>
      <c r="G2419" t="s">
        <v>449</v>
      </c>
      <c r="H2419" t="s">
        <v>717</v>
      </c>
      <c r="I2419" t="s">
        <v>1878</v>
      </c>
      <c r="J2419" t="s">
        <v>1705</v>
      </c>
    </row>
    <row r="2420" spans="1:10" hidden="1">
      <c r="A2420" s="11">
        <v>4222</v>
      </c>
      <c r="B2420" t="s">
        <v>3398</v>
      </c>
      <c r="C2420" t="s">
        <v>731</v>
      </c>
      <c r="D2420" s="26">
        <v>5307885</v>
      </c>
      <c r="E2420" s="26">
        <v>24721020</v>
      </c>
      <c r="F2420" t="s">
        <v>735</v>
      </c>
      <c r="G2420" t="s">
        <v>143</v>
      </c>
      <c r="H2420" t="s">
        <v>738</v>
      </c>
      <c r="I2420" t="s">
        <v>3284</v>
      </c>
      <c r="J2420" t="s">
        <v>1705</v>
      </c>
    </row>
    <row r="2421" spans="1:10" hidden="1">
      <c r="A2421" s="11">
        <v>4221</v>
      </c>
      <c r="B2421" t="s">
        <v>3399</v>
      </c>
      <c r="C2421" t="s">
        <v>724</v>
      </c>
      <c r="D2421" s="26">
        <v>860000</v>
      </c>
      <c r="E2421" s="26">
        <v>7716127</v>
      </c>
      <c r="F2421" t="s">
        <v>735</v>
      </c>
      <c r="G2421" t="s">
        <v>45</v>
      </c>
      <c r="H2421" t="s">
        <v>717</v>
      </c>
      <c r="I2421" t="s">
        <v>3284</v>
      </c>
      <c r="J2421" t="s">
        <v>719</v>
      </c>
    </row>
    <row r="2422" spans="1:10" hidden="1">
      <c r="A2422" s="11">
        <v>4219</v>
      </c>
      <c r="B2422" t="s">
        <v>3400</v>
      </c>
      <c r="C2422" t="s">
        <v>731</v>
      </c>
      <c r="D2422" s="26">
        <v>1000000</v>
      </c>
      <c r="E2422" s="26">
        <v>2000000</v>
      </c>
      <c r="F2422" t="s">
        <v>725</v>
      </c>
      <c r="G2422" t="s">
        <v>201</v>
      </c>
      <c r="H2422" t="s">
        <v>717</v>
      </c>
      <c r="I2422" t="s">
        <v>3284</v>
      </c>
      <c r="J2422" t="s">
        <v>1705</v>
      </c>
    </row>
    <row r="2423" spans="1:10" hidden="1">
      <c r="A2423" s="11">
        <v>4217</v>
      </c>
      <c r="B2423" t="s">
        <v>3401</v>
      </c>
      <c r="C2423" t="s">
        <v>731</v>
      </c>
      <c r="D2423" s="26">
        <v>3660000</v>
      </c>
      <c r="E2423" s="26">
        <v>22280000</v>
      </c>
      <c r="F2423" t="s">
        <v>725</v>
      </c>
      <c r="G2423" t="s">
        <v>205</v>
      </c>
      <c r="H2423" t="s">
        <v>717</v>
      </c>
      <c r="I2423" t="s">
        <v>3284</v>
      </c>
      <c r="J2423" t="s">
        <v>722</v>
      </c>
    </row>
    <row r="2424" spans="1:10" hidden="1">
      <c r="A2424" s="11">
        <v>4216</v>
      </c>
      <c r="B2424" t="s">
        <v>3402</v>
      </c>
      <c r="C2424" t="s">
        <v>731</v>
      </c>
      <c r="D2424" s="26">
        <v>2400000</v>
      </c>
      <c r="E2424" s="26">
        <v>2530000</v>
      </c>
      <c r="F2424" t="s">
        <v>735</v>
      </c>
      <c r="G2424" t="s">
        <v>485</v>
      </c>
      <c r="H2424" t="s">
        <v>738</v>
      </c>
      <c r="I2424" t="s">
        <v>3284</v>
      </c>
      <c r="J2424" t="s">
        <v>1705</v>
      </c>
    </row>
    <row r="2425" spans="1:10" hidden="1">
      <c r="A2425" s="11">
        <v>4215</v>
      </c>
      <c r="B2425" t="s">
        <v>3403</v>
      </c>
      <c r="C2425" t="s">
        <v>731</v>
      </c>
      <c r="D2425" s="26">
        <v>950000</v>
      </c>
      <c r="E2425" s="26">
        <v>2650000</v>
      </c>
      <c r="F2425" t="s">
        <v>735</v>
      </c>
      <c r="G2425" t="s">
        <v>209</v>
      </c>
      <c r="H2425" t="s">
        <v>717</v>
      </c>
      <c r="I2425" t="s">
        <v>3284</v>
      </c>
      <c r="J2425" t="s">
        <v>1705</v>
      </c>
    </row>
    <row r="2426" spans="1:10" hidden="1">
      <c r="A2426" s="11">
        <v>4213</v>
      </c>
      <c r="B2426" t="s">
        <v>3404</v>
      </c>
      <c r="C2426" t="s">
        <v>731</v>
      </c>
      <c r="D2426" s="26">
        <v>2909091</v>
      </c>
      <c r="E2426" s="26">
        <v>21200000</v>
      </c>
      <c r="F2426" t="s">
        <v>871</v>
      </c>
      <c r="G2426" t="s">
        <v>21</v>
      </c>
      <c r="H2426" t="s">
        <v>717</v>
      </c>
      <c r="I2426" t="s">
        <v>3284</v>
      </c>
      <c r="J2426" t="s">
        <v>1289</v>
      </c>
    </row>
    <row r="2427" spans="1:10" hidden="1">
      <c r="A2427" s="11">
        <v>4212</v>
      </c>
      <c r="B2427" t="s">
        <v>3405</v>
      </c>
      <c r="C2427" t="s">
        <v>754</v>
      </c>
      <c r="D2427" s="26">
        <v>1718182</v>
      </c>
      <c r="E2427" s="26">
        <v>2398165</v>
      </c>
      <c r="F2427" t="s">
        <v>715</v>
      </c>
      <c r="G2427" t="s">
        <v>716</v>
      </c>
      <c r="H2427" t="s">
        <v>717</v>
      </c>
      <c r="I2427" t="s">
        <v>3284</v>
      </c>
      <c r="J2427" t="s">
        <v>719</v>
      </c>
    </row>
    <row r="2428" spans="1:10" hidden="1">
      <c r="A2428" s="11">
        <v>4210</v>
      </c>
      <c r="B2428" t="s">
        <v>3406</v>
      </c>
      <c r="C2428" t="s">
        <v>731</v>
      </c>
      <c r="D2428" s="26">
        <v>729630</v>
      </c>
      <c r="E2428" s="26">
        <v>1765477</v>
      </c>
      <c r="F2428" t="s">
        <v>725</v>
      </c>
      <c r="G2428" t="s">
        <v>433</v>
      </c>
      <c r="H2428" t="s">
        <v>717</v>
      </c>
      <c r="I2428" t="s">
        <v>3284</v>
      </c>
      <c r="J2428" t="s">
        <v>1705</v>
      </c>
    </row>
    <row r="2429" spans="1:10" hidden="1">
      <c r="A2429" s="11">
        <v>4207</v>
      </c>
      <c r="B2429" t="s">
        <v>3407</v>
      </c>
      <c r="C2429" t="s">
        <v>724</v>
      </c>
      <c r="D2429" s="26">
        <v>11688182</v>
      </c>
      <c r="E2429" s="26">
        <v>21482033</v>
      </c>
      <c r="F2429" t="s">
        <v>725</v>
      </c>
      <c r="G2429" t="s">
        <v>285</v>
      </c>
      <c r="H2429" t="s">
        <v>717</v>
      </c>
      <c r="I2429" t="s">
        <v>3284</v>
      </c>
      <c r="J2429" t="s">
        <v>1705</v>
      </c>
    </row>
    <row r="2430" spans="1:10" hidden="1">
      <c r="A2430" s="11">
        <v>4205</v>
      </c>
      <c r="B2430" t="s">
        <v>3408</v>
      </c>
      <c r="C2430" t="s">
        <v>754</v>
      </c>
      <c r="D2430" s="26">
        <v>4545455</v>
      </c>
      <c r="E2430" s="26">
        <v>0</v>
      </c>
      <c r="F2430" t="s">
        <v>725</v>
      </c>
      <c r="G2430" t="s">
        <v>3409</v>
      </c>
      <c r="H2430" t="s">
        <v>717</v>
      </c>
      <c r="I2430" t="s">
        <v>3284</v>
      </c>
      <c r="J2430" t="s">
        <v>1289</v>
      </c>
    </row>
    <row r="2431" spans="1:10" hidden="1">
      <c r="A2431" s="11">
        <v>4204</v>
      </c>
      <c r="B2431" t="s">
        <v>3410</v>
      </c>
      <c r="C2431" t="s">
        <v>724</v>
      </c>
      <c r="D2431" s="26">
        <v>560000</v>
      </c>
      <c r="E2431" s="26">
        <v>906000</v>
      </c>
      <c r="F2431" t="s">
        <v>725</v>
      </c>
      <c r="G2431" t="s">
        <v>379</v>
      </c>
      <c r="H2431" t="s">
        <v>717</v>
      </c>
      <c r="I2431" t="s">
        <v>3284</v>
      </c>
      <c r="J2431" t="s">
        <v>1705</v>
      </c>
    </row>
    <row r="2432" spans="1:10" hidden="1">
      <c r="A2432" s="11">
        <v>4202</v>
      </c>
      <c r="B2432" t="s">
        <v>3411</v>
      </c>
      <c r="C2432" t="s">
        <v>731</v>
      </c>
      <c r="D2432" s="26">
        <v>900000</v>
      </c>
      <c r="E2432" s="26">
        <v>13600000</v>
      </c>
      <c r="F2432" t="s">
        <v>725</v>
      </c>
      <c r="G2432" t="s">
        <v>487</v>
      </c>
      <c r="H2432" t="s">
        <v>717</v>
      </c>
      <c r="I2432" t="s">
        <v>3284</v>
      </c>
      <c r="J2432" t="s">
        <v>1289</v>
      </c>
    </row>
    <row r="2433" spans="1:10" hidden="1">
      <c r="A2433" s="11">
        <v>4201</v>
      </c>
      <c r="B2433" t="s">
        <v>3412</v>
      </c>
      <c r="C2433" t="s">
        <v>724</v>
      </c>
      <c r="D2433" s="26">
        <v>2430000</v>
      </c>
      <c r="E2433" s="26">
        <v>2900000</v>
      </c>
      <c r="F2433" t="s">
        <v>725</v>
      </c>
      <c r="G2433" t="s">
        <v>487</v>
      </c>
      <c r="H2433" t="s">
        <v>717</v>
      </c>
      <c r="I2433" t="s">
        <v>1684</v>
      </c>
      <c r="J2433" t="s">
        <v>1289</v>
      </c>
    </row>
    <row r="2434" spans="1:10" hidden="1">
      <c r="A2434" s="11">
        <v>4198</v>
      </c>
      <c r="B2434" t="s">
        <v>3413</v>
      </c>
      <c r="C2434" t="s">
        <v>754</v>
      </c>
      <c r="D2434" s="26">
        <v>5180000</v>
      </c>
      <c r="E2434" s="26">
        <v>20000000</v>
      </c>
      <c r="F2434" t="s">
        <v>725</v>
      </c>
      <c r="G2434" t="s">
        <v>275</v>
      </c>
      <c r="H2434" t="s">
        <v>717</v>
      </c>
      <c r="I2434" t="s">
        <v>3284</v>
      </c>
      <c r="J2434" t="s">
        <v>719</v>
      </c>
    </row>
    <row r="2435" spans="1:10" hidden="1">
      <c r="A2435" s="11">
        <v>4194</v>
      </c>
      <c r="B2435" t="s">
        <v>3414</v>
      </c>
      <c r="C2435" t="s">
        <v>731</v>
      </c>
      <c r="D2435" s="26">
        <v>980000</v>
      </c>
      <c r="E2435" s="26">
        <v>580000</v>
      </c>
      <c r="F2435" t="s">
        <v>725</v>
      </c>
      <c r="G2435" t="s">
        <v>822</v>
      </c>
      <c r="H2435" t="s">
        <v>717</v>
      </c>
      <c r="I2435" t="s">
        <v>3284</v>
      </c>
      <c r="J2435" t="s">
        <v>1705</v>
      </c>
    </row>
    <row r="2436" spans="1:10" hidden="1">
      <c r="A2436" s="11">
        <v>4191</v>
      </c>
      <c r="B2436" t="s">
        <v>3415</v>
      </c>
      <c r="C2436" t="s">
        <v>724</v>
      </c>
      <c r="D2436" s="26">
        <v>1295455</v>
      </c>
      <c r="E2436" s="26">
        <v>2021851</v>
      </c>
      <c r="F2436" t="s">
        <v>735</v>
      </c>
      <c r="G2436" t="s">
        <v>185</v>
      </c>
      <c r="H2436" t="s">
        <v>717</v>
      </c>
      <c r="I2436" t="s">
        <v>3284</v>
      </c>
      <c r="J2436" t="s">
        <v>719</v>
      </c>
    </row>
    <row r="2437" spans="1:10" hidden="1">
      <c r="A2437" s="11">
        <v>4188</v>
      </c>
      <c r="B2437" t="s">
        <v>3416</v>
      </c>
      <c r="C2437" t="s">
        <v>731</v>
      </c>
      <c r="D2437" s="26">
        <v>5000000</v>
      </c>
      <c r="E2437" s="26">
        <v>1700000</v>
      </c>
      <c r="F2437" t="s">
        <v>725</v>
      </c>
      <c r="G2437" t="s">
        <v>89</v>
      </c>
      <c r="H2437" t="s">
        <v>717</v>
      </c>
      <c r="I2437" t="s">
        <v>3284</v>
      </c>
      <c r="J2437" t="s">
        <v>1705</v>
      </c>
    </row>
    <row r="2438" spans="1:10" hidden="1">
      <c r="A2438" s="11">
        <v>4187</v>
      </c>
      <c r="B2438" t="s">
        <v>3417</v>
      </c>
      <c r="D2438" s="26">
        <v>502700</v>
      </c>
      <c r="E2438" s="26">
        <v>682850</v>
      </c>
      <c r="F2438" t="s">
        <v>735</v>
      </c>
      <c r="G2438" t="s">
        <v>297</v>
      </c>
      <c r="H2438" t="s">
        <v>717</v>
      </c>
      <c r="I2438" t="s">
        <v>3284</v>
      </c>
      <c r="J2438" t="s">
        <v>1705</v>
      </c>
    </row>
    <row r="2439" spans="1:10" hidden="1">
      <c r="A2439" s="11">
        <v>4184</v>
      </c>
      <c r="B2439" t="s">
        <v>3418</v>
      </c>
      <c r="C2439" t="s">
        <v>731</v>
      </c>
      <c r="D2439" s="26">
        <v>975000</v>
      </c>
      <c r="E2439" s="26">
        <v>3306800</v>
      </c>
      <c r="F2439" t="s">
        <v>721</v>
      </c>
      <c r="G2439" t="s">
        <v>433</v>
      </c>
      <c r="H2439" t="s">
        <v>717</v>
      </c>
      <c r="I2439" t="s">
        <v>3284</v>
      </c>
      <c r="J2439" t="s">
        <v>719</v>
      </c>
    </row>
    <row r="2440" spans="1:10" hidden="1">
      <c r="A2440" s="11">
        <v>4183</v>
      </c>
      <c r="B2440" t="s">
        <v>3419</v>
      </c>
      <c r="D2440" s="26">
        <v>510450</v>
      </c>
      <c r="E2440" s="26">
        <v>610000</v>
      </c>
      <c r="F2440" t="s">
        <v>735</v>
      </c>
      <c r="G2440" t="s">
        <v>822</v>
      </c>
      <c r="H2440" t="s">
        <v>717</v>
      </c>
      <c r="I2440" t="s">
        <v>3284</v>
      </c>
      <c r="J2440" t="s">
        <v>1705</v>
      </c>
    </row>
    <row r="2441" spans="1:10" hidden="1">
      <c r="A2441" s="11">
        <v>4182</v>
      </c>
      <c r="B2441" t="s">
        <v>3420</v>
      </c>
      <c r="C2441" t="s">
        <v>724</v>
      </c>
      <c r="D2441" s="26">
        <v>4400000</v>
      </c>
      <c r="E2441" s="26">
        <v>19500000</v>
      </c>
      <c r="F2441" t="s">
        <v>735</v>
      </c>
      <c r="G2441" t="s">
        <v>315</v>
      </c>
      <c r="H2441" t="s">
        <v>717</v>
      </c>
      <c r="I2441" t="s">
        <v>3284</v>
      </c>
      <c r="J2441" t="s">
        <v>719</v>
      </c>
    </row>
    <row r="2442" spans="1:10" hidden="1">
      <c r="A2442" s="11">
        <v>4180</v>
      </c>
      <c r="B2442" t="s">
        <v>3421</v>
      </c>
      <c r="C2442" t="s">
        <v>724</v>
      </c>
      <c r="D2442" s="26">
        <v>965556</v>
      </c>
      <c r="E2442" s="26">
        <v>1605045</v>
      </c>
      <c r="F2442" t="s">
        <v>735</v>
      </c>
      <c r="G2442" t="s">
        <v>413</v>
      </c>
      <c r="H2442" t="s">
        <v>717</v>
      </c>
      <c r="I2442" t="s">
        <v>3284</v>
      </c>
      <c r="J2442" t="s">
        <v>1705</v>
      </c>
    </row>
    <row r="2443" spans="1:10" hidden="1">
      <c r="A2443" s="11">
        <v>4178</v>
      </c>
      <c r="B2443" t="s">
        <v>3422</v>
      </c>
      <c r="C2443" t="s">
        <v>731</v>
      </c>
      <c r="D2443" s="26">
        <v>700000</v>
      </c>
      <c r="E2443" s="26">
        <v>790000</v>
      </c>
      <c r="F2443" t="s">
        <v>721</v>
      </c>
      <c r="G2443" t="s">
        <v>3423</v>
      </c>
      <c r="H2443" t="s">
        <v>717</v>
      </c>
      <c r="I2443" t="s">
        <v>3284</v>
      </c>
      <c r="J2443" t="s">
        <v>1705</v>
      </c>
    </row>
    <row r="2444" spans="1:10" hidden="1">
      <c r="A2444" s="11">
        <v>4176</v>
      </c>
      <c r="B2444" t="s">
        <v>3424</v>
      </c>
      <c r="C2444" t="s">
        <v>731</v>
      </c>
      <c r="D2444" s="26">
        <v>2364000</v>
      </c>
      <c r="E2444" s="26">
        <v>32786137</v>
      </c>
      <c r="F2444" t="s">
        <v>871</v>
      </c>
      <c r="G2444" t="s">
        <v>87</v>
      </c>
      <c r="H2444" t="s">
        <v>717</v>
      </c>
      <c r="I2444" t="s">
        <v>3284</v>
      </c>
      <c r="J2444" t="s">
        <v>719</v>
      </c>
    </row>
    <row r="2445" spans="1:10" hidden="1">
      <c r="A2445" s="11">
        <v>4175</v>
      </c>
      <c r="B2445" t="s">
        <v>3425</v>
      </c>
      <c r="C2445" t="s">
        <v>724</v>
      </c>
      <c r="D2445" s="26">
        <v>3516400</v>
      </c>
      <c r="E2445" s="26">
        <v>11845080</v>
      </c>
      <c r="F2445" t="s">
        <v>732</v>
      </c>
      <c r="G2445" t="s">
        <v>89</v>
      </c>
      <c r="H2445" t="s">
        <v>717</v>
      </c>
      <c r="I2445" t="s">
        <v>3284</v>
      </c>
      <c r="J2445" t="s">
        <v>719</v>
      </c>
    </row>
    <row r="2446" spans="1:10" hidden="1">
      <c r="A2446" s="11">
        <v>4173</v>
      </c>
      <c r="B2446" t="s">
        <v>3426</v>
      </c>
      <c r="C2446" t="s">
        <v>731</v>
      </c>
      <c r="D2446" s="26">
        <v>1636000</v>
      </c>
      <c r="E2446" s="26">
        <v>12926530</v>
      </c>
      <c r="F2446" t="s">
        <v>715</v>
      </c>
      <c r="G2446" t="s">
        <v>351</v>
      </c>
      <c r="H2446" t="s">
        <v>717</v>
      </c>
      <c r="I2446" t="s">
        <v>3284</v>
      </c>
      <c r="J2446" t="s">
        <v>719</v>
      </c>
    </row>
    <row r="2447" spans="1:10" hidden="1">
      <c r="A2447" s="11">
        <v>4171</v>
      </c>
      <c r="B2447" t="s">
        <v>3427</v>
      </c>
      <c r="C2447" t="s">
        <v>731</v>
      </c>
      <c r="D2447" s="26">
        <v>4859000</v>
      </c>
      <c r="E2447" s="26">
        <v>7625500</v>
      </c>
      <c r="F2447" t="s">
        <v>715</v>
      </c>
      <c r="G2447" t="s">
        <v>3428</v>
      </c>
      <c r="H2447" t="s">
        <v>717</v>
      </c>
      <c r="I2447" t="s">
        <v>3284</v>
      </c>
      <c r="J2447" t="s">
        <v>719</v>
      </c>
    </row>
    <row r="2448" spans="1:10" hidden="1">
      <c r="A2448" s="11">
        <v>4169</v>
      </c>
      <c r="B2448" t="s">
        <v>3429</v>
      </c>
      <c r="C2448" t="s">
        <v>724</v>
      </c>
      <c r="D2448" s="26">
        <v>900000</v>
      </c>
      <c r="E2448" s="26">
        <v>1140000</v>
      </c>
      <c r="F2448" t="s">
        <v>725</v>
      </c>
      <c r="G2448" t="s">
        <v>1418</v>
      </c>
      <c r="H2448" t="s">
        <v>717</v>
      </c>
      <c r="I2448" t="s">
        <v>3284</v>
      </c>
      <c r="J2448" t="s">
        <v>1705</v>
      </c>
    </row>
    <row r="2449" spans="1:10" hidden="1">
      <c r="A2449" s="11">
        <v>4167</v>
      </c>
      <c r="B2449" t="s">
        <v>3430</v>
      </c>
      <c r="C2449" t="s">
        <v>731</v>
      </c>
      <c r="D2449" s="26">
        <v>2361000</v>
      </c>
      <c r="E2449" s="26">
        <v>5100000</v>
      </c>
      <c r="F2449" t="s">
        <v>715</v>
      </c>
      <c r="G2449" t="s">
        <v>225</v>
      </c>
      <c r="H2449" t="s">
        <v>717</v>
      </c>
      <c r="I2449" t="s">
        <v>3284</v>
      </c>
      <c r="J2449" t="s">
        <v>719</v>
      </c>
    </row>
    <row r="2450" spans="1:10" hidden="1">
      <c r="A2450" s="11">
        <v>4166</v>
      </c>
      <c r="B2450" t="s">
        <v>3431</v>
      </c>
      <c r="C2450" t="s">
        <v>731</v>
      </c>
      <c r="D2450" s="26">
        <v>3400000</v>
      </c>
      <c r="E2450" s="26">
        <v>28622338</v>
      </c>
      <c r="F2450" t="s">
        <v>735</v>
      </c>
      <c r="G2450" t="s">
        <v>233</v>
      </c>
      <c r="H2450" t="s">
        <v>717</v>
      </c>
      <c r="I2450" t="s">
        <v>3284</v>
      </c>
      <c r="J2450" t="s">
        <v>1705</v>
      </c>
    </row>
    <row r="2451" spans="1:10" hidden="1">
      <c r="A2451" s="11">
        <v>4165</v>
      </c>
      <c r="B2451" t="s">
        <v>3432</v>
      </c>
      <c r="C2451" t="s">
        <v>731</v>
      </c>
      <c r="D2451" s="26">
        <v>3637273</v>
      </c>
      <c r="E2451" s="26">
        <v>12267500</v>
      </c>
      <c r="F2451" t="s">
        <v>735</v>
      </c>
      <c r="G2451" t="s">
        <v>433</v>
      </c>
      <c r="H2451" t="s">
        <v>717</v>
      </c>
      <c r="I2451" t="s">
        <v>3284</v>
      </c>
      <c r="J2451" t="s">
        <v>719</v>
      </c>
    </row>
    <row r="2452" spans="1:10" hidden="1">
      <c r="A2452" s="11">
        <v>4164</v>
      </c>
      <c r="B2452" t="s">
        <v>3433</v>
      </c>
      <c r="C2452" t="s">
        <v>731</v>
      </c>
      <c r="D2452" s="26">
        <v>1160000</v>
      </c>
      <c r="E2452" s="26">
        <v>6127138</v>
      </c>
      <c r="F2452" t="s">
        <v>735</v>
      </c>
      <c r="G2452" t="s">
        <v>423</v>
      </c>
      <c r="H2452" t="s">
        <v>717</v>
      </c>
      <c r="I2452" t="s">
        <v>3284</v>
      </c>
      <c r="J2452" t="s">
        <v>1705</v>
      </c>
    </row>
    <row r="2453" spans="1:10" hidden="1">
      <c r="A2453" s="11">
        <v>4163</v>
      </c>
      <c r="B2453" t="s">
        <v>3434</v>
      </c>
      <c r="C2453" t="s">
        <v>731</v>
      </c>
      <c r="D2453" s="26">
        <v>1718000</v>
      </c>
      <c r="E2453" s="26">
        <v>870000</v>
      </c>
      <c r="F2453" t="s">
        <v>735</v>
      </c>
      <c r="G2453" t="s">
        <v>319</v>
      </c>
      <c r="H2453" t="s">
        <v>717</v>
      </c>
      <c r="I2453" t="s">
        <v>3284</v>
      </c>
      <c r="J2453" t="s">
        <v>719</v>
      </c>
    </row>
    <row r="2454" spans="1:10" hidden="1">
      <c r="A2454" s="11">
        <v>4160</v>
      </c>
      <c r="B2454" t="s">
        <v>3435</v>
      </c>
      <c r="C2454" t="s">
        <v>731</v>
      </c>
      <c r="D2454" s="26">
        <v>2000000</v>
      </c>
      <c r="E2454" s="26">
        <v>6450000</v>
      </c>
      <c r="F2454" t="s">
        <v>735</v>
      </c>
      <c r="G2454" t="s">
        <v>435</v>
      </c>
      <c r="H2454" t="s">
        <v>717</v>
      </c>
      <c r="I2454" t="s">
        <v>3284</v>
      </c>
      <c r="J2454" t="s">
        <v>719</v>
      </c>
    </row>
    <row r="2455" spans="1:10" hidden="1">
      <c r="A2455" s="11">
        <v>4158</v>
      </c>
      <c r="B2455" t="s">
        <v>3436</v>
      </c>
      <c r="C2455" t="s">
        <v>724</v>
      </c>
      <c r="D2455" s="26">
        <v>1368182</v>
      </c>
      <c r="E2455" s="26">
        <v>2780026</v>
      </c>
      <c r="F2455" t="s">
        <v>715</v>
      </c>
      <c r="G2455" t="s">
        <v>109</v>
      </c>
      <c r="H2455" t="s">
        <v>717</v>
      </c>
      <c r="I2455" t="s">
        <v>3284</v>
      </c>
      <c r="J2455" t="s">
        <v>719</v>
      </c>
    </row>
    <row r="2456" spans="1:10" hidden="1">
      <c r="A2456" s="11">
        <v>4157</v>
      </c>
      <c r="B2456" t="s">
        <v>3437</v>
      </c>
      <c r="C2456" t="s">
        <v>731</v>
      </c>
      <c r="D2456" s="26">
        <v>925000</v>
      </c>
      <c r="E2456" s="26">
        <v>4455000</v>
      </c>
      <c r="F2456" t="s">
        <v>735</v>
      </c>
      <c r="G2456" t="s">
        <v>161</v>
      </c>
      <c r="H2456" t="s">
        <v>717</v>
      </c>
      <c r="I2456" t="s">
        <v>3284</v>
      </c>
      <c r="J2456" t="s">
        <v>1705</v>
      </c>
    </row>
    <row r="2457" spans="1:10" hidden="1">
      <c r="A2457" s="11">
        <v>4156</v>
      </c>
      <c r="B2457" t="s">
        <v>3438</v>
      </c>
      <c r="C2457" t="s">
        <v>731</v>
      </c>
      <c r="D2457" s="26">
        <v>4800000</v>
      </c>
      <c r="E2457" s="26">
        <v>29320000</v>
      </c>
      <c r="F2457" t="s">
        <v>725</v>
      </c>
      <c r="G2457" t="s">
        <v>89</v>
      </c>
      <c r="H2457" t="s">
        <v>717</v>
      </c>
      <c r="I2457" t="s">
        <v>3284</v>
      </c>
      <c r="J2457" t="s">
        <v>1705</v>
      </c>
    </row>
    <row r="2458" spans="1:10" hidden="1">
      <c r="A2458" s="11">
        <v>4152</v>
      </c>
      <c r="B2458" t="s">
        <v>3439</v>
      </c>
      <c r="C2458" t="s">
        <v>731</v>
      </c>
      <c r="D2458" s="26">
        <v>1818000</v>
      </c>
      <c r="E2458" s="26">
        <v>8630000</v>
      </c>
      <c r="F2458" t="s">
        <v>725</v>
      </c>
      <c r="G2458" t="s">
        <v>933</v>
      </c>
      <c r="H2458" t="s">
        <v>717</v>
      </c>
      <c r="I2458" t="s">
        <v>3284</v>
      </c>
      <c r="J2458" t="s">
        <v>1705</v>
      </c>
    </row>
    <row r="2459" spans="1:10" hidden="1">
      <c r="A2459" s="11">
        <v>4150</v>
      </c>
      <c r="B2459" t="s">
        <v>3440</v>
      </c>
      <c r="C2459" t="s">
        <v>724</v>
      </c>
      <c r="D2459" s="26">
        <v>1450455</v>
      </c>
      <c r="E2459" s="26">
        <v>3233365</v>
      </c>
      <c r="F2459" t="s">
        <v>715</v>
      </c>
      <c r="G2459" t="s">
        <v>261</v>
      </c>
      <c r="H2459" t="s">
        <v>717</v>
      </c>
      <c r="I2459" t="s">
        <v>3284</v>
      </c>
      <c r="J2459" t="s">
        <v>719</v>
      </c>
    </row>
    <row r="2460" spans="1:10" hidden="1">
      <c r="A2460" s="11">
        <v>4149</v>
      </c>
      <c r="B2460" t="s">
        <v>3441</v>
      </c>
      <c r="C2460" t="s">
        <v>731</v>
      </c>
      <c r="D2460" s="26">
        <v>5000000</v>
      </c>
      <c r="E2460" s="26">
        <v>12039356</v>
      </c>
      <c r="F2460" t="s">
        <v>740</v>
      </c>
      <c r="G2460" t="s">
        <v>285</v>
      </c>
      <c r="H2460" t="s">
        <v>717</v>
      </c>
      <c r="I2460" t="s">
        <v>3284</v>
      </c>
      <c r="J2460" t="s">
        <v>1705</v>
      </c>
    </row>
    <row r="2461" spans="1:10" hidden="1">
      <c r="A2461" s="11">
        <v>4147</v>
      </c>
      <c r="B2461" t="s">
        <v>3442</v>
      </c>
      <c r="C2461" t="s">
        <v>731</v>
      </c>
      <c r="D2461" s="26">
        <v>915000</v>
      </c>
      <c r="E2461" s="26">
        <v>4434703</v>
      </c>
      <c r="F2461" t="s">
        <v>721</v>
      </c>
      <c r="G2461" t="s">
        <v>131</v>
      </c>
      <c r="H2461" t="s">
        <v>717</v>
      </c>
      <c r="I2461" t="s">
        <v>3284</v>
      </c>
      <c r="J2461" t="s">
        <v>1705</v>
      </c>
    </row>
    <row r="2462" spans="1:10" hidden="1">
      <c r="A2462" s="11">
        <v>4146</v>
      </c>
      <c r="B2462" t="s">
        <v>3443</v>
      </c>
      <c r="C2462" t="s">
        <v>2230</v>
      </c>
      <c r="D2462" s="26">
        <v>370000</v>
      </c>
      <c r="E2462" s="26">
        <v>40000</v>
      </c>
      <c r="F2462" t="s">
        <v>715</v>
      </c>
      <c r="G2462" t="s">
        <v>191</v>
      </c>
      <c r="H2462" t="s">
        <v>717</v>
      </c>
      <c r="I2462" t="s">
        <v>3284</v>
      </c>
      <c r="J2462" t="s">
        <v>1705</v>
      </c>
    </row>
    <row r="2463" spans="1:10" hidden="1">
      <c r="A2463" s="11">
        <v>4144</v>
      </c>
      <c r="B2463" t="s">
        <v>3444</v>
      </c>
      <c r="C2463" t="s">
        <v>731</v>
      </c>
      <c r="D2463" s="26">
        <v>2651940</v>
      </c>
      <c r="E2463" s="26">
        <v>12796741</v>
      </c>
      <c r="F2463" t="s">
        <v>871</v>
      </c>
      <c r="G2463" t="s">
        <v>67</v>
      </c>
      <c r="H2463" t="s">
        <v>717</v>
      </c>
      <c r="I2463" t="s">
        <v>3284</v>
      </c>
      <c r="J2463" t="s">
        <v>1289</v>
      </c>
    </row>
    <row r="2464" spans="1:10" hidden="1">
      <c r="A2464" s="11">
        <v>4142</v>
      </c>
      <c r="B2464" t="s">
        <v>3445</v>
      </c>
      <c r="C2464" t="s">
        <v>731</v>
      </c>
      <c r="D2464" s="26">
        <v>500000</v>
      </c>
      <c r="E2464" s="26">
        <v>1100000</v>
      </c>
      <c r="F2464" t="s">
        <v>735</v>
      </c>
      <c r="G2464" t="s">
        <v>449</v>
      </c>
      <c r="H2464" t="s">
        <v>717</v>
      </c>
      <c r="I2464" t="s">
        <v>3284</v>
      </c>
      <c r="J2464" t="s">
        <v>1705</v>
      </c>
    </row>
    <row r="2465" spans="1:10" hidden="1">
      <c r="A2465" s="11">
        <v>4141</v>
      </c>
      <c r="B2465" t="s">
        <v>3446</v>
      </c>
      <c r="C2465" t="s">
        <v>731</v>
      </c>
      <c r="D2465" s="26">
        <v>3356300</v>
      </c>
      <c r="E2465" s="26">
        <v>67828498</v>
      </c>
      <c r="F2465" t="s">
        <v>715</v>
      </c>
      <c r="G2465" t="s">
        <v>783</v>
      </c>
      <c r="H2465" t="s">
        <v>738</v>
      </c>
      <c r="I2465" t="s">
        <v>3284</v>
      </c>
      <c r="J2465" t="s">
        <v>719</v>
      </c>
    </row>
    <row r="2466" spans="1:10" hidden="1">
      <c r="A2466" s="11">
        <v>4139</v>
      </c>
      <c r="B2466" t="s">
        <v>3447</v>
      </c>
      <c r="C2466" t="s">
        <v>731</v>
      </c>
      <c r="D2466" s="26">
        <v>889091</v>
      </c>
      <c r="E2466" s="26">
        <v>5931204</v>
      </c>
      <c r="F2466" t="s">
        <v>715</v>
      </c>
      <c r="G2466" t="s">
        <v>275</v>
      </c>
      <c r="H2466" t="s">
        <v>717</v>
      </c>
      <c r="I2466" t="s">
        <v>3284</v>
      </c>
      <c r="J2466" t="s">
        <v>719</v>
      </c>
    </row>
    <row r="2467" spans="1:10" hidden="1">
      <c r="A2467" s="11">
        <v>4138</v>
      </c>
      <c r="B2467" t="s">
        <v>3448</v>
      </c>
      <c r="C2467" t="s">
        <v>731</v>
      </c>
      <c r="D2467" s="26">
        <v>2727000</v>
      </c>
      <c r="E2467" s="26">
        <v>23750000</v>
      </c>
      <c r="F2467" t="s">
        <v>871</v>
      </c>
      <c r="G2467" t="s">
        <v>101</v>
      </c>
      <c r="H2467" t="s">
        <v>717</v>
      </c>
      <c r="I2467" t="s">
        <v>3284</v>
      </c>
      <c r="J2467" t="s">
        <v>1705</v>
      </c>
    </row>
    <row r="2468" spans="1:10" hidden="1">
      <c r="A2468" s="11">
        <v>4136</v>
      </c>
      <c r="B2468" t="s">
        <v>3449</v>
      </c>
      <c r="C2468" t="s">
        <v>731</v>
      </c>
      <c r="D2468" s="26">
        <v>2727273</v>
      </c>
      <c r="E2468" s="26">
        <v>31750000</v>
      </c>
      <c r="F2468" t="s">
        <v>871</v>
      </c>
      <c r="G2468" t="s">
        <v>87</v>
      </c>
      <c r="H2468" t="s">
        <v>717</v>
      </c>
      <c r="I2468" t="s">
        <v>3284</v>
      </c>
      <c r="J2468" t="s">
        <v>719</v>
      </c>
    </row>
    <row r="2469" spans="1:10" hidden="1">
      <c r="A2469" s="11">
        <v>4135</v>
      </c>
      <c r="B2469" t="s">
        <v>3450</v>
      </c>
      <c r="C2469" t="s">
        <v>731</v>
      </c>
      <c r="D2469" s="26">
        <v>2700000</v>
      </c>
      <c r="E2469" s="26">
        <v>7923900</v>
      </c>
      <c r="F2469" t="s">
        <v>871</v>
      </c>
      <c r="G2469" t="s">
        <v>101</v>
      </c>
      <c r="H2469" t="s">
        <v>717</v>
      </c>
      <c r="I2469" t="s">
        <v>3284</v>
      </c>
      <c r="J2469" t="s">
        <v>1705</v>
      </c>
    </row>
    <row r="2470" spans="1:10" hidden="1">
      <c r="A2470" s="11">
        <v>4134</v>
      </c>
      <c r="B2470" t="s">
        <v>3451</v>
      </c>
      <c r="C2470" t="s">
        <v>731</v>
      </c>
      <c r="D2470" s="26">
        <v>4400000</v>
      </c>
      <c r="E2470" s="26">
        <v>19350000</v>
      </c>
      <c r="F2470" t="s">
        <v>735</v>
      </c>
      <c r="G2470" t="s">
        <v>209</v>
      </c>
      <c r="H2470" t="s">
        <v>717</v>
      </c>
      <c r="I2470" t="s">
        <v>3284</v>
      </c>
      <c r="J2470" t="s">
        <v>719</v>
      </c>
    </row>
    <row r="2471" spans="1:10" hidden="1">
      <c r="A2471" s="11">
        <v>4133</v>
      </c>
      <c r="B2471" t="s">
        <v>3452</v>
      </c>
      <c r="C2471" t="s">
        <v>731</v>
      </c>
      <c r="D2471" s="26">
        <v>1818182</v>
      </c>
      <c r="E2471" s="26">
        <v>23300000</v>
      </c>
      <c r="F2471" t="s">
        <v>725</v>
      </c>
      <c r="G2471" t="s">
        <v>39</v>
      </c>
      <c r="H2471" t="s">
        <v>717</v>
      </c>
      <c r="I2471" t="s">
        <v>3284</v>
      </c>
      <c r="J2471" t="s">
        <v>1705</v>
      </c>
    </row>
    <row r="2472" spans="1:10" hidden="1">
      <c r="A2472" s="11">
        <v>4132</v>
      </c>
      <c r="B2472" t="s">
        <v>3453</v>
      </c>
      <c r="C2472" t="s">
        <v>731</v>
      </c>
      <c r="D2472" s="26">
        <v>5000000</v>
      </c>
      <c r="E2472" s="26">
        <v>33600000</v>
      </c>
      <c r="F2472" t="s">
        <v>871</v>
      </c>
      <c r="G2472" t="s">
        <v>3454</v>
      </c>
      <c r="H2472" t="s">
        <v>717</v>
      </c>
      <c r="I2472" t="s">
        <v>3284</v>
      </c>
      <c r="J2472" t="s">
        <v>719</v>
      </c>
    </row>
    <row r="2473" spans="1:10" hidden="1">
      <c r="A2473" s="11">
        <v>4131</v>
      </c>
      <c r="B2473" t="s">
        <v>3455</v>
      </c>
      <c r="C2473" t="s">
        <v>731</v>
      </c>
      <c r="D2473" s="26">
        <v>975000</v>
      </c>
      <c r="E2473" s="26">
        <v>16553673</v>
      </c>
      <c r="F2473" t="s">
        <v>735</v>
      </c>
      <c r="G2473" t="s">
        <v>147</v>
      </c>
      <c r="H2473" t="s">
        <v>717</v>
      </c>
      <c r="I2473" t="s">
        <v>3284</v>
      </c>
      <c r="J2473" t="s">
        <v>719</v>
      </c>
    </row>
    <row r="2474" spans="1:10" hidden="1">
      <c r="A2474" s="11">
        <v>4130</v>
      </c>
      <c r="B2474" t="s">
        <v>3456</v>
      </c>
      <c r="C2474" t="s">
        <v>731</v>
      </c>
      <c r="D2474" s="26">
        <v>2520000</v>
      </c>
      <c r="E2474" s="26">
        <v>27900000</v>
      </c>
      <c r="F2474" t="s">
        <v>758</v>
      </c>
      <c r="G2474" t="s">
        <v>337</v>
      </c>
      <c r="H2474" t="s">
        <v>717</v>
      </c>
      <c r="I2474" t="s">
        <v>3284</v>
      </c>
      <c r="J2474" t="s">
        <v>719</v>
      </c>
    </row>
    <row r="2475" spans="1:10" hidden="1">
      <c r="A2475" s="11">
        <v>4129</v>
      </c>
      <c r="B2475" t="s">
        <v>3457</v>
      </c>
      <c r="C2475" t="s">
        <v>731</v>
      </c>
      <c r="D2475" s="26">
        <v>4200000</v>
      </c>
      <c r="E2475" s="26">
        <v>9770000</v>
      </c>
      <c r="F2475" t="s">
        <v>725</v>
      </c>
      <c r="G2475" t="s">
        <v>770</v>
      </c>
      <c r="H2475" t="s">
        <v>717</v>
      </c>
      <c r="I2475" t="s">
        <v>3284</v>
      </c>
      <c r="J2475" t="s">
        <v>1705</v>
      </c>
    </row>
    <row r="2476" spans="1:10" hidden="1">
      <c r="A2476" s="11">
        <v>4124</v>
      </c>
      <c r="B2476" t="s">
        <v>3458</v>
      </c>
      <c r="C2476" t="s">
        <v>2230</v>
      </c>
      <c r="D2476" s="26">
        <v>950000</v>
      </c>
      <c r="E2476" s="26">
        <v>2180000</v>
      </c>
      <c r="F2476" t="s">
        <v>735</v>
      </c>
      <c r="G2476" t="s">
        <v>229</v>
      </c>
      <c r="H2476" t="s">
        <v>717</v>
      </c>
      <c r="I2476" t="s">
        <v>3284</v>
      </c>
      <c r="J2476" t="s">
        <v>1705</v>
      </c>
    </row>
    <row r="2477" spans="1:10" hidden="1">
      <c r="A2477" s="11">
        <v>4116</v>
      </c>
      <c r="B2477" t="s">
        <v>3459</v>
      </c>
      <c r="C2477" t="s">
        <v>731</v>
      </c>
      <c r="D2477" s="26">
        <v>7118600</v>
      </c>
      <c r="E2477" s="26">
        <v>707200000</v>
      </c>
      <c r="F2477" t="s">
        <v>725</v>
      </c>
      <c r="G2477" t="s">
        <v>285</v>
      </c>
      <c r="H2477" t="s">
        <v>717</v>
      </c>
      <c r="I2477" t="s">
        <v>3284</v>
      </c>
      <c r="J2477" t="s">
        <v>1705</v>
      </c>
    </row>
    <row r="2478" spans="1:10" hidden="1">
      <c r="A2478" s="11">
        <v>4115</v>
      </c>
      <c r="B2478" t="s">
        <v>3460</v>
      </c>
      <c r="C2478" t="s">
        <v>731</v>
      </c>
      <c r="D2478" s="26">
        <v>2974840</v>
      </c>
      <c r="E2478" s="26">
        <v>119202000</v>
      </c>
      <c r="F2478" t="s">
        <v>735</v>
      </c>
      <c r="G2478" t="s">
        <v>377</v>
      </c>
      <c r="H2478" t="s">
        <v>717</v>
      </c>
      <c r="I2478" t="s">
        <v>3284</v>
      </c>
      <c r="J2478" t="s">
        <v>1705</v>
      </c>
    </row>
    <row r="2479" spans="1:10" hidden="1">
      <c r="A2479" s="11">
        <v>4114</v>
      </c>
      <c r="B2479" t="s">
        <v>3461</v>
      </c>
      <c r="C2479" t="s">
        <v>731</v>
      </c>
      <c r="D2479" s="26">
        <v>2355000</v>
      </c>
      <c r="E2479" s="26">
        <v>21297000</v>
      </c>
      <c r="F2479" t="s">
        <v>721</v>
      </c>
      <c r="G2479" t="s">
        <v>261</v>
      </c>
      <c r="H2479" t="s">
        <v>717</v>
      </c>
      <c r="I2479" t="s">
        <v>3284</v>
      </c>
      <c r="J2479" t="s">
        <v>719</v>
      </c>
    </row>
    <row r="2480" spans="1:10" hidden="1">
      <c r="A2480" s="11">
        <v>4113</v>
      </c>
      <c r="B2480" t="s">
        <v>3462</v>
      </c>
      <c r="C2480" t="s">
        <v>724</v>
      </c>
      <c r="D2480" s="26">
        <v>4250000</v>
      </c>
      <c r="E2480" s="26">
        <v>14318905</v>
      </c>
      <c r="F2480" t="s">
        <v>871</v>
      </c>
      <c r="G2480" t="s">
        <v>101</v>
      </c>
      <c r="H2480" t="s">
        <v>717</v>
      </c>
      <c r="I2480" t="s">
        <v>3284</v>
      </c>
      <c r="J2480" t="s">
        <v>1705</v>
      </c>
    </row>
    <row r="2481" spans="1:10" hidden="1">
      <c r="A2481" s="11">
        <v>4112</v>
      </c>
      <c r="B2481" t="s">
        <v>3463</v>
      </c>
      <c r="C2481" t="s">
        <v>731</v>
      </c>
      <c r="D2481" s="26">
        <v>2730000</v>
      </c>
      <c r="E2481" s="26">
        <v>17556250</v>
      </c>
      <c r="F2481" t="s">
        <v>813</v>
      </c>
      <c r="G2481" t="s">
        <v>275</v>
      </c>
      <c r="H2481" t="s">
        <v>717</v>
      </c>
      <c r="I2481" t="s">
        <v>3284</v>
      </c>
      <c r="J2481" t="s">
        <v>722</v>
      </c>
    </row>
    <row r="2482" spans="1:10" hidden="1">
      <c r="A2482" s="11">
        <v>4111</v>
      </c>
      <c r="B2482" t="s">
        <v>3464</v>
      </c>
      <c r="C2482" t="s">
        <v>724</v>
      </c>
      <c r="D2482" s="26">
        <v>974727</v>
      </c>
      <c r="E2482" s="26">
        <v>2161001</v>
      </c>
      <c r="F2482" t="s">
        <v>735</v>
      </c>
      <c r="G2482" t="s">
        <v>101</v>
      </c>
      <c r="H2482" t="s">
        <v>717</v>
      </c>
      <c r="I2482" t="s">
        <v>3284</v>
      </c>
      <c r="J2482" t="s">
        <v>1705</v>
      </c>
    </row>
    <row r="2483" spans="1:10" hidden="1">
      <c r="A2483" s="11">
        <v>4110</v>
      </c>
      <c r="B2483" t="s">
        <v>3465</v>
      </c>
      <c r="C2483" t="s">
        <v>731</v>
      </c>
      <c r="D2483" s="26">
        <v>25000000</v>
      </c>
      <c r="E2483" s="26">
        <v>4200000</v>
      </c>
      <c r="F2483" t="s">
        <v>735</v>
      </c>
      <c r="G2483" t="s">
        <v>716</v>
      </c>
      <c r="H2483" t="s">
        <v>717</v>
      </c>
      <c r="I2483" t="s">
        <v>3284</v>
      </c>
      <c r="J2483" t="s">
        <v>719</v>
      </c>
    </row>
    <row r="2484" spans="1:10" hidden="1">
      <c r="A2484" s="11">
        <v>4109</v>
      </c>
      <c r="B2484" t="s">
        <v>3466</v>
      </c>
      <c r="C2484" t="s">
        <v>731</v>
      </c>
      <c r="D2484" s="26">
        <v>4000000</v>
      </c>
      <c r="E2484" s="26">
        <v>20110000</v>
      </c>
      <c r="F2484" t="s">
        <v>725</v>
      </c>
      <c r="G2484" t="s">
        <v>89</v>
      </c>
      <c r="H2484" t="s">
        <v>717</v>
      </c>
      <c r="I2484" t="s">
        <v>3284</v>
      </c>
      <c r="J2484" t="s">
        <v>1705</v>
      </c>
    </row>
    <row r="2485" spans="1:10" hidden="1">
      <c r="A2485" s="11">
        <v>4108</v>
      </c>
      <c r="B2485" t="s">
        <v>3467</v>
      </c>
      <c r="C2485" t="s">
        <v>2230</v>
      </c>
      <c r="D2485" s="26">
        <v>2538900</v>
      </c>
      <c r="E2485" s="26">
        <v>4700000</v>
      </c>
      <c r="F2485" t="s">
        <v>725</v>
      </c>
      <c r="G2485" t="s">
        <v>251</v>
      </c>
      <c r="H2485" t="s">
        <v>717</v>
      </c>
      <c r="I2485" t="s">
        <v>3284</v>
      </c>
      <c r="J2485" t="s">
        <v>719</v>
      </c>
    </row>
    <row r="2486" spans="1:10" hidden="1">
      <c r="A2486" s="11">
        <v>4105</v>
      </c>
      <c r="B2486" t="s">
        <v>3468</v>
      </c>
      <c r="C2486" t="s">
        <v>724</v>
      </c>
      <c r="D2486" s="26">
        <v>1800000</v>
      </c>
      <c r="E2486" s="26">
        <v>3380000</v>
      </c>
      <c r="F2486" t="s">
        <v>725</v>
      </c>
      <c r="G2486" t="s">
        <v>399</v>
      </c>
      <c r="H2486" t="s">
        <v>717</v>
      </c>
      <c r="I2486" t="s">
        <v>3284</v>
      </c>
      <c r="J2486" t="s">
        <v>1705</v>
      </c>
    </row>
    <row r="2487" spans="1:10" hidden="1">
      <c r="A2487" s="11">
        <v>4104</v>
      </c>
      <c r="B2487" t="s">
        <v>3469</v>
      </c>
      <c r="C2487" t="s">
        <v>1049</v>
      </c>
      <c r="D2487" s="26">
        <v>5863636</v>
      </c>
      <c r="E2487" s="26">
        <v>58000000</v>
      </c>
      <c r="F2487" t="s">
        <v>725</v>
      </c>
      <c r="G2487" t="s">
        <v>87</v>
      </c>
      <c r="H2487" t="s">
        <v>717</v>
      </c>
      <c r="I2487" t="s">
        <v>3284</v>
      </c>
      <c r="J2487" t="s">
        <v>719</v>
      </c>
    </row>
    <row r="2488" spans="1:10" hidden="1">
      <c r="A2488" s="11">
        <v>4103</v>
      </c>
      <c r="B2488" t="s">
        <v>3470</v>
      </c>
      <c r="C2488" t="s">
        <v>724</v>
      </c>
      <c r="D2488" s="26">
        <v>407000</v>
      </c>
      <c r="E2488" s="26">
        <v>236000</v>
      </c>
      <c r="F2488" t="s">
        <v>715</v>
      </c>
      <c r="G2488" t="s">
        <v>1278</v>
      </c>
      <c r="H2488" t="s">
        <v>717</v>
      </c>
      <c r="I2488" t="s">
        <v>3284</v>
      </c>
      <c r="J2488" t="s">
        <v>719</v>
      </c>
    </row>
    <row r="2489" spans="1:10" hidden="1">
      <c r="A2489" s="11">
        <v>4102</v>
      </c>
      <c r="B2489" t="s">
        <v>3471</v>
      </c>
      <c r="C2489" t="s">
        <v>3244</v>
      </c>
      <c r="D2489" s="26">
        <v>9000000</v>
      </c>
      <c r="E2489" s="26">
        <v>25495000</v>
      </c>
      <c r="F2489" t="s">
        <v>735</v>
      </c>
      <c r="G2489" t="s">
        <v>3472</v>
      </c>
      <c r="H2489" t="s">
        <v>717</v>
      </c>
      <c r="I2489" t="s">
        <v>3284</v>
      </c>
      <c r="J2489" t="s">
        <v>719</v>
      </c>
    </row>
    <row r="2490" spans="1:10" hidden="1">
      <c r="A2490" s="11">
        <v>4100</v>
      </c>
      <c r="B2490" t="s">
        <v>3473</v>
      </c>
      <c r="C2490" t="s">
        <v>2230</v>
      </c>
      <c r="D2490" s="26">
        <v>6300000</v>
      </c>
      <c r="E2490" s="26">
        <v>12200000</v>
      </c>
      <c r="F2490" t="s">
        <v>725</v>
      </c>
      <c r="G2490" t="s">
        <v>327</v>
      </c>
      <c r="H2490" t="s">
        <v>717</v>
      </c>
      <c r="I2490" t="s">
        <v>3284</v>
      </c>
      <c r="J2490" t="s">
        <v>1705</v>
      </c>
    </row>
    <row r="2491" spans="1:10" hidden="1">
      <c r="A2491" s="11">
        <v>4099</v>
      </c>
      <c r="B2491" t="s">
        <v>3474</v>
      </c>
      <c r="C2491" t="s">
        <v>731</v>
      </c>
      <c r="D2491" s="26">
        <v>2005000</v>
      </c>
      <c r="E2491" s="26">
        <v>18988000</v>
      </c>
      <c r="F2491" t="s">
        <v>735</v>
      </c>
      <c r="G2491" t="s">
        <v>311</v>
      </c>
      <c r="H2491" t="s">
        <v>717</v>
      </c>
      <c r="I2491" t="s">
        <v>3284</v>
      </c>
      <c r="J2491" t="s">
        <v>719</v>
      </c>
    </row>
    <row r="2492" spans="1:10" hidden="1">
      <c r="A2492" s="11">
        <v>4098</v>
      </c>
      <c r="B2492" t="s">
        <v>3475</v>
      </c>
      <c r="C2492" t="s">
        <v>731</v>
      </c>
      <c r="D2492" s="26">
        <v>1500000</v>
      </c>
      <c r="E2492" s="26">
        <v>12450000</v>
      </c>
      <c r="F2492" t="s">
        <v>740</v>
      </c>
      <c r="G2492" t="s">
        <v>347</v>
      </c>
      <c r="H2492" t="s">
        <v>717</v>
      </c>
      <c r="I2492" t="s">
        <v>3284</v>
      </c>
      <c r="J2492" t="s">
        <v>1705</v>
      </c>
    </row>
    <row r="2493" spans="1:10" hidden="1">
      <c r="A2493" s="11">
        <v>4097</v>
      </c>
      <c r="B2493" t="s">
        <v>3476</v>
      </c>
      <c r="C2493" t="s">
        <v>731</v>
      </c>
      <c r="D2493" s="26">
        <v>2516280</v>
      </c>
      <c r="E2493" s="26">
        <v>43687000</v>
      </c>
      <c r="F2493" t="s">
        <v>735</v>
      </c>
      <c r="G2493" t="s">
        <v>439</v>
      </c>
      <c r="H2493" t="s">
        <v>717</v>
      </c>
      <c r="I2493" t="s">
        <v>3284</v>
      </c>
      <c r="J2493" t="s">
        <v>1705</v>
      </c>
    </row>
    <row r="2494" spans="1:10" hidden="1">
      <c r="A2494" s="11">
        <v>4096</v>
      </c>
      <c r="B2494" t="s">
        <v>3477</v>
      </c>
      <c r="C2494" t="s">
        <v>731</v>
      </c>
      <c r="D2494" s="26">
        <v>1996250</v>
      </c>
      <c r="E2494" s="26">
        <v>17153710</v>
      </c>
      <c r="F2494" t="s">
        <v>735</v>
      </c>
      <c r="G2494" t="s">
        <v>261</v>
      </c>
      <c r="H2494" t="s">
        <v>717</v>
      </c>
      <c r="I2494" t="s">
        <v>3284</v>
      </c>
      <c r="J2494" t="s">
        <v>719</v>
      </c>
    </row>
    <row r="2495" spans="1:10" hidden="1">
      <c r="A2495" s="11">
        <v>4095</v>
      </c>
      <c r="B2495" t="s">
        <v>3478</v>
      </c>
      <c r="C2495" t="s">
        <v>731</v>
      </c>
      <c r="D2495" s="26">
        <v>920000</v>
      </c>
      <c r="E2495" s="26">
        <v>7888500</v>
      </c>
      <c r="F2495" t="s">
        <v>735</v>
      </c>
      <c r="G2495" t="s">
        <v>387</v>
      </c>
      <c r="H2495" t="s">
        <v>717</v>
      </c>
      <c r="I2495" t="s">
        <v>3284</v>
      </c>
      <c r="J2495" t="s">
        <v>719</v>
      </c>
    </row>
    <row r="2496" spans="1:10" hidden="1">
      <c r="A2496" s="11">
        <v>4093</v>
      </c>
      <c r="B2496" t="s">
        <v>3479</v>
      </c>
      <c r="C2496" t="s">
        <v>731</v>
      </c>
      <c r="D2496" s="26">
        <v>2410000</v>
      </c>
      <c r="E2496" s="26">
        <v>121400000</v>
      </c>
      <c r="F2496" t="s">
        <v>725</v>
      </c>
      <c r="G2496" t="s">
        <v>447</v>
      </c>
      <c r="H2496" t="s">
        <v>717</v>
      </c>
      <c r="I2496" t="s">
        <v>3284</v>
      </c>
      <c r="J2496" t="s">
        <v>1289</v>
      </c>
    </row>
    <row r="2497" spans="1:10" hidden="1">
      <c r="A2497" s="11">
        <v>4092</v>
      </c>
      <c r="B2497" t="s">
        <v>3480</v>
      </c>
      <c r="C2497" t="s">
        <v>754</v>
      </c>
      <c r="D2497" s="26">
        <v>5000000</v>
      </c>
      <c r="E2497" s="26">
        <v>32828000</v>
      </c>
      <c r="F2497" t="s">
        <v>725</v>
      </c>
      <c r="G2497" t="s">
        <v>89</v>
      </c>
      <c r="H2497" t="s">
        <v>717</v>
      </c>
      <c r="I2497" t="s">
        <v>3284</v>
      </c>
      <c r="J2497" t="s">
        <v>1705</v>
      </c>
    </row>
    <row r="2498" spans="1:10" hidden="1">
      <c r="A2498" s="11">
        <v>4091</v>
      </c>
      <c r="B2498" t="s">
        <v>3481</v>
      </c>
      <c r="C2498" t="s">
        <v>724</v>
      </c>
      <c r="D2498" s="26">
        <v>2047000</v>
      </c>
      <c r="E2498" s="26">
        <v>2500000</v>
      </c>
      <c r="F2498" t="s">
        <v>715</v>
      </c>
      <c r="G2498" t="s">
        <v>143</v>
      </c>
      <c r="H2498" t="s">
        <v>717</v>
      </c>
      <c r="I2498" t="s">
        <v>3284</v>
      </c>
      <c r="J2498" t="s">
        <v>719</v>
      </c>
    </row>
    <row r="2499" spans="1:10" hidden="1">
      <c r="A2499" s="11">
        <v>4090</v>
      </c>
      <c r="B2499" t="s">
        <v>3482</v>
      </c>
      <c r="C2499" t="s">
        <v>724</v>
      </c>
      <c r="D2499" s="26">
        <v>3610000</v>
      </c>
      <c r="E2499" s="26">
        <v>10650000</v>
      </c>
      <c r="F2499" t="s">
        <v>735</v>
      </c>
      <c r="G2499" t="s">
        <v>327</v>
      </c>
      <c r="H2499" t="s">
        <v>717</v>
      </c>
      <c r="I2499" t="s">
        <v>3284</v>
      </c>
      <c r="J2499" t="s">
        <v>719</v>
      </c>
    </row>
    <row r="2500" spans="1:10" hidden="1">
      <c r="A2500" s="11">
        <v>4089</v>
      </c>
      <c r="B2500" t="s">
        <v>3483</v>
      </c>
      <c r="C2500" t="s">
        <v>731</v>
      </c>
      <c r="D2500" s="26">
        <v>3600000</v>
      </c>
      <c r="E2500" s="26">
        <v>0</v>
      </c>
      <c r="F2500" t="s">
        <v>725</v>
      </c>
      <c r="G2500" t="s">
        <v>3484</v>
      </c>
      <c r="H2500" t="s">
        <v>717</v>
      </c>
      <c r="I2500" t="s">
        <v>3284</v>
      </c>
      <c r="J2500" t="s">
        <v>1289</v>
      </c>
    </row>
    <row r="2501" spans="1:10" hidden="1">
      <c r="A2501" s="11">
        <v>4087</v>
      </c>
      <c r="B2501" t="s">
        <v>3485</v>
      </c>
      <c r="C2501" t="s">
        <v>724</v>
      </c>
      <c r="D2501" s="26">
        <v>875000</v>
      </c>
      <c r="E2501" s="26">
        <v>953000</v>
      </c>
      <c r="F2501" t="s">
        <v>715</v>
      </c>
      <c r="G2501" t="s">
        <v>3486</v>
      </c>
      <c r="H2501" t="s">
        <v>717</v>
      </c>
      <c r="I2501" t="s">
        <v>3284</v>
      </c>
      <c r="J2501" t="s">
        <v>719</v>
      </c>
    </row>
    <row r="2502" spans="1:10" hidden="1">
      <c r="A2502" s="11">
        <v>4086</v>
      </c>
      <c r="B2502" t="s">
        <v>3487</v>
      </c>
      <c r="C2502" t="s">
        <v>724</v>
      </c>
      <c r="D2502" s="26">
        <v>884000</v>
      </c>
      <c r="E2502" s="26">
        <v>905000</v>
      </c>
      <c r="F2502" t="s">
        <v>715</v>
      </c>
      <c r="G2502" t="s">
        <v>229</v>
      </c>
      <c r="H2502" t="s">
        <v>717</v>
      </c>
      <c r="I2502" t="s">
        <v>3284</v>
      </c>
      <c r="J2502" t="s">
        <v>719</v>
      </c>
    </row>
    <row r="2503" spans="1:10" hidden="1">
      <c r="A2503" s="11">
        <v>4085</v>
      </c>
      <c r="B2503" t="s">
        <v>3488</v>
      </c>
      <c r="C2503" t="s">
        <v>724</v>
      </c>
      <c r="D2503" s="26">
        <v>15890000</v>
      </c>
      <c r="E2503" s="26">
        <v>70000000</v>
      </c>
      <c r="F2503" t="s">
        <v>725</v>
      </c>
      <c r="G2503" t="s">
        <v>67</v>
      </c>
      <c r="H2503" t="s">
        <v>717</v>
      </c>
      <c r="I2503" t="s">
        <v>3284</v>
      </c>
      <c r="J2503" t="s">
        <v>1705</v>
      </c>
    </row>
    <row r="2504" spans="1:10" hidden="1">
      <c r="A2504" s="11">
        <v>4084</v>
      </c>
      <c r="B2504" t="s">
        <v>3489</v>
      </c>
      <c r="C2504" t="s">
        <v>724</v>
      </c>
      <c r="D2504" s="26">
        <v>3500000</v>
      </c>
      <c r="E2504" s="26">
        <v>15411345</v>
      </c>
      <c r="F2504" t="s">
        <v>725</v>
      </c>
      <c r="G2504" t="s">
        <v>93</v>
      </c>
      <c r="H2504" t="s">
        <v>717</v>
      </c>
      <c r="I2504" t="s">
        <v>3284</v>
      </c>
      <c r="J2504" t="s">
        <v>719</v>
      </c>
    </row>
    <row r="2505" spans="1:10" hidden="1">
      <c r="A2505" s="11">
        <v>4083</v>
      </c>
      <c r="B2505" t="s">
        <v>3490</v>
      </c>
      <c r="C2505" t="s">
        <v>724</v>
      </c>
      <c r="D2505" s="26">
        <v>950000</v>
      </c>
      <c r="E2505" s="26">
        <v>2394200</v>
      </c>
      <c r="F2505" t="s">
        <v>732</v>
      </c>
      <c r="G2505" t="s">
        <v>97</v>
      </c>
      <c r="H2505" t="s">
        <v>717</v>
      </c>
      <c r="I2505" t="s">
        <v>3284</v>
      </c>
      <c r="J2505" t="s">
        <v>1705</v>
      </c>
    </row>
    <row r="2506" spans="1:10" hidden="1">
      <c r="A2506" s="11">
        <v>4082</v>
      </c>
      <c r="B2506" t="s">
        <v>3491</v>
      </c>
      <c r="C2506" t="s">
        <v>724</v>
      </c>
      <c r="D2506" s="26">
        <v>2000000</v>
      </c>
      <c r="E2506" s="26">
        <v>6140000</v>
      </c>
      <c r="F2506" t="s">
        <v>735</v>
      </c>
      <c r="G2506" t="s">
        <v>7</v>
      </c>
      <c r="H2506" t="s">
        <v>717</v>
      </c>
      <c r="I2506" t="s">
        <v>3284</v>
      </c>
      <c r="J2506" t="s">
        <v>719</v>
      </c>
    </row>
    <row r="2507" spans="1:10" hidden="1">
      <c r="A2507" s="11">
        <v>4081</v>
      </c>
      <c r="B2507" t="s">
        <v>3492</v>
      </c>
      <c r="C2507" t="s">
        <v>724</v>
      </c>
      <c r="D2507" s="26">
        <v>857091</v>
      </c>
      <c r="E2507" s="26">
        <v>900000</v>
      </c>
      <c r="F2507" t="s">
        <v>735</v>
      </c>
      <c r="G2507" t="s">
        <v>429</v>
      </c>
      <c r="H2507" t="s">
        <v>717</v>
      </c>
      <c r="I2507" t="s">
        <v>3284</v>
      </c>
      <c r="J2507" t="s">
        <v>1289</v>
      </c>
    </row>
    <row r="2508" spans="1:10" hidden="1">
      <c r="A2508" s="11">
        <v>4080</v>
      </c>
      <c r="B2508" t="s">
        <v>3493</v>
      </c>
      <c r="C2508" t="s">
        <v>1137</v>
      </c>
      <c r="D2508" s="26">
        <v>2880000</v>
      </c>
      <c r="E2508" s="26">
        <v>13176900</v>
      </c>
      <c r="F2508" t="s">
        <v>735</v>
      </c>
      <c r="G2508" t="s">
        <v>387</v>
      </c>
      <c r="H2508" t="s">
        <v>717</v>
      </c>
      <c r="I2508" t="s">
        <v>3284</v>
      </c>
      <c r="J2508" t="s">
        <v>719</v>
      </c>
    </row>
    <row r="2509" spans="1:10" hidden="1">
      <c r="A2509" s="11">
        <v>4078</v>
      </c>
      <c r="B2509" t="s">
        <v>3494</v>
      </c>
      <c r="C2509" t="s">
        <v>724</v>
      </c>
      <c r="D2509" s="26">
        <v>616000</v>
      </c>
      <c r="E2509" s="26">
        <v>700000</v>
      </c>
      <c r="F2509" t="s">
        <v>715</v>
      </c>
      <c r="G2509" t="s">
        <v>143</v>
      </c>
      <c r="H2509" t="s">
        <v>717</v>
      </c>
      <c r="I2509" t="s">
        <v>3284</v>
      </c>
      <c r="J2509" t="s">
        <v>719</v>
      </c>
    </row>
    <row r="2510" spans="1:10" hidden="1">
      <c r="A2510" s="11">
        <v>4077</v>
      </c>
      <c r="B2510" t="s">
        <v>3495</v>
      </c>
      <c r="C2510" t="s">
        <v>724</v>
      </c>
      <c r="D2510" s="26">
        <v>770000</v>
      </c>
      <c r="E2510" s="26">
        <v>800000</v>
      </c>
      <c r="F2510" t="s">
        <v>715</v>
      </c>
      <c r="G2510" t="s">
        <v>1312</v>
      </c>
      <c r="H2510" t="s">
        <v>717</v>
      </c>
      <c r="I2510" t="s">
        <v>3284</v>
      </c>
      <c r="J2510" t="s">
        <v>719</v>
      </c>
    </row>
    <row r="2511" spans="1:10" hidden="1">
      <c r="A2511" s="11">
        <v>4075</v>
      </c>
      <c r="B2511" t="s">
        <v>3496</v>
      </c>
      <c r="C2511" t="s">
        <v>724</v>
      </c>
      <c r="D2511" s="26">
        <v>1900000</v>
      </c>
      <c r="E2511" s="26">
        <v>7400000</v>
      </c>
      <c r="F2511" t="s">
        <v>725</v>
      </c>
      <c r="G2511" t="s">
        <v>43</v>
      </c>
      <c r="H2511" t="s">
        <v>717</v>
      </c>
      <c r="I2511" t="s">
        <v>3284</v>
      </c>
      <c r="J2511" t="s">
        <v>1705</v>
      </c>
    </row>
    <row r="2512" spans="1:10" hidden="1">
      <c r="A2512" s="11">
        <v>4074</v>
      </c>
      <c r="B2512" t="s">
        <v>3497</v>
      </c>
      <c r="C2512" t="s">
        <v>2226</v>
      </c>
      <c r="D2512" s="26">
        <v>3960000</v>
      </c>
      <c r="E2512" s="26">
        <v>5423288</v>
      </c>
      <c r="F2512" t="s">
        <v>725</v>
      </c>
      <c r="G2512" t="s">
        <v>3498</v>
      </c>
      <c r="H2512" t="s">
        <v>717</v>
      </c>
      <c r="I2512" t="s">
        <v>3284</v>
      </c>
      <c r="J2512" t="s">
        <v>719</v>
      </c>
    </row>
    <row r="2513" spans="1:10" hidden="1">
      <c r="A2513" s="11">
        <v>4073</v>
      </c>
      <c r="B2513" t="s">
        <v>3499</v>
      </c>
      <c r="C2513" t="s">
        <v>731</v>
      </c>
      <c r="D2513" s="26">
        <v>1313636</v>
      </c>
      <c r="E2513" s="26">
        <v>15000000</v>
      </c>
      <c r="F2513" t="s">
        <v>735</v>
      </c>
      <c r="G2513" t="s">
        <v>45</v>
      </c>
      <c r="H2513" t="s">
        <v>717</v>
      </c>
      <c r="I2513" t="s">
        <v>3284</v>
      </c>
      <c r="J2513" t="s">
        <v>719</v>
      </c>
    </row>
    <row r="2514" spans="1:10" hidden="1">
      <c r="A2514" s="11">
        <v>4071</v>
      </c>
      <c r="B2514" t="s">
        <v>3500</v>
      </c>
      <c r="C2514" t="s">
        <v>731</v>
      </c>
      <c r="D2514" s="26">
        <v>2625000</v>
      </c>
      <c r="E2514" s="26">
        <v>36898500</v>
      </c>
      <c r="F2514" t="s">
        <v>813</v>
      </c>
      <c r="G2514" t="s">
        <v>3501</v>
      </c>
      <c r="H2514" t="s">
        <v>717</v>
      </c>
      <c r="I2514" t="s">
        <v>3284</v>
      </c>
      <c r="J2514" t="s">
        <v>719</v>
      </c>
    </row>
    <row r="2515" spans="1:10" hidden="1">
      <c r="A2515" s="11">
        <v>4070</v>
      </c>
      <c r="B2515" t="s">
        <v>3502</v>
      </c>
      <c r="C2515" t="s">
        <v>724</v>
      </c>
      <c r="D2515" s="26">
        <v>5000000</v>
      </c>
      <c r="E2515" s="26">
        <v>15000000</v>
      </c>
      <c r="F2515" t="s">
        <v>725</v>
      </c>
      <c r="G2515" t="s">
        <v>716</v>
      </c>
      <c r="H2515" t="s">
        <v>717</v>
      </c>
      <c r="I2515" t="s">
        <v>3284</v>
      </c>
      <c r="J2515" t="s">
        <v>719</v>
      </c>
    </row>
    <row r="2516" spans="1:10" hidden="1">
      <c r="A2516" s="11">
        <v>4069</v>
      </c>
      <c r="B2516" t="s">
        <v>3503</v>
      </c>
      <c r="C2516" t="s">
        <v>2230</v>
      </c>
      <c r="D2516" s="26">
        <v>500000</v>
      </c>
      <c r="E2516" s="26">
        <v>60000</v>
      </c>
      <c r="F2516" t="s">
        <v>715</v>
      </c>
      <c r="G2516" t="s">
        <v>379</v>
      </c>
      <c r="H2516" t="s">
        <v>717</v>
      </c>
      <c r="I2516" t="s">
        <v>3284</v>
      </c>
      <c r="J2516" t="s">
        <v>1705</v>
      </c>
    </row>
    <row r="2517" spans="1:10" hidden="1">
      <c r="A2517" s="11">
        <v>4068</v>
      </c>
      <c r="B2517" t="s">
        <v>3504</v>
      </c>
      <c r="C2517" t="s">
        <v>731</v>
      </c>
      <c r="D2517" s="26">
        <v>3000000</v>
      </c>
      <c r="E2517" s="26">
        <v>7800000</v>
      </c>
      <c r="F2517" t="s">
        <v>725</v>
      </c>
      <c r="G2517" t="s">
        <v>241</v>
      </c>
      <c r="H2517" t="s">
        <v>738</v>
      </c>
      <c r="I2517" t="s">
        <v>3284</v>
      </c>
      <c r="J2517" t="s">
        <v>1705</v>
      </c>
    </row>
    <row r="2518" spans="1:10" hidden="1">
      <c r="A2518" s="11">
        <v>4067</v>
      </c>
      <c r="B2518" t="s">
        <v>3505</v>
      </c>
      <c r="C2518" t="s">
        <v>724</v>
      </c>
      <c r="D2518" s="26">
        <v>542650</v>
      </c>
      <c r="E2518" s="26">
        <v>750000</v>
      </c>
      <c r="F2518" t="s">
        <v>715</v>
      </c>
      <c r="G2518" t="s">
        <v>449</v>
      </c>
      <c r="H2518" t="s">
        <v>717</v>
      </c>
      <c r="I2518" t="s">
        <v>3284</v>
      </c>
      <c r="J2518" t="s">
        <v>719</v>
      </c>
    </row>
    <row r="2519" spans="1:10" hidden="1">
      <c r="A2519" s="11">
        <v>4066</v>
      </c>
      <c r="B2519" t="s">
        <v>3506</v>
      </c>
      <c r="C2519" t="s">
        <v>2230</v>
      </c>
      <c r="D2519" s="26">
        <v>3275000</v>
      </c>
      <c r="E2519" s="26">
        <v>6052290</v>
      </c>
      <c r="F2519" t="s">
        <v>715</v>
      </c>
      <c r="G2519" t="s">
        <v>3507</v>
      </c>
      <c r="H2519" t="s">
        <v>717</v>
      </c>
      <c r="I2519" t="s">
        <v>3284</v>
      </c>
      <c r="J2519" t="s">
        <v>719</v>
      </c>
    </row>
    <row r="2520" spans="1:10" hidden="1">
      <c r="A2520" s="11">
        <v>4065</v>
      </c>
      <c r="B2520" t="s">
        <v>3508</v>
      </c>
      <c r="C2520" t="s">
        <v>724</v>
      </c>
      <c r="D2520" s="26">
        <v>284600</v>
      </c>
      <c r="E2520" s="26">
        <v>167625</v>
      </c>
      <c r="F2520" t="s">
        <v>715</v>
      </c>
      <c r="G2520" t="s">
        <v>439</v>
      </c>
      <c r="H2520" t="s">
        <v>717</v>
      </c>
      <c r="I2520" t="s">
        <v>3284</v>
      </c>
      <c r="J2520" t="s">
        <v>722</v>
      </c>
    </row>
    <row r="2521" spans="1:10" hidden="1">
      <c r="A2521" s="11">
        <v>4060</v>
      </c>
      <c r="B2521" t="s">
        <v>3509</v>
      </c>
      <c r="C2521" t="s">
        <v>731</v>
      </c>
      <c r="D2521" s="26">
        <v>715000</v>
      </c>
      <c r="E2521" s="26">
        <v>1420000</v>
      </c>
      <c r="F2521" t="s">
        <v>735</v>
      </c>
      <c r="G2521" t="s">
        <v>225</v>
      </c>
      <c r="H2521" t="s">
        <v>834</v>
      </c>
      <c r="I2521" t="s">
        <v>3284</v>
      </c>
      <c r="J2521" t="s">
        <v>1289</v>
      </c>
    </row>
    <row r="2522" spans="1:10" hidden="1">
      <c r="A2522" s="11">
        <v>4055</v>
      </c>
      <c r="B2522" t="s">
        <v>3510</v>
      </c>
      <c r="C2522" t="s">
        <v>731</v>
      </c>
      <c r="D2522" s="26">
        <v>2000000</v>
      </c>
      <c r="E2522" s="26">
        <v>5647884</v>
      </c>
      <c r="F2522" t="s">
        <v>735</v>
      </c>
      <c r="G2522" t="s">
        <v>387</v>
      </c>
      <c r="H2522" t="s">
        <v>717</v>
      </c>
      <c r="I2522" t="s">
        <v>3284</v>
      </c>
      <c r="J2522" t="s">
        <v>719</v>
      </c>
    </row>
    <row r="2523" spans="1:10" hidden="1">
      <c r="A2523" s="11">
        <v>4042</v>
      </c>
      <c r="B2523" t="s">
        <v>3511</v>
      </c>
      <c r="C2523" t="s">
        <v>731</v>
      </c>
      <c r="D2523" s="26">
        <v>1690000</v>
      </c>
      <c r="E2523" s="26">
        <v>4565000</v>
      </c>
      <c r="F2523" t="s">
        <v>721</v>
      </c>
      <c r="G2523" t="s">
        <v>239</v>
      </c>
      <c r="H2523" t="s">
        <v>717</v>
      </c>
      <c r="I2523" t="s">
        <v>3284</v>
      </c>
      <c r="J2523" t="s">
        <v>719</v>
      </c>
    </row>
    <row r="2524" spans="1:10" hidden="1">
      <c r="A2524" s="11">
        <v>4040</v>
      </c>
      <c r="B2524" t="s">
        <v>3512</v>
      </c>
      <c r="C2524" t="s">
        <v>731</v>
      </c>
      <c r="D2524" s="26">
        <v>2650000</v>
      </c>
      <c r="E2524" s="26">
        <v>7715000</v>
      </c>
      <c r="F2524" t="s">
        <v>735</v>
      </c>
      <c r="G2524" t="s">
        <v>67</v>
      </c>
      <c r="H2524" t="s">
        <v>834</v>
      </c>
      <c r="I2524" t="s">
        <v>3284</v>
      </c>
      <c r="J2524" t="s">
        <v>1289</v>
      </c>
    </row>
    <row r="2525" spans="1:10" hidden="1">
      <c r="A2525" s="11">
        <v>4039</v>
      </c>
      <c r="B2525" t="s">
        <v>3513</v>
      </c>
      <c r="C2525" t="s">
        <v>731</v>
      </c>
      <c r="D2525" s="26">
        <v>2583000</v>
      </c>
      <c r="E2525" s="26">
        <v>0</v>
      </c>
      <c r="F2525" t="s">
        <v>725</v>
      </c>
      <c r="G2525" t="s">
        <v>3514</v>
      </c>
      <c r="H2525" t="s">
        <v>717</v>
      </c>
      <c r="I2525" t="s">
        <v>3284</v>
      </c>
      <c r="J2525" t="s">
        <v>1289</v>
      </c>
    </row>
    <row r="2526" spans="1:10">
      <c r="A2526" s="11">
        <v>4038</v>
      </c>
      <c r="B2526" t="s">
        <v>3515</v>
      </c>
      <c r="C2526" t="s">
        <v>731</v>
      </c>
      <c r="D2526" s="26">
        <v>0</v>
      </c>
      <c r="E2526" s="26">
        <v>0</v>
      </c>
      <c r="H2526" t="s">
        <v>717</v>
      </c>
      <c r="I2526" t="s">
        <v>3284</v>
      </c>
      <c r="J2526" t="s">
        <v>722</v>
      </c>
    </row>
    <row r="2527" spans="1:10" hidden="1">
      <c r="A2527" s="11">
        <v>4037</v>
      </c>
      <c r="B2527" t="s">
        <v>3516</v>
      </c>
      <c r="C2527" t="s">
        <v>731</v>
      </c>
      <c r="D2527" s="26">
        <v>2600000</v>
      </c>
      <c r="E2527" s="26">
        <v>31623000</v>
      </c>
      <c r="F2527" t="s">
        <v>721</v>
      </c>
      <c r="G2527" t="s">
        <v>433</v>
      </c>
      <c r="H2527" t="s">
        <v>717</v>
      </c>
      <c r="I2527" t="s">
        <v>3284</v>
      </c>
      <c r="J2527" t="s">
        <v>719</v>
      </c>
    </row>
    <row r="2528" spans="1:10" hidden="1">
      <c r="A2528" s="11">
        <v>4036</v>
      </c>
      <c r="B2528" t="s">
        <v>3517</v>
      </c>
      <c r="C2528" t="s">
        <v>731</v>
      </c>
      <c r="D2528" s="26">
        <v>2000020</v>
      </c>
      <c r="E2528" s="26">
        <v>5516000</v>
      </c>
      <c r="F2528" t="s">
        <v>740</v>
      </c>
      <c r="G2528" t="s">
        <v>229</v>
      </c>
      <c r="H2528" t="s">
        <v>834</v>
      </c>
      <c r="I2528" t="s">
        <v>3284</v>
      </c>
      <c r="J2528" t="s">
        <v>1705</v>
      </c>
    </row>
    <row r="2529" spans="1:10" hidden="1">
      <c r="A2529" s="11">
        <v>4035</v>
      </c>
      <c r="B2529" t="s">
        <v>3518</v>
      </c>
      <c r="C2529" t="s">
        <v>774</v>
      </c>
      <c r="D2529" s="26">
        <v>4272300</v>
      </c>
      <c r="E2529" s="26">
        <v>4788000</v>
      </c>
      <c r="F2529" t="s">
        <v>725</v>
      </c>
      <c r="G2529" t="s">
        <v>447</v>
      </c>
      <c r="H2529" t="s">
        <v>717</v>
      </c>
      <c r="I2529" t="s">
        <v>3284</v>
      </c>
      <c r="J2529" t="s">
        <v>719</v>
      </c>
    </row>
    <row r="2530" spans="1:10" hidden="1">
      <c r="A2530" s="11">
        <v>4034</v>
      </c>
      <c r="B2530" t="s">
        <v>3519</v>
      </c>
      <c r="C2530" t="s">
        <v>731</v>
      </c>
      <c r="D2530" s="26">
        <v>4445450</v>
      </c>
      <c r="E2530" s="26">
        <v>7718548</v>
      </c>
      <c r="F2530" t="s">
        <v>735</v>
      </c>
      <c r="G2530" t="s">
        <v>933</v>
      </c>
      <c r="H2530" t="s">
        <v>738</v>
      </c>
      <c r="I2530" t="s">
        <v>3284</v>
      </c>
      <c r="J2530" t="s">
        <v>1705</v>
      </c>
    </row>
    <row r="2531" spans="1:10" hidden="1">
      <c r="A2531" s="11">
        <v>4032</v>
      </c>
      <c r="B2531" t="s">
        <v>3520</v>
      </c>
      <c r="C2531" t="s">
        <v>731</v>
      </c>
      <c r="D2531" s="26">
        <v>2677273</v>
      </c>
      <c r="E2531" s="26">
        <v>3500000</v>
      </c>
      <c r="F2531" t="s">
        <v>721</v>
      </c>
      <c r="G2531" t="s">
        <v>3521</v>
      </c>
      <c r="H2531" t="s">
        <v>717</v>
      </c>
      <c r="I2531" t="s">
        <v>3284</v>
      </c>
      <c r="J2531" t="s">
        <v>1289</v>
      </c>
    </row>
    <row r="2532" spans="1:10">
      <c r="A2532" s="11">
        <v>4031</v>
      </c>
      <c r="B2532" t="s">
        <v>3522</v>
      </c>
      <c r="C2532" t="s">
        <v>731</v>
      </c>
      <c r="D2532" s="26">
        <v>0</v>
      </c>
      <c r="E2532" s="26">
        <v>0</v>
      </c>
      <c r="F2532" t="s">
        <v>2325</v>
      </c>
      <c r="G2532" t="s">
        <v>716</v>
      </c>
      <c r="H2532" t="s">
        <v>717</v>
      </c>
      <c r="I2532" t="s">
        <v>3284</v>
      </c>
      <c r="J2532" t="s">
        <v>1289</v>
      </c>
    </row>
    <row r="2533" spans="1:10" hidden="1">
      <c r="A2533" s="11">
        <v>4030</v>
      </c>
      <c r="B2533" t="s">
        <v>3523</v>
      </c>
      <c r="C2533" t="s">
        <v>731</v>
      </c>
      <c r="D2533" s="26">
        <v>900000</v>
      </c>
      <c r="E2533" s="26">
        <v>13517000</v>
      </c>
      <c r="F2533" t="s">
        <v>735</v>
      </c>
      <c r="G2533" t="s">
        <v>379</v>
      </c>
      <c r="H2533" t="s">
        <v>717</v>
      </c>
      <c r="I2533" t="s">
        <v>3284</v>
      </c>
      <c r="J2533" t="s">
        <v>1705</v>
      </c>
    </row>
    <row r="2534" spans="1:10" hidden="1">
      <c r="A2534" s="11">
        <v>4029</v>
      </c>
      <c r="B2534" t="s">
        <v>3524</v>
      </c>
      <c r="C2534" t="s">
        <v>1271</v>
      </c>
      <c r="D2534" s="26">
        <v>3898000</v>
      </c>
      <c r="E2534" s="26">
        <v>49288169</v>
      </c>
      <c r="F2534" t="s">
        <v>735</v>
      </c>
      <c r="G2534" t="s">
        <v>3119</v>
      </c>
      <c r="H2534" t="s">
        <v>717</v>
      </c>
      <c r="I2534" t="s">
        <v>3284</v>
      </c>
      <c r="J2534" t="s">
        <v>1705</v>
      </c>
    </row>
    <row r="2535" spans="1:10" hidden="1">
      <c r="A2535" s="11">
        <v>4027</v>
      </c>
      <c r="B2535" t="s">
        <v>3525</v>
      </c>
      <c r="C2535" t="s">
        <v>754</v>
      </c>
      <c r="D2535" s="26">
        <v>1000000</v>
      </c>
      <c r="E2535" s="26">
        <v>2980000</v>
      </c>
      <c r="F2535" t="s">
        <v>725</v>
      </c>
      <c r="G2535" t="s">
        <v>716</v>
      </c>
      <c r="H2535" t="s">
        <v>717</v>
      </c>
      <c r="I2535" t="s">
        <v>3284</v>
      </c>
      <c r="J2535" t="s">
        <v>1705</v>
      </c>
    </row>
    <row r="2536" spans="1:10" hidden="1">
      <c r="A2536" s="11">
        <v>4026</v>
      </c>
      <c r="B2536" t="s">
        <v>3526</v>
      </c>
      <c r="C2536" t="s">
        <v>724</v>
      </c>
      <c r="D2536" s="26">
        <v>1222200</v>
      </c>
      <c r="E2536" s="26">
        <v>0</v>
      </c>
      <c r="F2536" t="s">
        <v>735</v>
      </c>
      <c r="G2536" t="s">
        <v>431</v>
      </c>
      <c r="H2536" t="s">
        <v>717</v>
      </c>
      <c r="I2536" t="s">
        <v>3284</v>
      </c>
      <c r="J2536" t="s">
        <v>719</v>
      </c>
    </row>
    <row r="2537" spans="1:10" hidden="1">
      <c r="A2537" s="11">
        <v>4025</v>
      </c>
      <c r="B2537" t="s">
        <v>3527</v>
      </c>
      <c r="C2537" t="s">
        <v>724</v>
      </c>
      <c r="D2537" s="26">
        <v>908100</v>
      </c>
      <c r="E2537" s="26">
        <v>950000</v>
      </c>
      <c r="F2537" t="s">
        <v>715</v>
      </c>
      <c r="G2537" t="s">
        <v>1185</v>
      </c>
      <c r="H2537" t="s">
        <v>717</v>
      </c>
      <c r="I2537" t="s">
        <v>3284</v>
      </c>
      <c r="J2537" t="s">
        <v>1289</v>
      </c>
    </row>
    <row r="2538" spans="1:10" hidden="1">
      <c r="A2538" s="11">
        <v>4023</v>
      </c>
      <c r="B2538" t="s">
        <v>3528</v>
      </c>
      <c r="C2538" t="s">
        <v>724</v>
      </c>
      <c r="D2538" s="26">
        <v>1740600</v>
      </c>
      <c r="E2538" s="26">
        <v>2562120</v>
      </c>
      <c r="F2538" t="s">
        <v>715</v>
      </c>
      <c r="G2538" t="s">
        <v>3529</v>
      </c>
      <c r="H2538" t="s">
        <v>717</v>
      </c>
      <c r="I2538" t="s">
        <v>3284</v>
      </c>
      <c r="J2538" t="s">
        <v>719</v>
      </c>
    </row>
    <row r="2539" spans="1:10" hidden="1">
      <c r="A2539" s="11">
        <v>4022</v>
      </c>
      <c r="B2539" t="s">
        <v>3530</v>
      </c>
      <c r="C2539" t="s">
        <v>724</v>
      </c>
      <c r="D2539" s="26">
        <v>884090</v>
      </c>
      <c r="E2539" s="26">
        <v>533300</v>
      </c>
      <c r="F2539" t="s">
        <v>715</v>
      </c>
      <c r="G2539" t="s">
        <v>47</v>
      </c>
      <c r="H2539" t="s">
        <v>717</v>
      </c>
      <c r="I2539" t="s">
        <v>3284</v>
      </c>
      <c r="J2539" t="s">
        <v>719</v>
      </c>
    </row>
    <row r="2540" spans="1:10" hidden="1">
      <c r="A2540" s="11">
        <v>4020</v>
      </c>
      <c r="B2540" t="s">
        <v>3531</v>
      </c>
      <c r="C2540" t="s">
        <v>724</v>
      </c>
      <c r="D2540" s="26">
        <v>950000</v>
      </c>
      <c r="E2540" s="26">
        <v>1423000</v>
      </c>
      <c r="F2540" t="s">
        <v>715</v>
      </c>
      <c r="G2540" t="s">
        <v>251</v>
      </c>
      <c r="H2540" t="s">
        <v>717</v>
      </c>
      <c r="I2540" t="s">
        <v>3284</v>
      </c>
      <c r="J2540" t="s">
        <v>719</v>
      </c>
    </row>
    <row r="2541" spans="1:10" hidden="1">
      <c r="A2541" s="11">
        <v>4019</v>
      </c>
      <c r="B2541" t="s">
        <v>3532</v>
      </c>
      <c r="C2541" t="s">
        <v>731</v>
      </c>
      <c r="D2541" s="26">
        <v>4000000</v>
      </c>
      <c r="E2541" s="26">
        <v>19954431</v>
      </c>
      <c r="F2541" t="s">
        <v>735</v>
      </c>
      <c r="G2541" t="s">
        <v>175</v>
      </c>
      <c r="H2541" t="s">
        <v>738</v>
      </c>
      <c r="I2541" t="s">
        <v>3284</v>
      </c>
      <c r="J2541" t="s">
        <v>719</v>
      </c>
    </row>
    <row r="2542" spans="1:10" hidden="1">
      <c r="A2542" s="11">
        <v>4018</v>
      </c>
      <c r="B2542" t="s">
        <v>3533</v>
      </c>
      <c r="C2542" t="s">
        <v>731</v>
      </c>
      <c r="D2542" s="26">
        <v>4147800</v>
      </c>
      <c r="E2542" s="26">
        <v>13173600</v>
      </c>
      <c r="F2542" t="s">
        <v>725</v>
      </c>
      <c r="G2542" t="s">
        <v>411</v>
      </c>
      <c r="H2542" t="s">
        <v>738</v>
      </c>
      <c r="I2542" t="s">
        <v>3284</v>
      </c>
      <c r="J2542" t="s">
        <v>719</v>
      </c>
    </row>
    <row r="2543" spans="1:10" hidden="1">
      <c r="A2543" s="11">
        <v>4017</v>
      </c>
      <c r="B2543" t="s">
        <v>3534</v>
      </c>
      <c r="C2543" t="s">
        <v>714</v>
      </c>
      <c r="D2543" s="26">
        <v>2545454</v>
      </c>
      <c r="E2543" s="26">
        <v>5400000</v>
      </c>
      <c r="F2543" t="s">
        <v>715</v>
      </c>
      <c r="G2543" t="s">
        <v>716</v>
      </c>
      <c r="H2543" t="s">
        <v>717</v>
      </c>
      <c r="I2543" t="s">
        <v>3284</v>
      </c>
      <c r="J2543" t="s">
        <v>1705</v>
      </c>
    </row>
    <row r="2544" spans="1:10" hidden="1">
      <c r="A2544" s="11">
        <v>4014</v>
      </c>
      <c r="B2544" t="s">
        <v>3535</v>
      </c>
      <c r="C2544" t="s">
        <v>2230</v>
      </c>
      <c r="D2544" s="26">
        <v>886700</v>
      </c>
      <c r="E2544" s="26">
        <v>1081870</v>
      </c>
      <c r="F2544" t="s">
        <v>735</v>
      </c>
      <c r="G2544" t="s">
        <v>381</v>
      </c>
      <c r="H2544" t="s">
        <v>717</v>
      </c>
      <c r="I2544" t="s">
        <v>3284</v>
      </c>
      <c r="J2544" t="s">
        <v>719</v>
      </c>
    </row>
    <row r="2545" spans="1:10" hidden="1">
      <c r="A2545" s="11">
        <v>4013</v>
      </c>
      <c r="B2545" t="s">
        <v>3536</v>
      </c>
      <c r="C2545" t="s">
        <v>731</v>
      </c>
      <c r="D2545" s="26">
        <v>4886000</v>
      </c>
      <c r="E2545" s="26">
        <v>76526000</v>
      </c>
      <c r="F2545" t="s">
        <v>735</v>
      </c>
      <c r="G2545" t="s">
        <v>233</v>
      </c>
      <c r="H2545" t="s">
        <v>717</v>
      </c>
      <c r="I2545" t="s">
        <v>3284</v>
      </c>
      <c r="J2545" t="s">
        <v>1705</v>
      </c>
    </row>
    <row r="2546" spans="1:10" hidden="1">
      <c r="A2546" s="11">
        <v>4012</v>
      </c>
      <c r="B2546" t="s">
        <v>3537</v>
      </c>
      <c r="C2546" t="s">
        <v>2230</v>
      </c>
      <c r="D2546" s="26">
        <v>1000000</v>
      </c>
      <c r="E2546" s="26">
        <v>2141080</v>
      </c>
      <c r="F2546" t="s">
        <v>735</v>
      </c>
      <c r="G2546" t="s">
        <v>161</v>
      </c>
      <c r="H2546" t="s">
        <v>717</v>
      </c>
      <c r="I2546" t="s">
        <v>3284</v>
      </c>
      <c r="J2546" t="s">
        <v>1705</v>
      </c>
    </row>
    <row r="2547" spans="1:10" hidden="1">
      <c r="A2547" s="11">
        <v>4010</v>
      </c>
      <c r="B2547" t="s">
        <v>3538</v>
      </c>
      <c r="C2547" t="s">
        <v>724</v>
      </c>
      <c r="D2547" s="26">
        <v>379300</v>
      </c>
      <c r="E2547" s="26">
        <v>335000</v>
      </c>
      <c r="F2547" t="s">
        <v>715</v>
      </c>
      <c r="G2547" t="s">
        <v>299</v>
      </c>
      <c r="H2547" t="s">
        <v>717</v>
      </c>
      <c r="I2547" t="s">
        <v>3284</v>
      </c>
      <c r="J2547" t="s">
        <v>1705</v>
      </c>
    </row>
    <row r="2548" spans="1:10" hidden="1">
      <c r="A2548" s="11">
        <v>4009</v>
      </c>
      <c r="B2548" t="s">
        <v>3539</v>
      </c>
      <c r="C2548" t="s">
        <v>731</v>
      </c>
      <c r="D2548" s="26">
        <v>4350000</v>
      </c>
      <c r="E2548" s="26">
        <v>95600128</v>
      </c>
      <c r="F2548" t="s">
        <v>1076</v>
      </c>
      <c r="G2548" t="s">
        <v>377</v>
      </c>
      <c r="H2548" t="s">
        <v>717</v>
      </c>
      <c r="I2548" t="s">
        <v>3284</v>
      </c>
      <c r="J2548" t="s">
        <v>719</v>
      </c>
    </row>
    <row r="2549" spans="1:10" hidden="1">
      <c r="A2549" s="11">
        <v>4008</v>
      </c>
      <c r="B2549" t="s">
        <v>3540</v>
      </c>
      <c r="C2549" t="s">
        <v>731</v>
      </c>
      <c r="D2549" s="26">
        <v>5400000</v>
      </c>
      <c r="E2549" s="26">
        <v>158136000</v>
      </c>
      <c r="F2549" t="s">
        <v>735</v>
      </c>
      <c r="G2549" t="s">
        <v>379</v>
      </c>
      <c r="H2549" t="s">
        <v>717</v>
      </c>
      <c r="I2549" t="s">
        <v>3284</v>
      </c>
      <c r="J2549" t="s">
        <v>719</v>
      </c>
    </row>
    <row r="2550" spans="1:10" hidden="1">
      <c r="A2550" s="11">
        <v>4005</v>
      </c>
      <c r="B2550" t="s">
        <v>3541</v>
      </c>
      <c r="C2550" t="s">
        <v>731</v>
      </c>
      <c r="D2550" s="26">
        <v>863691</v>
      </c>
      <c r="E2550" s="26">
        <v>3827270</v>
      </c>
      <c r="F2550" t="s">
        <v>721</v>
      </c>
      <c r="G2550" t="s">
        <v>91</v>
      </c>
      <c r="H2550" t="s">
        <v>717</v>
      </c>
      <c r="I2550" t="s">
        <v>3284</v>
      </c>
      <c r="J2550" t="s">
        <v>1705</v>
      </c>
    </row>
    <row r="2551" spans="1:10" hidden="1">
      <c r="A2551" s="11">
        <v>4004</v>
      </c>
      <c r="B2551" t="s">
        <v>3542</v>
      </c>
      <c r="C2551" t="s">
        <v>731</v>
      </c>
      <c r="D2551" s="26">
        <v>3350000</v>
      </c>
      <c r="E2551" s="26">
        <v>9778500</v>
      </c>
      <c r="F2551" t="s">
        <v>721</v>
      </c>
      <c r="G2551" t="s">
        <v>783</v>
      </c>
      <c r="H2551" t="s">
        <v>717</v>
      </c>
      <c r="I2551" t="s">
        <v>3284</v>
      </c>
      <c r="J2551" t="s">
        <v>719</v>
      </c>
    </row>
    <row r="2552" spans="1:10" hidden="1">
      <c r="A2552" s="11">
        <v>4001</v>
      </c>
      <c r="B2552" t="s">
        <v>3543</v>
      </c>
      <c r="C2552" t="s">
        <v>754</v>
      </c>
      <c r="D2552" s="26">
        <v>3000000</v>
      </c>
      <c r="E2552" s="26">
        <v>4400000</v>
      </c>
      <c r="F2552" t="s">
        <v>725</v>
      </c>
      <c r="G2552" t="s">
        <v>3544</v>
      </c>
      <c r="H2552" t="s">
        <v>717</v>
      </c>
      <c r="I2552" t="s">
        <v>3284</v>
      </c>
      <c r="J2552" t="s">
        <v>1705</v>
      </c>
    </row>
    <row r="2553" spans="1:10" hidden="1">
      <c r="A2553" s="11">
        <v>4000</v>
      </c>
      <c r="B2553" t="s">
        <v>3545</v>
      </c>
      <c r="C2553" t="s">
        <v>731</v>
      </c>
      <c r="D2553" s="26">
        <v>1299636</v>
      </c>
      <c r="E2553" s="26">
        <v>7690000</v>
      </c>
      <c r="F2553" t="s">
        <v>715</v>
      </c>
      <c r="G2553" t="s">
        <v>3546</v>
      </c>
      <c r="H2553" t="s">
        <v>717</v>
      </c>
      <c r="I2553" t="s">
        <v>3284</v>
      </c>
      <c r="J2553" t="s">
        <v>719</v>
      </c>
    </row>
    <row r="2554" spans="1:10" hidden="1">
      <c r="A2554" s="11">
        <v>3999</v>
      </c>
      <c r="B2554" t="s">
        <v>2595</v>
      </c>
      <c r="C2554" t="s">
        <v>731</v>
      </c>
      <c r="D2554" s="26">
        <v>5720000</v>
      </c>
      <c r="E2554" s="26">
        <v>6500000</v>
      </c>
      <c r="F2554" t="s">
        <v>735</v>
      </c>
      <c r="G2554" t="s">
        <v>67</v>
      </c>
      <c r="H2554" t="s">
        <v>717</v>
      </c>
      <c r="I2554" t="s">
        <v>3284</v>
      </c>
      <c r="J2554" t="s">
        <v>1705</v>
      </c>
    </row>
    <row r="2555" spans="1:10" hidden="1">
      <c r="A2555" s="11">
        <v>3998</v>
      </c>
      <c r="B2555" t="s">
        <v>3547</v>
      </c>
      <c r="C2555" t="s">
        <v>724</v>
      </c>
      <c r="D2555" s="26">
        <v>909090</v>
      </c>
      <c r="E2555" s="26">
        <v>9192132</v>
      </c>
      <c r="F2555" t="s">
        <v>725</v>
      </c>
      <c r="G2555" t="s">
        <v>87</v>
      </c>
      <c r="H2555" t="s">
        <v>717</v>
      </c>
      <c r="I2555" t="s">
        <v>3284</v>
      </c>
      <c r="J2555" t="s">
        <v>1289</v>
      </c>
    </row>
    <row r="2556" spans="1:10" hidden="1">
      <c r="A2556" s="11">
        <v>3997</v>
      </c>
      <c r="B2556" t="s">
        <v>3548</v>
      </c>
      <c r="C2556" t="s">
        <v>724</v>
      </c>
      <c r="D2556" s="26">
        <v>950000</v>
      </c>
      <c r="E2556" s="26">
        <v>1977500</v>
      </c>
      <c r="F2556" t="s">
        <v>735</v>
      </c>
      <c r="G2556" t="s">
        <v>13</v>
      </c>
      <c r="H2556" t="s">
        <v>717</v>
      </c>
      <c r="I2556" t="s">
        <v>3284</v>
      </c>
      <c r="J2556" t="s">
        <v>1705</v>
      </c>
    </row>
    <row r="2557" spans="1:10" hidden="1">
      <c r="A2557" s="11">
        <v>3996</v>
      </c>
      <c r="B2557" t="s">
        <v>3549</v>
      </c>
      <c r="C2557" t="s">
        <v>724</v>
      </c>
      <c r="D2557" s="26">
        <v>829091</v>
      </c>
      <c r="E2557" s="26">
        <v>3298568</v>
      </c>
      <c r="F2557" t="s">
        <v>735</v>
      </c>
      <c r="G2557" t="s">
        <v>197</v>
      </c>
      <c r="H2557" t="s">
        <v>717</v>
      </c>
      <c r="I2557" t="s">
        <v>3284</v>
      </c>
      <c r="J2557" t="s">
        <v>1705</v>
      </c>
    </row>
    <row r="2558" spans="1:10">
      <c r="A2558" s="11">
        <v>3994</v>
      </c>
      <c r="B2558" t="s">
        <v>3550</v>
      </c>
      <c r="C2558" t="s">
        <v>2230</v>
      </c>
      <c r="D2558" s="26">
        <v>0</v>
      </c>
      <c r="E2558" s="26">
        <v>0</v>
      </c>
      <c r="F2558" t="s">
        <v>715</v>
      </c>
      <c r="G2558" t="s">
        <v>814</v>
      </c>
      <c r="H2558" t="s">
        <v>717</v>
      </c>
      <c r="I2558" t="s">
        <v>3284</v>
      </c>
      <c r="J2558" t="s">
        <v>761</v>
      </c>
    </row>
    <row r="2559" spans="1:10" hidden="1">
      <c r="A2559" s="11">
        <v>3992</v>
      </c>
      <c r="B2559" t="s">
        <v>3551</v>
      </c>
      <c r="C2559" t="s">
        <v>724</v>
      </c>
      <c r="D2559" s="26">
        <v>5354545</v>
      </c>
      <c r="E2559" s="26">
        <v>18349000</v>
      </c>
      <c r="F2559" t="s">
        <v>735</v>
      </c>
      <c r="G2559" t="s">
        <v>89</v>
      </c>
      <c r="H2559" t="s">
        <v>717</v>
      </c>
      <c r="I2559" t="s">
        <v>3284</v>
      </c>
      <c r="J2559" t="s">
        <v>719</v>
      </c>
    </row>
    <row r="2560" spans="1:10" hidden="1">
      <c r="A2560" s="11">
        <v>3991</v>
      </c>
      <c r="B2560" t="s">
        <v>3552</v>
      </c>
      <c r="C2560" t="s">
        <v>754</v>
      </c>
      <c r="D2560" s="26">
        <v>6682000</v>
      </c>
      <c r="E2560" s="26">
        <v>28121000</v>
      </c>
      <c r="F2560" t="s">
        <v>725</v>
      </c>
      <c r="G2560" t="s">
        <v>133</v>
      </c>
      <c r="H2560" t="s">
        <v>717</v>
      </c>
      <c r="I2560" t="s">
        <v>3284</v>
      </c>
      <c r="J2560" t="s">
        <v>1705</v>
      </c>
    </row>
    <row r="2561" spans="1:10" hidden="1">
      <c r="A2561" s="11">
        <v>3990</v>
      </c>
      <c r="B2561" t="s">
        <v>3553</v>
      </c>
      <c r="C2561" t="s">
        <v>754</v>
      </c>
      <c r="D2561" s="26">
        <v>2298545</v>
      </c>
      <c r="E2561" s="26">
        <v>6176400</v>
      </c>
      <c r="F2561" t="s">
        <v>715</v>
      </c>
      <c r="G2561" t="s">
        <v>3554</v>
      </c>
      <c r="H2561" t="s">
        <v>717</v>
      </c>
      <c r="I2561" t="s">
        <v>3284</v>
      </c>
      <c r="J2561" t="s">
        <v>1705</v>
      </c>
    </row>
    <row r="2562" spans="1:10" hidden="1">
      <c r="A2562" s="11">
        <v>3989</v>
      </c>
      <c r="B2562" t="s">
        <v>3555</v>
      </c>
      <c r="C2562" t="s">
        <v>724</v>
      </c>
      <c r="D2562" s="26">
        <v>2647272</v>
      </c>
      <c r="E2562" s="26">
        <v>7500000</v>
      </c>
      <c r="F2562" t="s">
        <v>735</v>
      </c>
      <c r="G2562" t="s">
        <v>275</v>
      </c>
      <c r="H2562" t="s">
        <v>717</v>
      </c>
      <c r="I2562" t="s">
        <v>3284</v>
      </c>
      <c r="J2562" t="s">
        <v>719</v>
      </c>
    </row>
    <row r="2563" spans="1:10" hidden="1">
      <c r="A2563" s="11">
        <v>3987</v>
      </c>
      <c r="B2563" t="s">
        <v>3556</v>
      </c>
      <c r="C2563" t="s">
        <v>2230</v>
      </c>
      <c r="D2563" s="26">
        <v>2150000</v>
      </c>
      <c r="E2563" s="26">
        <v>3209153</v>
      </c>
      <c r="F2563" t="s">
        <v>732</v>
      </c>
      <c r="G2563" t="s">
        <v>135</v>
      </c>
      <c r="H2563" t="s">
        <v>717</v>
      </c>
      <c r="I2563" t="s">
        <v>3284</v>
      </c>
      <c r="J2563" t="s">
        <v>719</v>
      </c>
    </row>
    <row r="2564" spans="1:10" hidden="1">
      <c r="A2564" s="11">
        <v>3986</v>
      </c>
      <c r="B2564" t="s">
        <v>3557</v>
      </c>
      <c r="C2564" t="s">
        <v>2230</v>
      </c>
      <c r="D2564" s="26">
        <v>1950000</v>
      </c>
      <c r="E2564" s="26">
        <v>4254836</v>
      </c>
      <c r="F2564" t="s">
        <v>732</v>
      </c>
      <c r="G2564" t="s">
        <v>303</v>
      </c>
      <c r="H2564" t="s">
        <v>717</v>
      </c>
      <c r="I2564" t="s">
        <v>3284</v>
      </c>
      <c r="J2564" t="s">
        <v>719</v>
      </c>
    </row>
    <row r="2565" spans="1:10" hidden="1">
      <c r="A2565" s="11">
        <v>3985</v>
      </c>
      <c r="B2565" t="s">
        <v>3558</v>
      </c>
      <c r="C2565" t="s">
        <v>2230</v>
      </c>
      <c r="D2565" s="26">
        <v>1363000</v>
      </c>
      <c r="E2565" s="26">
        <v>2340500</v>
      </c>
      <c r="F2565" t="s">
        <v>732</v>
      </c>
      <c r="G2565" t="s">
        <v>77</v>
      </c>
      <c r="H2565" t="s">
        <v>717</v>
      </c>
      <c r="I2565" t="s">
        <v>3284</v>
      </c>
      <c r="J2565" t="s">
        <v>719</v>
      </c>
    </row>
    <row r="2566" spans="1:10" hidden="1">
      <c r="A2566" s="11">
        <v>3984</v>
      </c>
      <c r="B2566" t="s">
        <v>3559</v>
      </c>
      <c r="C2566" t="s">
        <v>724</v>
      </c>
      <c r="D2566" s="26">
        <v>859000</v>
      </c>
      <c r="E2566" s="26">
        <v>1597000</v>
      </c>
      <c r="F2566" t="s">
        <v>732</v>
      </c>
      <c r="G2566" t="s">
        <v>3560</v>
      </c>
      <c r="H2566" t="s">
        <v>717</v>
      </c>
      <c r="I2566" t="s">
        <v>3284</v>
      </c>
      <c r="J2566" t="s">
        <v>1705</v>
      </c>
    </row>
    <row r="2567" spans="1:10" hidden="1">
      <c r="A2567" s="11">
        <v>3983</v>
      </c>
      <c r="B2567" t="s">
        <v>3561</v>
      </c>
      <c r="C2567" t="s">
        <v>2230</v>
      </c>
      <c r="D2567" s="26">
        <v>4021200</v>
      </c>
      <c r="E2567" s="26">
        <v>8019000</v>
      </c>
      <c r="F2567" t="s">
        <v>725</v>
      </c>
      <c r="G2567" t="s">
        <v>435</v>
      </c>
      <c r="H2567" t="s">
        <v>717</v>
      </c>
      <c r="I2567" t="s">
        <v>3284</v>
      </c>
      <c r="J2567" t="s">
        <v>1289</v>
      </c>
    </row>
    <row r="2568" spans="1:10" hidden="1">
      <c r="A2568" s="11">
        <v>3982</v>
      </c>
      <c r="B2568" t="s">
        <v>3562</v>
      </c>
      <c r="C2568" t="s">
        <v>2230</v>
      </c>
      <c r="D2568" s="26">
        <v>10350000</v>
      </c>
      <c r="E2568" s="26">
        <v>59050000</v>
      </c>
      <c r="F2568" t="s">
        <v>725</v>
      </c>
      <c r="G2568" t="s">
        <v>233</v>
      </c>
      <c r="H2568" t="s">
        <v>717</v>
      </c>
      <c r="I2568" t="s">
        <v>3284</v>
      </c>
      <c r="J2568" t="s">
        <v>1289</v>
      </c>
    </row>
    <row r="2569" spans="1:10" hidden="1">
      <c r="A2569" s="11">
        <v>3981</v>
      </c>
      <c r="B2569" t="s">
        <v>3563</v>
      </c>
      <c r="C2569" t="s">
        <v>1137</v>
      </c>
      <c r="D2569" s="26">
        <v>4040909</v>
      </c>
      <c r="E2569" s="26">
        <v>6269857</v>
      </c>
      <c r="F2569" t="s">
        <v>871</v>
      </c>
      <c r="G2569" t="s">
        <v>329</v>
      </c>
      <c r="H2569" t="s">
        <v>717</v>
      </c>
      <c r="I2569" t="s">
        <v>3284</v>
      </c>
      <c r="J2569" t="s">
        <v>1705</v>
      </c>
    </row>
    <row r="2570" spans="1:10" hidden="1">
      <c r="A2570" s="11">
        <v>3980</v>
      </c>
      <c r="B2570" t="s">
        <v>3564</v>
      </c>
      <c r="C2570" t="s">
        <v>3195</v>
      </c>
      <c r="D2570" s="26">
        <v>2500000</v>
      </c>
      <c r="E2570" s="26">
        <v>151630000</v>
      </c>
      <c r="F2570" t="s">
        <v>758</v>
      </c>
      <c r="G2570" t="s">
        <v>353</v>
      </c>
      <c r="H2570" t="s">
        <v>717</v>
      </c>
      <c r="I2570" t="s">
        <v>3284</v>
      </c>
      <c r="J2570" t="s">
        <v>719</v>
      </c>
    </row>
    <row r="2571" spans="1:10" hidden="1">
      <c r="A2571" s="11">
        <v>3979</v>
      </c>
      <c r="B2571" t="s">
        <v>3565</v>
      </c>
      <c r="C2571" t="s">
        <v>731</v>
      </c>
      <c r="D2571" s="26">
        <v>2106818</v>
      </c>
      <c r="E2571" s="26">
        <v>4500000</v>
      </c>
      <c r="F2571" t="s">
        <v>732</v>
      </c>
      <c r="G2571" t="s">
        <v>291</v>
      </c>
      <c r="H2571" t="s">
        <v>738</v>
      </c>
      <c r="I2571" t="s">
        <v>3284</v>
      </c>
      <c r="J2571" t="s">
        <v>719</v>
      </c>
    </row>
    <row r="2572" spans="1:10" hidden="1">
      <c r="A2572" s="11">
        <v>3978</v>
      </c>
      <c r="B2572" t="s">
        <v>3566</v>
      </c>
      <c r="C2572" t="s">
        <v>754</v>
      </c>
      <c r="D2572" s="26">
        <v>5644545</v>
      </c>
      <c r="E2572" s="26">
        <v>13869000</v>
      </c>
      <c r="F2572" t="s">
        <v>725</v>
      </c>
      <c r="G2572" t="s">
        <v>3567</v>
      </c>
      <c r="H2572" t="s">
        <v>717</v>
      </c>
      <c r="I2572" t="s">
        <v>3284</v>
      </c>
      <c r="J2572" t="s">
        <v>1705</v>
      </c>
    </row>
    <row r="2573" spans="1:10">
      <c r="A2573" s="11">
        <v>3977</v>
      </c>
      <c r="B2573" t="s">
        <v>3568</v>
      </c>
      <c r="C2573" t="s">
        <v>754</v>
      </c>
      <c r="D2573" s="26">
        <v>0</v>
      </c>
      <c r="E2573" s="26">
        <v>0</v>
      </c>
      <c r="F2573" t="s">
        <v>725</v>
      </c>
      <c r="G2573" t="s">
        <v>3569</v>
      </c>
      <c r="H2573" t="s">
        <v>717</v>
      </c>
      <c r="I2573" t="s">
        <v>3284</v>
      </c>
      <c r="J2573" t="s">
        <v>1289</v>
      </c>
    </row>
    <row r="2574" spans="1:10" hidden="1">
      <c r="A2574" s="11">
        <v>3976</v>
      </c>
      <c r="B2574" t="s">
        <v>3570</v>
      </c>
      <c r="C2574" t="s">
        <v>731</v>
      </c>
      <c r="D2574" s="26">
        <v>1240000</v>
      </c>
      <c r="E2574" s="26">
        <v>3310000</v>
      </c>
      <c r="F2574" t="s">
        <v>721</v>
      </c>
      <c r="G2574" t="s">
        <v>239</v>
      </c>
      <c r="H2574" t="s">
        <v>717</v>
      </c>
      <c r="I2574" t="s">
        <v>3284</v>
      </c>
      <c r="J2574" t="s">
        <v>1705</v>
      </c>
    </row>
    <row r="2575" spans="1:10" hidden="1">
      <c r="A2575" s="11">
        <v>3974</v>
      </c>
      <c r="B2575" t="s">
        <v>3571</v>
      </c>
      <c r="C2575" t="s">
        <v>754</v>
      </c>
      <c r="D2575" s="26">
        <v>8030000</v>
      </c>
      <c r="E2575" s="26">
        <v>60600000</v>
      </c>
      <c r="F2575" t="s">
        <v>725</v>
      </c>
      <c r="G2575" t="s">
        <v>447</v>
      </c>
      <c r="H2575" t="s">
        <v>717</v>
      </c>
      <c r="I2575" t="s">
        <v>3284</v>
      </c>
      <c r="J2575" t="s">
        <v>1705</v>
      </c>
    </row>
    <row r="2576" spans="1:10" hidden="1">
      <c r="A2576" s="11">
        <v>3973</v>
      </c>
      <c r="B2576" t="s">
        <v>3572</v>
      </c>
      <c r="C2576" t="s">
        <v>731</v>
      </c>
      <c r="D2576" s="26">
        <v>1820000</v>
      </c>
      <c r="E2576" s="26">
        <v>8841250</v>
      </c>
      <c r="F2576" t="s">
        <v>725</v>
      </c>
      <c r="G2576" t="s">
        <v>23</v>
      </c>
      <c r="H2576" t="s">
        <v>717</v>
      </c>
      <c r="I2576" t="s">
        <v>3284</v>
      </c>
      <c r="J2576" t="s">
        <v>1705</v>
      </c>
    </row>
    <row r="2577" spans="1:10" hidden="1">
      <c r="A2577" s="11">
        <v>3972</v>
      </c>
      <c r="B2577" t="s">
        <v>3573</v>
      </c>
      <c r="C2577" t="s">
        <v>731</v>
      </c>
      <c r="D2577" s="26">
        <v>2374407</v>
      </c>
      <c r="E2577" s="26">
        <v>27275000</v>
      </c>
      <c r="F2577" t="s">
        <v>725</v>
      </c>
      <c r="G2577" t="s">
        <v>479</v>
      </c>
      <c r="H2577" t="s">
        <v>717</v>
      </c>
      <c r="I2577" t="s">
        <v>3284</v>
      </c>
      <c r="J2577" t="s">
        <v>719</v>
      </c>
    </row>
    <row r="2578" spans="1:10" hidden="1">
      <c r="A2578" s="11">
        <v>3971</v>
      </c>
      <c r="B2578" t="s">
        <v>3574</v>
      </c>
      <c r="C2578" t="s">
        <v>724</v>
      </c>
      <c r="D2578" s="26">
        <v>5500000</v>
      </c>
      <c r="E2578" s="26">
        <v>10885000</v>
      </c>
      <c r="F2578" t="s">
        <v>735</v>
      </c>
      <c r="G2578" t="s">
        <v>839</v>
      </c>
      <c r="H2578" t="s">
        <v>717</v>
      </c>
      <c r="I2578" t="s">
        <v>3284</v>
      </c>
      <c r="J2578" t="s">
        <v>719</v>
      </c>
    </row>
    <row r="2579" spans="1:10" hidden="1">
      <c r="A2579" s="11">
        <v>3970</v>
      </c>
      <c r="B2579" t="s">
        <v>3575</v>
      </c>
      <c r="C2579" t="s">
        <v>754</v>
      </c>
      <c r="D2579" s="26">
        <v>3050000</v>
      </c>
      <c r="E2579" s="26">
        <v>0</v>
      </c>
      <c r="F2579" t="s">
        <v>725</v>
      </c>
      <c r="G2579" t="s">
        <v>3486</v>
      </c>
      <c r="H2579" t="s">
        <v>717</v>
      </c>
      <c r="I2579" t="s">
        <v>3284</v>
      </c>
      <c r="J2579" t="s">
        <v>1289</v>
      </c>
    </row>
    <row r="2580" spans="1:10" hidden="1">
      <c r="A2580" s="11">
        <v>3969</v>
      </c>
      <c r="B2580" t="s">
        <v>3576</v>
      </c>
      <c r="C2580" t="s">
        <v>2230</v>
      </c>
      <c r="D2580" s="26">
        <v>8000000</v>
      </c>
      <c r="E2580" s="26">
        <v>11631703</v>
      </c>
      <c r="F2580" t="s">
        <v>715</v>
      </c>
      <c r="G2580" t="s">
        <v>3577</v>
      </c>
      <c r="H2580" t="s">
        <v>717</v>
      </c>
      <c r="I2580" t="s">
        <v>3284</v>
      </c>
      <c r="J2580" t="s">
        <v>719</v>
      </c>
    </row>
    <row r="2581" spans="1:10" hidden="1">
      <c r="A2581" s="11">
        <v>3968</v>
      </c>
      <c r="B2581" t="s">
        <v>3578</v>
      </c>
      <c r="C2581" t="s">
        <v>2230</v>
      </c>
      <c r="D2581" s="26">
        <v>5000000</v>
      </c>
      <c r="E2581" s="26">
        <v>5590684</v>
      </c>
      <c r="F2581" t="s">
        <v>715</v>
      </c>
      <c r="G2581" t="s">
        <v>3579</v>
      </c>
      <c r="H2581" t="s">
        <v>717</v>
      </c>
      <c r="I2581" t="s">
        <v>3284</v>
      </c>
      <c r="J2581" t="s">
        <v>719</v>
      </c>
    </row>
    <row r="2582" spans="1:10" hidden="1">
      <c r="A2582" s="11">
        <v>3967</v>
      </c>
      <c r="B2582" t="s">
        <v>3580</v>
      </c>
      <c r="C2582" t="s">
        <v>731</v>
      </c>
      <c r="D2582" s="26">
        <v>4345454</v>
      </c>
      <c r="E2582" s="26">
        <v>26950000</v>
      </c>
      <c r="F2582" t="s">
        <v>725</v>
      </c>
      <c r="G2582" t="s">
        <v>275</v>
      </c>
      <c r="H2582" t="s">
        <v>834</v>
      </c>
      <c r="I2582" t="s">
        <v>3284</v>
      </c>
      <c r="J2582" t="s">
        <v>1705</v>
      </c>
    </row>
    <row r="2583" spans="1:10" hidden="1">
      <c r="A2583" s="11">
        <v>3966</v>
      </c>
      <c r="B2583" t="s">
        <v>3581</v>
      </c>
      <c r="C2583" t="s">
        <v>731</v>
      </c>
      <c r="D2583" s="26">
        <v>2627000</v>
      </c>
      <c r="E2583" s="26">
        <v>13350000</v>
      </c>
      <c r="F2583" t="s">
        <v>740</v>
      </c>
      <c r="G2583" t="s">
        <v>345</v>
      </c>
      <c r="H2583" t="s">
        <v>834</v>
      </c>
      <c r="I2583" t="s">
        <v>3284</v>
      </c>
      <c r="J2583" t="s">
        <v>1289</v>
      </c>
    </row>
    <row r="2584" spans="1:10" hidden="1">
      <c r="A2584" s="11">
        <v>3965</v>
      </c>
      <c r="B2584" t="s">
        <v>3582</v>
      </c>
      <c r="C2584" t="s">
        <v>724</v>
      </c>
      <c r="D2584" s="26">
        <v>5304500</v>
      </c>
      <c r="E2584" s="26">
        <v>12060000</v>
      </c>
      <c r="F2584" t="s">
        <v>735</v>
      </c>
      <c r="G2584" t="s">
        <v>783</v>
      </c>
      <c r="H2584" t="s">
        <v>717</v>
      </c>
      <c r="I2584" t="s">
        <v>3284</v>
      </c>
      <c r="J2584" t="s">
        <v>719</v>
      </c>
    </row>
    <row r="2585" spans="1:10" hidden="1">
      <c r="A2585" s="11">
        <v>3964</v>
      </c>
      <c r="B2585" t="s">
        <v>2993</v>
      </c>
      <c r="C2585" t="s">
        <v>731</v>
      </c>
      <c r="D2585" s="26">
        <v>2439209</v>
      </c>
      <c r="E2585" s="26">
        <v>615764</v>
      </c>
      <c r="F2585" t="s">
        <v>725</v>
      </c>
      <c r="G2585" t="s">
        <v>21</v>
      </c>
      <c r="H2585" t="s">
        <v>717</v>
      </c>
      <c r="I2585" t="s">
        <v>3284</v>
      </c>
      <c r="J2585" t="s">
        <v>1705</v>
      </c>
    </row>
    <row r="2586" spans="1:10" hidden="1">
      <c r="A2586" s="11">
        <v>3963</v>
      </c>
      <c r="B2586" t="s">
        <v>3583</v>
      </c>
      <c r="C2586" t="s">
        <v>731</v>
      </c>
      <c r="D2586" s="26">
        <v>3635000</v>
      </c>
      <c r="E2586" s="26">
        <v>10309600</v>
      </c>
      <c r="F2586" t="s">
        <v>740</v>
      </c>
      <c r="G2586" t="s">
        <v>802</v>
      </c>
      <c r="H2586" t="s">
        <v>717</v>
      </c>
      <c r="I2586" t="s">
        <v>3284</v>
      </c>
      <c r="J2586" t="s">
        <v>719</v>
      </c>
    </row>
    <row r="2587" spans="1:10" hidden="1">
      <c r="A2587" s="11">
        <v>3961</v>
      </c>
      <c r="B2587" t="s">
        <v>3584</v>
      </c>
      <c r="C2587" t="s">
        <v>724</v>
      </c>
      <c r="D2587" s="26">
        <v>945000</v>
      </c>
      <c r="E2587" s="26">
        <v>1258876</v>
      </c>
      <c r="F2587" t="s">
        <v>725</v>
      </c>
      <c r="G2587" t="s">
        <v>173</v>
      </c>
      <c r="H2587" t="s">
        <v>717</v>
      </c>
      <c r="I2587" t="s">
        <v>3284</v>
      </c>
      <c r="J2587" t="s">
        <v>1705</v>
      </c>
    </row>
    <row r="2588" spans="1:10" hidden="1">
      <c r="A2588" s="11">
        <v>3960</v>
      </c>
      <c r="B2588" t="s">
        <v>3585</v>
      </c>
      <c r="C2588" t="s">
        <v>714</v>
      </c>
      <c r="D2588" s="26">
        <v>815000</v>
      </c>
      <c r="E2588" s="26">
        <v>3026000</v>
      </c>
      <c r="F2588" t="s">
        <v>725</v>
      </c>
      <c r="G2588" t="s">
        <v>1127</v>
      </c>
      <c r="H2588" t="s">
        <v>717</v>
      </c>
      <c r="I2588" t="s">
        <v>3284</v>
      </c>
      <c r="J2588" t="s">
        <v>1705</v>
      </c>
    </row>
    <row r="2589" spans="1:10" hidden="1">
      <c r="A2589" s="11">
        <v>3959</v>
      </c>
      <c r="B2589" t="s">
        <v>3586</v>
      </c>
      <c r="C2589" t="s">
        <v>731</v>
      </c>
      <c r="D2589" s="26">
        <v>1758182</v>
      </c>
      <c r="E2589" s="26">
        <v>1801364</v>
      </c>
      <c r="F2589" t="s">
        <v>721</v>
      </c>
      <c r="G2589" t="s">
        <v>429</v>
      </c>
      <c r="H2589" t="s">
        <v>717</v>
      </c>
      <c r="I2589" t="s">
        <v>3284</v>
      </c>
      <c r="J2589" t="s">
        <v>1705</v>
      </c>
    </row>
    <row r="2590" spans="1:10" hidden="1">
      <c r="A2590" s="11">
        <v>3958</v>
      </c>
      <c r="B2590" t="s">
        <v>3587</v>
      </c>
      <c r="C2590" t="s">
        <v>731</v>
      </c>
      <c r="D2590" s="26">
        <v>863700</v>
      </c>
      <c r="E2590" s="26">
        <v>877270</v>
      </c>
      <c r="F2590" t="s">
        <v>721</v>
      </c>
      <c r="G2590" t="s">
        <v>169</v>
      </c>
      <c r="H2590" t="s">
        <v>717</v>
      </c>
      <c r="I2590" t="s">
        <v>3284</v>
      </c>
      <c r="J2590" t="s">
        <v>719</v>
      </c>
    </row>
    <row r="2591" spans="1:10" hidden="1">
      <c r="A2591" s="11">
        <v>3957</v>
      </c>
      <c r="B2591" t="s">
        <v>3588</v>
      </c>
      <c r="C2591" t="s">
        <v>724</v>
      </c>
      <c r="D2591" s="26">
        <v>3081045</v>
      </c>
      <c r="E2591" s="26">
        <v>3761676</v>
      </c>
      <c r="F2591" t="s">
        <v>715</v>
      </c>
      <c r="G2591" t="s">
        <v>3589</v>
      </c>
      <c r="H2591" t="s">
        <v>717</v>
      </c>
      <c r="I2591" t="s">
        <v>3284</v>
      </c>
      <c r="J2591" t="s">
        <v>1705</v>
      </c>
    </row>
    <row r="2592" spans="1:10" hidden="1">
      <c r="A2592" s="11">
        <v>3956</v>
      </c>
      <c r="B2592" t="s">
        <v>3590</v>
      </c>
      <c r="C2592" t="s">
        <v>724</v>
      </c>
      <c r="D2592" s="26">
        <v>1212027</v>
      </c>
      <c r="E2592" s="26">
        <v>17861500</v>
      </c>
      <c r="F2592" t="s">
        <v>735</v>
      </c>
      <c r="G2592" t="s">
        <v>107</v>
      </c>
      <c r="H2592" t="s">
        <v>717</v>
      </c>
      <c r="I2592" t="s">
        <v>3284</v>
      </c>
      <c r="J2592" t="s">
        <v>1705</v>
      </c>
    </row>
    <row r="2593" spans="1:10" hidden="1">
      <c r="A2593" s="11">
        <v>3955</v>
      </c>
      <c r="B2593" t="s">
        <v>3591</v>
      </c>
      <c r="C2593" t="s">
        <v>724</v>
      </c>
      <c r="D2593" s="26">
        <v>5018182</v>
      </c>
      <c r="E2593" s="26">
        <v>10000000</v>
      </c>
      <c r="F2593" t="s">
        <v>735</v>
      </c>
      <c r="G2593" t="s">
        <v>109</v>
      </c>
      <c r="H2593" t="s">
        <v>717</v>
      </c>
      <c r="I2593" t="s">
        <v>3284</v>
      </c>
      <c r="J2593" t="s">
        <v>1705</v>
      </c>
    </row>
    <row r="2594" spans="1:10" hidden="1">
      <c r="A2594" s="11">
        <v>3954</v>
      </c>
      <c r="B2594" t="s">
        <v>3592</v>
      </c>
      <c r="C2594" t="s">
        <v>724</v>
      </c>
      <c r="D2594" s="26">
        <v>6900000</v>
      </c>
      <c r="E2594" s="26">
        <v>23000000</v>
      </c>
      <c r="F2594" t="s">
        <v>735</v>
      </c>
      <c r="G2594" t="s">
        <v>357</v>
      </c>
      <c r="H2594" t="s">
        <v>717</v>
      </c>
      <c r="I2594" t="s">
        <v>3284</v>
      </c>
      <c r="J2594" t="s">
        <v>719</v>
      </c>
    </row>
    <row r="2595" spans="1:10" hidden="1">
      <c r="A2595" s="11">
        <v>3953</v>
      </c>
      <c r="B2595" t="s">
        <v>3593</v>
      </c>
      <c r="C2595" t="s">
        <v>731</v>
      </c>
      <c r="D2595" s="26">
        <v>2156200</v>
      </c>
      <c r="E2595" s="26">
        <v>37484600</v>
      </c>
      <c r="F2595" t="s">
        <v>735</v>
      </c>
      <c r="G2595" t="s">
        <v>205</v>
      </c>
      <c r="H2595" t="s">
        <v>717</v>
      </c>
      <c r="I2595" t="s">
        <v>3284</v>
      </c>
      <c r="J2595" t="s">
        <v>1705</v>
      </c>
    </row>
    <row r="2596" spans="1:10" hidden="1">
      <c r="A2596" s="11">
        <v>3952</v>
      </c>
      <c r="B2596" t="s">
        <v>3594</v>
      </c>
      <c r="C2596" t="s">
        <v>745</v>
      </c>
      <c r="D2596" s="26">
        <v>5387142</v>
      </c>
      <c r="E2596" s="26">
        <v>21325910</v>
      </c>
      <c r="F2596" t="s">
        <v>735</v>
      </c>
      <c r="G2596" t="s">
        <v>129</v>
      </c>
      <c r="H2596" t="s">
        <v>717</v>
      </c>
      <c r="I2596" t="s">
        <v>3284</v>
      </c>
      <c r="J2596" t="s">
        <v>719</v>
      </c>
    </row>
    <row r="2597" spans="1:10" hidden="1">
      <c r="A2597" s="11">
        <v>3951</v>
      </c>
      <c r="B2597" t="s">
        <v>3595</v>
      </c>
      <c r="C2597" t="s">
        <v>724</v>
      </c>
      <c r="D2597" s="26">
        <v>2880000</v>
      </c>
      <c r="E2597" s="26">
        <v>3893900</v>
      </c>
      <c r="F2597" t="s">
        <v>715</v>
      </c>
      <c r="G2597" t="s">
        <v>3596</v>
      </c>
      <c r="H2597" t="s">
        <v>717</v>
      </c>
      <c r="I2597" t="s">
        <v>3284</v>
      </c>
      <c r="J2597" t="s">
        <v>719</v>
      </c>
    </row>
    <row r="2598" spans="1:10" hidden="1">
      <c r="A2598" s="11">
        <v>3950</v>
      </c>
      <c r="B2598" t="s">
        <v>3597</v>
      </c>
      <c r="C2598" t="s">
        <v>724</v>
      </c>
      <c r="D2598" s="26">
        <v>950000</v>
      </c>
      <c r="E2598" s="26">
        <v>7395812</v>
      </c>
      <c r="F2598" t="s">
        <v>735</v>
      </c>
      <c r="G2598" t="s">
        <v>467</v>
      </c>
      <c r="H2598" t="s">
        <v>717</v>
      </c>
      <c r="I2598" t="s">
        <v>3284</v>
      </c>
      <c r="J2598" t="s">
        <v>1705</v>
      </c>
    </row>
    <row r="2599" spans="1:10" hidden="1">
      <c r="A2599" s="11">
        <v>3949</v>
      </c>
      <c r="B2599" t="s">
        <v>3598</v>
      </c>
      <c r="C2599" t="s">
        <v>724</v>
      </c>
      <c r="D2599" s="26">
        <v>1000000</v>
      </c>
      <c r="E2599" s="26">
        <v>4734000</v>
      </c>
      <c r="F2599" t="s">
        <v>735</v>
      </c>
      <c r="G2599" t="s">
        <v>161</v>
      </c>
      <c r="H2599" t="s">
        <v>717</v>
      </c>
      <c r="I2599" t="s">
        <v>3284</v>
      </c>
      <c r="J2599" t="s">
        <v>1705</v>
      </c>
    </row>
    <row r="2600" spans="1:10" hidden="1">
      <c r="A2600" s="11">
        <v>3948</v>
      </c>
      <c r="B2600" t="s">
        <v>3599</v>
      </c>
      <c r="C2600" t="s">
        <v>731</v>
      </c>
      <c r="D2600" s="26">
        <v>1000000</v>
      </c>
      <c r="E2600" s="26">
        <v>8613411</v>
      </c>
      <c r="F2600" t="s">
        <v>715</v>
      </c>
      <c r="G2600" t="s">
        <v>489</v>
      </c>
      <c r="H2600" t="s">
        <v>717</v>
      </c>
      <c r="I2600" t="s">
        <v>3284</v>
      </c>
      <c r="J2600" t="s">
        <v>1705</v>
      </c>
    </row>
    <row r="2601" spans="1:10" hidden="1">
      <c r="A2601" s="11">
        <v>3947</v>
      </c>
      <c r="B2601" t="s">
        <v>3600</v>
      </c>
      <c r="C2601" t="s">
        <v>724</v>
      </c>
      <c r="D2601" s="26">
        <v>950000</v>
      </c>
      <c r="E2601" s="26">
        <v>7265000</v>
      </c>
      <c r="F2601" t="s">
        <v>735</v>
      </c>
      <c r="G2601" t="s">
        <v>297</v>
      </c>
      <c r="H2601" t="s">
        <v>717</v>
      </c>
      <c r="I2601" t="s">
        <v>3284</v>
      </c>
      <c r="J2601" t="s">
        <v>1705</v>
      </c>
    </row>
    <row r="2602" spans="1:10" hidden="1">
      <c r="A2602" s="11">
        <v>3946</v>
      </c>
      <c r="B2602" t="s">
        <v>3601</v>
      </c>
      <c r="C2602" t="s">
        <v>724</v>
      </c>
      <c r="D2602" s="26">
        <v>950000</v>
      </c>
      <c r="E2602" s="26">
        <v>4581420</v>
      </c>
      <c r="F2602" t="s">
        <v>735</v>
      </c>
      <c r="G2602" t="s">
        <v>409</v>
      </c>
      <c r="H2602" t="s">
        <v>717</v>
      </c>
      <c r="I2602" t="s">
        <v>3284</v>
      </c>
      <c r="J2602" t="s">
        <v>1705</v>
      </c>
    </row>
    <row r="2603" spans="1:10" hidden="1">
      <c r="A2603" s="11">
        <v>3945</v>
      </c>
      <c r="B2603" t="s">
        <v>3602</v>
      </c>
      <c r="C2603" t="s">
        <v>724</v>
      </c>
      <c r="D2603" s="26">
        <v>990000</v>
      </c>
      <c r="E2603" s="26">
        <v>4760000</v>
      </c>
      <c r="F2603" t="s">
        <v>735</v>
      </c>
      <c r="G2603" t="s">
        <v>23</v>
      </c>
      <c r="H2603" t="s">
        <v>717</v>
      </c>
      <c r="I2603" t="s">
        <v>3284</v>
      </c>
      <c r="J2603" t="s">
        <v>1705</v>
      </c>
    </row>
    <row r="2604" spans="1:10" hidden="1">
      <c r="A2604" s="11">
        <v>3944</v>
      </c>
      <c r="B2604" t="s">
        <v>3603</v>
      </c>
      <c r="C2604" t="s">
        <v>731</v>
      </c>
      <c r="D2604" s="26">
        <v>1758182</v>
      </c>
      <c r="E2604" s="26">
        <v>4054152</v>
      </c>
      <c r="F2604" t="s">
        <v>721</v>
      </c>
      <c r="G2604" t="s">
        <v>253</v>
      </c>
      <c r="H2604" t="s">
        <v>717</v>
      </c>
      <c r="I2604" t="s">
        <v>3284</v>
      </c>
      <c r="J2604" t="s">
        <v>719</v>
      </c>
    </row>
    <row r="2605" spans="1:10" hidden="1">
      <c r="A2605" s="11">
        <v>3943</v>
      </c>
      <c r="B2605" t="s">
        <v>3604</v>
      </c>
      <c r="C2605" t="s">
        <v>731</v>
      </c>
      <c r="D2605" s="26">
        <v>2621800</v>
      </c>
      <c r="E2605" s="26">
        <v>11935000</v>
      </c>
      <c r="F2605" t="s">
        <v>721</v>
      </c>
      <c r="G2605" t="s">
        <v>327</v>
      </c>
      <c r="H2605" t="s">
        <v>717</v>
      </c>
      <c r="I2605" t="s">
        <v>3284</v>
      </c>
      <c r="J2605" t="s">
        <v>719</v>
      </c>
    </row>
    <row r="2606" spans="1:10" hidden="1">
      <c r="A2606" s="11">
        <v>3942</v>
      </c>
      <c r="B2606" t="s">
        <v>3605</v>
      </c>
      <c r="C2606" t="s">
        <v>2230</v>
      </c>
      <c r="D2606" s="26">
        <v>3000000</v>
      </c>
      <c r="E2606" s="26">
        <v>3749381</v>
      </c>
      <c r="F2606" t="s">
        <v>715</v>
      </c>
      <c r="G2606" t="s">
        <v>3606</v>
      </c>
      <c r="H2606" t="s">
        <v>717</v>
      </c>
      <c r="I2606" t="s">
        <v>3284</v>
      </c>
      <c r="J2606" t="s">
        <v>719</v>
      </c>
    </row>
    <row r="2607" spans="1:10" hidden="1">
      <c r="A2607" s="11">
        <v>3941</v>
      </c>
      <c r="B2607" t="s">
        <v>3607</v>
      </c>
      <c r="C2607" t="s">
        <v>724</v>
      </c>
      <c r="D2607" s="26">
        <v>3438294</v>
      </c>
      <c r="E2607" s="26">
        <v>12000000</v>
      </c>
      <c r="F2607" t="s">
        <v>735</v>
      </c>
      <c r="G2607" t="s">
        <v>209</v>
      </c>
      <c r="H2607" t="s">
        <v>717</v>
      </c>
      <c r="I2607" t="s">
        <v>3284</v>
      </c>
      <c r="J2607" t="s">
        <v>719</v>
      </c>
    </row>
    <row r="2608" spans="1:10" hidden="1">
      <c r="A2608" s="11">
        <v>3940</v>
      </c>
      <c r="B2608" t="s">
        <v>3608</v>
      </c>
      <c r="C2608" t="s">
        <v>724</v>
      </c>
      <c r="D2608" s="26">
        <v>1940000</v>
      </c>
      <c r="E2608" s="26">
        <v>5518000</v>
      </c>
      <c r="F2608" t="s">
        <v>735</v>
      </c>
      <c r="G2608" t="s">
        <v>433</v>
      </c>
      <c r="H2608" t="s">
        <v>717</v>
      </c>
      <c r="I2608" t="s">
        <v>3284</v>
      </c>
      <c r="J2608" t="s">
        <v>1705</v>
      </c>
    </row>
    <row r="2609" spans="1:10" hidden="1">
      <c r="A2609" s="11">
        <v>3937</v>
      </c>
      <c r="B2609" t="s">
        <v>3609</v>
      </c>
      <c r="C2609" t="s">
        <v>731</v>
      </c>
      <c r="D2609" s="26">
        <v>1758182</v>
      </c>
      <c r="E2609" s="26">
        <v>29992068</v>
      </c>
      <c r="F2609" t="s">
        <v>721</v>
      </c>
      <c r="G2609" t="s">
        <v>399</v>
      </c>
      <c r="H2609" t="s">
        <v>717</v>
      </c>
      <c r="I2609" t="s">
        <v>3284</v>
      </c>
      <c r="J2609" t="s">
        <v>719</v>
      </c>
    </row>
    <row r="2610" spans="1:10" hidden="1">
      <c r="A2610" s="11">
        <v>3936</v>
      </c>
      <c r="B2610" t="s">
        <v>3610</v>
      </c>
      <c r="C2610" t="s">
        <v>724</v>
      </c>
      <c r="D2610" s="26">
        <v>6023636</v>
      </c>
      <c r="E2610" s="26">
        <v>18000000</v>
      </c>
      <c r="F2610" t="s">
        <v>735</v>
      </c>
      <c r="G2610" t="s">
        <v>209</v>
      </c>
      <c r="H2610" t="s">
        <v>717</v>
      </c>
      <c r="I2610" t="s">
        <v>3284</v>
      </c>
      <c r="J2610" t="s">
        <v>719</v>
      </c>
    </row>
    <row r="2611" spans="1:10" hidden="1">
      <c r="A2611" s="11">
        <v>3935</v>
      </c>
      <c r="B2611" t="s">
        <v>3611</v>
      </c>
      <c r="C2611" t="s">
        <v>731</v>
      </c>
      <c r="D2611" s="26">
        <v>1045000</v>
      </c>
      <c r="E2611" s="26">
        <v>2350000</v>
      </c>
      <c r="F2611" t="s">
        <v>735</v>
      </c>
      <c r="G2611" t="s">
        <v>23</v>
      </c>
      <c r="H2611" t="s">
        <v>717</v>
      </c>
      <c r="I2611" t="s">
        <v>3284</v>
      </c>
      <c r="J2611" t="s">
        <v>1705</v>
      </c>
    </row>
    <row r="2612" spans="1:10" hidden="1">
      <c r="A2612" s="11">
        <v>3934</v>
      </c>
      <c r="B2612" t="s">
        <v>3612</v>
      </c>
      <c r="C2612" t="s">
        <v>731</v>
      </c>
      <c r="D2612" s="26">
        <v>3536400</v>
      </c>
      <c r="E2612" s="26">
        <v>30940100</v>
      </c>
      <c r="F2612" t="s">
        <v>735</v>
      </c>
      <c r="G2612" t="s">
        <v>489</v>
      </c>
      <c r="H2612" t="s">
        <v>834</v>
      </c>
      <c r="I2612" t="s">
        <v>3284</v>
      </c>
      <c r="J2612" t="s">
        <v>1705</v>
      </c>
    </row>
    <row r="2613" spans="1:10" hidden="1">
      <c r="A2613" s="11">
        <v>3933</v>
      </c>
      <c r="B2613" t="s">
        <v>3613</v>
      </c>
      <c r="C2613" t="s">
        <v>724</v>
      </c>
      <c r="D2613" s="26">
        <v>1720000</v>
      </c>
      <c r="E2613" s="26">
        <v>17958340</v>
      </c>
      <c r="F2613" t="s">
        <v>740</v>
      </c>
      <c r="G2613" t="s">
        <v>351</v>
      </c>
      <c r="H2613" t="s">
        <v>717</v>
      </c>
      <c r="I2613" t="s">
        <v>3284</v>
      </c>
      <c r="J2613" t="s">
        <v>719</v>
      </c>
    </row>
    <row r="2614" spans="1:10" hidden="1">
      <c r="A2614" s="11">
        <v>3932</v>
      </c>
      <c r="B2614" t="s">
        <v>3614</v>
      </c>
      <c r="C2614" t="s">
        <v>724</v>
      </c>
      <c r="D2614" s="26">
        <v>1000000</v>
      </c>
      <c r="E2614" s="26">
        <v>3300000</v>
      </c>
      <c r="F2614" t="s">
        <v>740</v>
      </c>
      <c r="G2614" t="s">
        <v>229</v>
      </c>
      <c r="H2614" t="s">
        <v>717</v>
      </c>
      <c r="I2614" t="s">
        <v>3284</v>
      </c>
      <c r="J2614" t="s">
        <v>1705</v>
      </c>
    </row>
    <row r="2615" spans="1:10" hidden="1">
      <c r="A2615" s="11">
        <v>3931</v>
      </c>
      <c r="B2615" t="s">
        <v>3615</v>
      </c>
      <c r="C2615" t="s">
        <v>731</v>
      </c>
      <c r="D2615" s="26">
        <v>950000</v>
      </c>
      <c r="E2615" s="26">
        <v>21380000</v>
      </c>
      <c r="F2615" t="s">
        <v>735</v>
      </c>
      <c r="G2615" t="s">
        <v>780</v>
      </c>
      <c r="H2615" t="s">
        <v>717</v>
      </c>
      <c r="I2615" t="s">
        <v>3284</v>
      </c>
      <c r="J2615" t="s">
        <v>1705</v>
      </c>
    </row>
    <row r="2616" spans="1:10" hidden="1">
      <c r="A2616" s="11">
        <v>3930</v>
      </c>
      <c r="B2616" t="s">
        <v>3616</v>
      </c>
      <c r="C2616" t="s">
        <v>731</v>
      </c>
      <c r="D2616" s="26">
        <v>2500000</v>
      </c>
      <c r="E2616" s="26">
        <v>6870000</v>
      </c>
      <c r="F2616" t="s">
        <v>735</v>
      </c>
      <c r="G2616" t="s">
        <v>101</v>
      </c>
      <c r="H2616" t="s">
        <v>717</v>
      </c>
      <c r="I2616" t="s">
        <v>3284</v>
      </c>
      <c r="J2616" t="s">
        <v>719</v>
      </c>
    </row>
    <row r="2617" spans="1:10" hidden="1">
      <c r="A2617" s="11">
        <v>3929</v>
      </c>
      <c r="B2617" t="s">
        <v>3617</v>
      </c>
      <c r="C2617" t="s">
        <v>724</v>
      </c>
      <c r="D2617" s="26">
        <v>3300000</v>
      </c>
      <c r="E2617" s="26">
        <v>8000000</v>
      </c>
      <c r="F2617" t="s">
        <v>725</v>
      </c>
      <c r="G2617" t="s">
        <v>205</v>
      </c>
      <c r="H2617" t="s">
        <v>717</v>
      </c>
      <c r="I2617" t="s">
        <v>3284</v>
      </c>
      <c r="J2617" t="s">
        <v>1289</v>
      </c>
    </row>
    <row r="2618" spans="1:10" hidden="1">
      <c r="A2618" s="11">
        <v>3928</v>
      </c>
      <c r="B2618" t="s">
        <v>3618</v>
      </c>
      <c r="C2618" t="s">
        <v>731</v>
      </c>
      <c r="D2618" s="26">
        <v>1000000</v>
      </c>
      <c r="E2618" s="26">
        <v>4107000</v>
      </c>
      <c r="F2618" t="s">
        <v>721</v>
      </c>
      <c r="G2618" t="s">
        <v>716</v>
      </c>
      <c r="H2618" t="s">
        <v>717</v>
      </c>
      <c r="I2618" t="s">
        <v>3284</v>
      </c>
      <c r="J2618" t="s">
        <v>1705</v>
      </c>
    </row>
    <row r="2619" spans="1:10" hidden="1">
      <c r="A2619" s="11">
        <v>3927</v>
      </c>
      <c r="B2619" t="s">
        <v>3619</v>
      </c>
      <c r="C2619" t="s">
        <v>731</v>
      </c>
      <c r="D2619" s="26">
        <v>8240000</v>
      </c>
      <c r="E2619" s="26">
        <v>22000000</v>
      </c>
      <c r="F2619" t="s">
        <v>715</v>
      </c>
      <c r="G2619" t="s">
        <v>129</v>
      </c>
      <c r="H2619" t="s">
        <v>717</v>
      </c>
      <c r="I2619" t="s">
        <v>3284</v>
      </c>
      <c r="J2619" t="s">
        <v>1289</v>
      </c>
    </row>
    <row r="2620" spans="1:10">
      <c r="A2620" s="11">
        <v>3926</v>
      </c>
      <c r="B2620" t="s">
        <v>3620</v>
      </c>
      <c r="C2620" t="s">
        <v>724</v>
      </c>
      <c r="D2620" s="26">
        <v>0</v>
      </c>
      <c r="E2620" s="26">
        <v>0</v>
      </c>
      <c r="F2620" t="s">
        <v>735</v>
      </c>
      <c r="G2620" t="s">
        <v>89</v>
      </c>
      <c r="H2620" t="s">
        <v>717</v>
      </c>
      <c r="I2620" t="s">
        <v>3284</v>
      </c>
      <c r="J2620" t="s">
        <v>1289</v>
      </c>
    </row>
    <row r="2621" spans="1:10" hidden="1">
      <c r="A2621" s="11">
        <v>3925</v>
      </c>
      <c r="B2621" t="s">
        <v>3621</v>
      </c>
      <c r="C2621" t="s">
        <v>724</v>
      </c>
      <c r="D2621" s="26">
        <v>2100000</v>
      </c>
      <c r="E2621" s="26">
        <v>3262783</v>
      </c>
      <c r="F2621" t="s">
        <v>735</v>
      </c>
      <c r="G2621" t="s">
        <v>423</v>
      </c>
      <c r="H2621" t="s">
        <v>717</v>
      </c>
      <c r="I2621" t="s">
        <v>3284</v>
      </c>
      <c r="J2621" t="s">
        <v>1705</v>
      </c>
    </row>
    <row r="2622" spans="1:10" hidden="1">
      <c r="A2622" s="11">
        <v>3924</v>
      </c>
      <c r="B2622" t="s">
        <v>3622</v>
      </c>
      <c r="C2622" t="s">
        <v>3623</v>
      </c>
      <c r="D2622" s="26">
        <v>2000000</v>
      </c>
      <c r="E2622" s="26">
        <v>4790000</v>
      </c>
      <c r="F2622" t="s">
        <v>725</v>
      </c>
      <c r="G2622" t="s">
        <v>716</v>
      </c>
      <c r="H2622" t="s">
        <v>717</v>
      </c>
      <c r="I2622" t="s">
        <v>3284</v>
      </c>
      <c r="J2622" t="s">
        <v>719</v>
      </c>
    </row>
    <row r="2623" spans="1:10" hidden="1">
      <c r="A2623" s="11">
        <v>3923</v>
      </c>
      <c r="B2623" t="s">
        <v>3624</v>
      </c>
      <c r="C2623" t="s">
        <v>731</v>
      </c>
      <c r="D2623" s="26">
        <v>1758182</v>
      </c>
      <c r="E2623" s="26">
        <v>6856421</v>
      </c>
      <c r="F2623" t="s">
        <v>721</v>
      </c>
      <c r="G2623" t="s">
        <v>1111</v>
      </c>
      <c r="H2623" t="s">
        <v>717</v>
      </c>
      <c r="I2623" t="s">
        <v>3284</v>
      </c>
      <c r="J2623" t="s">
        <v>719</v>
      </c>
    </row>
    <row r="2624" spans="1:10" hidden="1">
      <c r="A2624" s="11">
        <v>3922</v>
      </c>
      <c r="B2624" t="s">
        <v>3625</v>
      </c>
      <c r="C2624" t="s">
        <v>731</v>
      </c>
      <c r="D2624" s="26">
        <v>1758190</v>
      </c>
      <c r="E2624" s="26">
        <v>3976030</v>
      </c>
      <c r="F2624" t="s">
        <v>721</v>
      </c>
      <c r="G2624" t="s">
        <v>173</v>
      </c>
      <c r="H2624" t="s">
        <v>717</v>
      </c>
      <c r="I2624" t="s">
        <v>3284</v>
      </c>
      <c r="J2624" t="s">
        <v>719</v>
      </c>
    </row>
    <row r="2625" spans="1:10" hidden="1">
      <c r="A2625" s="11">
        <v>3921</v>
      </c>
      <c r="B2625" t="s">
        <v>3626</v>
      </c>
      <c r="C2625" t="s">
        <v>731</v>
      </c>
      <c r="D2625" s="26">
        <v>1820000</v>
      </c>
      <c r="E2625" s="26">
        <v>5340000</v>
      </c>
      <c r="F2625" t="s">
        <v>721</v>
      </c>
      <c r="G2625" t="s">
        <v>345</v>
      </c>
      <c r="H2625" t="s">
        <v>717</v>
      </c>
      <c r="I2625" t="s">
        <v>3284</v>
      </c>
      <c r="J2625" t="s">
        <v>719</v>
      </c>
    </row>
    <row r="2626" spans="1:10" hidden="1">
      <c r="A2626" s="11">
        <v>3920</v>
      </c>
      <c r="B2626" t="s">
        <v>3627</v>
      </c>
      <c r="C2626" t="s">
        <v>724</v>
      </c>
      <c r="D2626" s="26">
        <v>1000000</v>
      </c>
      <c r="E2626" s="26">
        <v>1100000</v>
      </c>
      <c r="F2626" t="s">
        <v>715</v>
      </c>
      <c r="G2626" t="s">
        <v>716</v>
      </c>
      <c r="H2626" t="s">
        <v>717</v>
      </c>
      <c r="I2626" t="s">
        <v>3284</v>
      </c>
      <c r="J2626" t="s">
        <v>719</v>
      </c>
    </row>
    <row r="2627" spans="1:10" hidden="1">
      <c r="A2627" s="11">
        <v>3919</v>
      </c>
      <c r="B2627" t="s">
        <v>3628</v>
      </c>
      <c r="C2627" t="s">
        <v>724</v>
      </c>
      <c r="D2627" s="26">
        <v>950000</v>
      </c>
      <c r="E2627" s="26">
        <v>3375000</v>
      </c>
      <c r="F2627" t="s">
        <v>735</v>
      </c>
      <c r="G2627" t="s">
        <v>275</v>
      </c>
      <c r="H2627" t="s">
        <v>717</v>
      </c>
      <c r="I2627" t="s">
        <v>3284</v>
      </c>
      <c r="J2627" t="s">
        <v>1705</v>
      </c>
    </row>
    <row r="2628" spans="1:10" hidden="1">
      <c r="A2628" s="11">
        <v>3917</v>
      </c>
      <c r="B2628" t="s">
        <v>3629</v>
      </c>
      <c r="C2628" t="s">
        <v>731</v>
      </c>
      <c r="D2628" s="26">
        <v>5156108</v>
      </c>
      <c r="E2628" s="26">
        <v>82230568</v>
      </c>
      <c r="F2628" t="s">
        <v>721</v>
      </c>
      <c r="G2628" t="s">
        <v>459</v>
      </c>
      <c r="H2628" t="s">
        <v>717</v>
      </c>
      <c r="I2628" t="s">
        <v>3284</v>
      </c>
      <c r="J2628" t="s">
        <v>719</v>
      </c>
    </row>
    <row r="2629" spans="1:10" hidden="1">
      <c r="A2629" s="11">
        <v>3916</v>
      </c>
      <c r="B2629" t="s">
        <v>3630</v>
      </c>
      <c r="C2629" t="s">
        <v>731</v>
      </c>
      <c r="D2629" s="26">
        <v>3500000</v>
      </c>
      <c r="E2629" s="26">
        <v>10950000</v>
      </c>
      <c r="F2629" t="s">
        <v>735</v>
      </c>
      <c r="G2629" t="s">
        <v>323</v>
      </c>
      <c r="H2629" t="s">
        <v>738</v>
      </c>
      <c r="I2629" t="s">
        <v>3284</v>
      </c>
      <c r="J2629" t="s">
        <v>1705</v>
      </c>
    </row>
    <row r="2630" spans="1:10" hidden="1">
      <c r="A2630" s="11">
        <v>3915</v>
      </c>
      <c r="B2630" t="s">
        <v>3631</v>
      </c>
      <c r="C2630" t="s">
        <v>731</v>
      </c>
      <c r="D2630" s="26">
        <v>3650000</v>
      </c>
      <c r="E2630" s="26">
        <v>11059000</v>
      </c>
      <c r="F2630" t="s">
        <v>740</v>
      </c>
      <c r="G2630" t="s">
        <v>385</v>
      </c>
      <c r="H2630" t="s">
        <v>717</v>
      </c>
      <c r="I2630" t="s">
        <v>3284</v>
      </c>
      <c r="J2630" t="s">
        <v>719</v>
      </c>
    </row>
    <row r="2631" spans="1:10" hidden="1">
      <c r="A2631" s="11">
        <v>3914</v>
      </c>
      <c r="B2631" t="s">
        <v>3632</v>
      </c>
      <c r="C2631" t="s">
        <v>724</v>
      </c>
      <c r="D2631" s="26">
        <v>971000</v>
      </c>
      <c r="E2631" s="26">
        <v>7084300</v>
      </c>
      <c r="F2631" t="s">
        <v>735</v>
      </c>
      <c r="G2631" t="s">
        <v>59</v>
      </c>
      <c r="H2631" t="s">
        <v>717</v>
      </c>
      <c r="I2631" t="s">
        <v>3284</v>
      </c>
      <c r="J2631" t="s">
        <v>1705</v>
      </c>
    </row>
    <row r="2632" spans="1:10" hidden="1">
      <c r="A2632" s="11">
        <v>3911</v>
      </c>
      <c r="B2632" t="s">
        <v>3633</v>
      </c>
      <c r="D2632" s="26">
        <v>1600000</v>
      </c>
      <c r="E2632" s="26">
        <v>1546966</v>
      </c>
      <c r="F2632" t="s">
        <v>715</v>
      </c>
      <c r="G2632" t="s">
        <v>716</v>
      </c>
      <c r="H2632" t="s">
        <v>717</v>
      </c>
      <c r="I2632" t="s">
        <v>3284</v>
      </c>
      <c r="J2632" t="s">
        <v>719</v>
      </c>
    </row>
    <row r="2633" spans="1:10" hidden="1">
      <c r="A2633" s="11">
        <v>3910</v>
      </c>
      <c r="B2633" t="s">
        <v>3634</v>
      </c>
      <c r="C2633" t="s">
        <v>724</v>
      </c>
      <c r="D2633" s="26">
        <v>2177727</v>
      </c>
      <c r="E2633" s="26">
        <v>10730000</v>
      </c>
      <c r="F2633" t="s">
        <v>735</v>
      </c>
      <c r="G2633" t="s">
        <v>21</v>
      </c>
      <c r="H2633" t="s">
        <v>717</v>
      </c>
      <c r="I2633" t="s">
        <v>3284</v>
      </c>
      <c r="J2633" t="s">
        <v>1705</v>
      </c>
    </row>
    <row r="2634" spans="1:10" hidden="1">
      <c r="A2634" s="11">
        <v>3909</v>
      </c>
      <c r="B2634" t="s">
        <v>3635</v>
      </c>
      <c r="C2634" t="s">
        <v>724</v>
      </c>
      <c r="D2634" s="26">
        <v>7200000</v>
      </c>
      <c r="E2634" s="26">
        <v>31950000</v>
      </c>
      <c r="F2634" t="s">
        <v>735</v>
      </c>
      <c r="G2634" t="s">
        <v>379</v>
      </c>
      <c r="H2634" t="s">
        <v>717</v>
      </c>
      <c r="I2634" t="s">
        <v>3284</v>
      </c>
      <c r="J2634" t="s">
        <v>719</v>
      </c>
    </row>
    <row r="2635" spans="1:10" hidden="1">
      <c r="A2635" s="11">
        <v>3908</v>
      </c>
      <c r="B2635" t="s">
        <v>3636</v>
      </c>
      <c r="C2635" t="s">
        <v>731</v>
      </c>
      <c r="D2635" s="26">
        <v>4200000</v>
      </c>
      <c r="E2635" s="26">
        <v>16670000</v>
      </c>
      <c r="F2635" t="s">
        <v>721</v>
      </c>
      <c r="G2635" t="s">
        <v>315</v>
      </c>
      <c r="H2635" t="s">
        <v>717</v>
      </c>
      <c r="I2635" t="s">
        <v>3284</v>
      </c>
      <c r="J2635" t="s">
        <v>1705</v>
      </c>
    </row>
    <row r="2636" spans="1:10" hidden="1">
      <c r="A2636" s="11">
        <v>3907</v>
      </c>
      <c r="B2636" t="s">
        <v>3637</v>
      </c>
      <c r="C2636" t="s">
        <v>731</v>
      </c>
      <c r="D2636" s="26">
        <v>8181818</v>
      </c>
      <c r="E2636" s="26">
        <v>2855000</v>
      </c>
      <c r="F2636" t="s">
        <v>715</v>
      </c>
      <c r="G2636" t="s">
        <v>716</v>
      </c>
      <c r="H2636" t="s">
        <v>834</v>
      </c>
      <c r="I2636" t="s">
        <v>3284</v>
      </c>
      <c r="J2636" t="s">
        <v>1705</v>
      </c>
    </row>
    <row r="2637" spans="1:10" hidden="1">
      <c r="A2637" s="11">
        <v>3906</v>
      </c>
      <c r="B2637" t="s">
        <v>3638</v>
      </c>
      <c r="C2637" t="s">
        <v>724</v>
      </c>
      <c r="D2637" s="26">
        <v>5600000</v>
      </c>
      <c r="E2637" s="26">
        <v>13400000</v>
      </c>
      <c r="F2637" t="s">
        <v>735</v>
      </c>
      <c r="G2637" t="s">
        <v>315</v>
      </c>
      <c r="H2637" t="s">
        <v>717</v>
      </c>
      <c r="I2637" t="s">
        <v>3284</v>
      </c>
      <c r="J2637" t="s">
        <v>719</v>
      </c>
    </row>
    <row r="2638" spans="1:10" hidden="1">
      <c r="A2638" s="11">
        <v>3905</v>
      </c>
      <c r="B2638" t="s">
        <v>3639</v>
      </c>
      <c r="C2638" t="s">
        <v>2230</v>
      </c>
      <c r="D2638" s="26">
        <v>8100000</v>
      </c>
      <c r="E2638" s="26">
        <v>15500000</v>
      </c>
      <c r="F2638" t="s">
        <v>725</v>
      </c>
      <c r="G2638" t="s">
        <v>133</v>
      </c>
      <c r="H2638" t="s">
        <v>717</v>
      </c>
      <c r="I2638" t="s">
        <v>3284</v>
      </c>
      <c r="J2638" t="s">
        <v>719</v>
      </c>
    </row>
    <row r="2639" spans="1:10" hidden="1">
      <c r="A2639" s="11">
        <v>3903</v>
      </c>
      <c r="B2639" t="s">
        <v>3640</v>
      </c>
      <c r="C2639" t="s">
        <v>724</v>
      </c>
      <c r="D2639" s="26">
        <v>1768182</v>
      </c>
      <c r="E2639" s="26">
        <v>2999405</v>
      </c>
      <c r="F2639" t="s">
        <v>735</v>
      </c>
      <c r="G2639" t="s">
        <v>79</v>
      </c>
      <c r="H2639" t="s">
        <v>717</v>
      </c>
      <c r="I2639" t="s">
        <v>3284</v>
      </c>
      <c r="J2639" t="s">
        <v>1289</v>
      </c>
    </row>
    <row r="2640" spans="1:10" hidden="1">
      <c r="A2640" s="11">
        <v>3901</v>
      </c>
      <c r="B2640" t="s">
        <v>3641</v>
      </c>
      <c r="C2640" t="s">
        <v>731</v>
      </c>
      <c r="D2640" s="26">
        <v>975000</v>
      </c>
      <c r="E2640" s="26">
        <v>3330000</v>
      </c>
      <c r="F2640" t="s">
        <v>735</v>
      </c>
      <c r="G2640" t="s">
        <v>401</v>
      </c>
      <c r="H2640" t="s">
        <v>717</v>
      </c>
      <c r="I2640" t="s">
        <v>3284</v>
      </c>
      <c r="J2640" t="s">
        <v>1705</v>
      </c>
    </row>
    <row r="2641" spans="1:10" hidden="1">
      <c r="A2641" s="11">
        <v>3900</v>
      </c>
      <c r="B2641" t="s">
        <v>3642</v>
      </c>
      <c r="C2641" t="s">
        <v>754</v>
      </c>
      <c r="D2641" s="26">
        <v>4095000</v>
      </c>
      <c r="E2641" s="26">
        <v>5204824</v>
      </c>
      <c r="F2641" t="s">
        <v>735</v>
      </c>
      <c r="G2641" t="s">
        <v>716</v>
      </c>
      <c r="H2641" t="s">
        <v>717</v>
      </c>
      <c r="I2641" t="s">
        <v>3284</v>
      </c>
      <c r="J2641" t="s">
        <v>1705</v>
      </c>
    </row>
    <row r="2642" spans="1:10" hidden="1">
      <c r="A2642" s="11">
        <v>3897</v>
      </c>
      <c r="B2642" t="s">
        <v>3643</v>
      </c>
      <c r="C2642" t="s">
        <v>724</v>
      </c>
      <c r="D2642" s="26">
        <v>870200</v>
      </c>
      <c r="E2642" s="26">
        <v>1793100</v>
      </c>
      <c r="F2642" t="s">
        <v>715</v>
      </c>
      <c r="G2642" t="s">
        <v>241</v>
      </c>
      <c r="H2642" t="s">
        <v>717</v>
      </c>
      <c r="I2642" t="s">
        <v>3284</v>
      </c>
      <c r="J2642" t="s">
        <v>719</v>
      </c>
    </row>
    <row r="2643" spans="1:10" hidden="1">
      <c r="A2643" s="11">
        <v>3895</v>
      </c>
      <c r="B2643" t="s">
        <v>3644</v>
      </c>
      <c r="C2643" t="s">
        <v>724</v>
      </c>
      <c r="D2643" s="26">
        <v>557200</v>
      </c>
      <c r="E2643" s="26">
        <v>306600</v>
      </c>
      <c r="F2643" t="s">
        <v>715</v>
      </c>
      <c r="G2643" t="s">
        <v>13</v>
      </c>
      <c r="H2643" t="s">
        <v>717</v>
      </c>
      <c r="I2643" t="s">
        <v>3284</v>
      </c>
      <c r="J2643" t="s">
        <v>1705</v>
      </c>
    </row>
    <row r="2644" spans="1:10" hidden="1">
      <c r="A2644" s="11">
        <v>3893</v>
      </c>
      <c r="B2644" t="s">
        <v>3645</v>
      </c>
      <c r="C2644" t="s">
        <v>731</v>
      </c>
      <c r="D2644" s="26">
        <v>3500000</v>
      </c>
      <c r="E2644" s="26">
        <v>10473000</v>
      </c>
      <c r="F2644" t="s">
        <v>740</v>
      </c>
      <c r="G2644" t="s">
        <v>305</v>
      </c>
      <c r="H2644" t="s">
        <v>738</v>
      </c>
      <c r="I2644" t="s">
        <v>3284</v>
      </c>
      <c r="J2644" t="s">
        <v>719</v>
      </c>
    </row>
    <row r="2645" spans="1:10" hidden="1">
      <c r="A2645" s="11">
        <v>3892</v>
      </c>
      <c r="B2645" t="s">
        <v>3646</v>
      </c>
      <c r="C2645" t="s">
        <v>731</v>
      </c>
      <c r="D2645" s="26">
        <v>9000000</v>
      </c>
      <c r="E2645" s="26">
        <v>84000000</v>
      </c>
      <c r="F2645" t="s">
        <v>725</v>
      </c>
      <c r="G2645" t="s">
        <v>457</v>
      </c>
      <c r="H2645" t="s">
        <v>717</v>
      </c>
      <c r="I2645" t="s">
        <v>1702</v>
      </c>
      <c r="J2645" t="s">
        <v>1705</v>
      </c>
    </row>
    <row r="2646" spans="1:10" hidden="1">
      <c r="A2646" s="11">
        <v>3891</v>
      </c>
      <c r="B2646" t="s">
        <v>3647</v>
      </c>
      <c r="C2646" t="s">
        <v>731</v>
      </c>
      <c r="D2646" s="26">
        <v>1000000</v>
      </c>
      <c r="E2646" s="26">
        <v>11805000</v>
      </c>
      <c r="F2646" t="s">
        <v>871</v>
      </c>
      <c r="G2646" t="s">
        <v>69</v>
      </c>
      <c r="H2646" t="s">
        <v>717</v>
      </c>
      <c r="I2646" t="s">
        <v>3284</v>
      </c>
      <c r="J2646" t="s">
        <v>1705</v>
      </c>
    </row>
    <row r="2647" spans="1:10" hidden="1">
      <c r="A2647" s="11">
        <v>3890</v>
      </c>
      <c r="B2647" t="s">
        <v>3648</v>
      </c>
      <c r="C2647" t="s">
        <v>731</v>
      </c>
      <c r="D2647" s="26">
        <v>1635000</v>
      </c>
      <c r="E2647" s="26">
        <v>4195000</v>
      </c>
      <c r="F2647" t="s">
        <v>715</v>
      </c>
      <c r="G2647" t="s">
        <v>239</v>
      </c>
      <c r="H2647" t="s">
        <v>738</v>
      </c>
      <c r="I2647" t="s">
        <v>3284</v>
      </c>
      <c r="J2647" t="s">
        <v>1705</v>
      </c>
    </row>
    <row r="2648" spans="1:10" hidden="1">
      <c r="A2648" s="11">
        <v>3889</v>
      </c>
      <c r="B2648" t="s">
        <v>3649</v>
      </c>
      <c r="C2648" t="s">
        <v>724</v>
      </c>
      <c r="D2648" s="26">
        <v>4000000</v>
      </c>
      <c r="E2648" s="26">
        <v>10000000</v>
      </c>
      <c r="F2648" t="s">
        <v>871</v>
      </c>
      <c r="G2648" t="s">
        <v>347</v>
      </c>
      <c r="H2648" t="s">
        <v>717</v>
      </c>
      <c r="I2648" t="s">
        <v>3284</v>
      </c>
      <c r="J2648" t="s">
        <v>1705</v>
      </c>
    </row>
    <row r="2649" spans="1:10" hidden="1">
      <c r="A2649" s="11">
        <v>3888</v>
      </c>
      <c r="B2649" t="s">
        <v>3650</v>
      </c>
      <c r="C2649" t="s">
        <v>731</v>
      </c>
      <c r="D2649" s="26">
        <v>980000</v>
      </c>
      <c r="E2649" s="26">
        <v>2140000</v>
      </c>
      <c r="F2649" t="s">
        <v>715</v>
      </c>
      <c r="G2649" t="s">
        <v>716</v>
      </c>
      <c r="H2649" t="s">
        <v>717</v>
      </c>
      <c r="I2649" t="s">
        <v>3284</v>
      </c>
      <c r="J2649" t="s">
        <v>1705</v>
      </c>
    </row>
    <row r="2650" spans="1:10" hidden="1">
      <c r="A2650" s="11">
        <v>3887</v>
      </c>
      <c r="B2650" t="s">
        <v>3651</v>
      </c>
      <c r="C2650" t="s">
        <v>881</v>
      </c>
      <c r="D2650" s="26">
        <v>2932000</v>
      </c>
      <c r="E2650" s="26">
        <v>75000000</v>
      </c>
      <c r="F2650" t="s">
        <v>758</v>
      </c>
      <c r="G2650" t="s">
        <v>353</v>
      </c>
      <c r="H2650" t="s">
        <v>717</v>
      </c>
      <c r="I2650" t="s">
        <v>3284</v>
      </c>
      <c r="J2650" t="s">
        <v>1289</v>
      </c>
    </row>
    <row r="2651" spans="1:10" hidden="1">
      <c r="A2651" s="11">
        <v>3886</v>
      </c>
      <c r="B2651" t="s">
        <v>3652</v>
      </c>
      <c r="C2651" t="s">
        <v>724</v>
      </c>
      <c r="D2651" s="26">
        <v>4000000</v>
      </c>
      <c r="E2651" s="26">
        <v>11254338</v>
      </c>
      <c r="F2651" t="s">
        <v>725</v>
      </c>
      <c r="G2651" t="s">
        <v>101</v>
      </c>
      <c r="H2651" t="s">
        <v>717</v>
      </c>
      <c r="I2651" t="s">
        <v>3284</v>
      </c>
      <c r="J2651" t="s">
        <v>1705</v>
      </c>
    </row>
    <row r="2652" spans="1:10" hidden="1">
      <c r="A2652" s="11">
        <v>3885</v>
      </c>
      <c r="B2652" t="s">
        <v>3653</v>
      </c>
      <c r="C2652" t="s">
        <v>731</v>
      </c>
      <c r="D2652" s="26">
        <v>4900000</v>
      </c>
      <c r="E2652" s="26">
        <v>4653420</v>
      </c>
      <c r="F2652" t="s">
        <v>735</v>
      </c>
      <c r="G2652" t="s">
        <v>253</v>
      </c>
      <c r="H2652" t="s">
        <v>738</v>
      </c>
      <c r="I2652" t="s">
        <v>3284</v>
      </c>
      <c r="J2652" t="s">
        <v>1705</v>
      </c>
    </row>
    <row r="2653" spans="1:10" hidden="1">
      <c r="A2653" s="11">
        <v>3884</v>
      </c>
      <c r="B2653" t="s">
        <v>3654</v>
      </c>
      <c r="C2653" t="s">
        <v>714</v>
      </c>
      <c r="D2653" s="26">
        <v>1000000</v>
      </c>
      <c r="E2653" s="26">
        <v>8616088</v>
      </c>
      <c r="F2653" t="s">
        <v>735</v>
      </c>
      <c r="G2653" t="s">
        <v>45</v>
      </c>
      <c r="H2653" t="s">
        <v>717</v>
      </c>
      <c r="I2653" t="s">
        <v>1878</v>
      </c>
      <c r="J2653" t="s">
        <v>719</v>
      </c>
    </row>
    <row r="2654" spans="1:10" hidden="1">
      <c r="A2654" s="11">
        <v>3883</v>
      </c>
      <c r="B2654" t="s">
        <v>3655</v>
      </c>
      <c r="C2654" t="s">
        <v>2230</v>
      </c>
      <c r="D2654" s="26">
        <v>2437600</v>
      </c>
      <c r="E2654" s="26">
        <v>4856000</v>
      </c>
      <c r="F2654" t="s">
        <v>721</v>
      </c>
      <c r="G2654" t="s">
        <v>275</v>
      </c>
      <c r="H2654" t="s">
        <v>717</v>
      </c>
      <c r="I2654" t="s">
        <v>3284</v>
      </c>
      <c r="J2654" t="s">
        <v>1705</v>
      </c>
    </row>
    <row r="2655" spans="1:10" hidden="1">
      <c r="A2655" s="11">
        <v>3882</v>
      </c>
      <c r="B2655" t="s">
        <v>3656</v>
      </c>
      <c r="C2655" t="s">
        <v>731</v>
      </c>
      <c r="D2655" s="26">
        <v>909091</v>
      </c>
      <c r="E2655" s="26">
        <v>2878563</v>
      </c>
      <c r="F2655" t="s">
        <v>732</v>
      </c>
      <c r="G2655" t="s">
        <v>3657</v>
      </c>
      <c r="H2655" t="s">
        <v>717</v>
      </c>
      <c r="I2655" t="s">
        <v>3284</v>
      </c>
      <c r="J2655" t="s">
        <v>1705</v>
      </c>
    </row>
    <row r="2656" spans="1:10" hidden="1">
      <c r="A2656" s="11">
        <v>3881</v>
      </c>
      <c r="B2656" t="s">
        <v>3658</v>
      </c>
      <c r="C2656" t="s">
        <v>731</v>
      </c>
      <c r="D2656" s="26">
        <v>1722727</v>
      </c>
      <c r="E2656" s="26">
        <v>4398388</v>
      </c>
      <c r="F2656" t="s">
        <v>735</v>
      </c>
      <c r="G2656" t="s">
        <v>165</v>
      </c>
      <c r="H2656" t="s">
        <v>717</v>
      </c>
      <c r="I2656" t="s">
        <v>3284</v>
      </c>
      <c r="J2656" t="s">
        <v>1705</v>
      </c>
    </row>
    <row r="2657" spans="1:10" hidden="1">
      <c r="A2657" s="11">
        <v>3880</v>
      </c>
      <c r="B2657" t="s">
        <v>3659</v>
      </c>
      <c r="C2657" t="s">
        <v>731</v>
      </c>
      <c r="D2657" s="26">
        <v>1818182</v>
      </c>
      <c r="E2657" s="26">
        <v>2290000</v>
      </c>
      <c r="F2657" t="s">
        <v>725</v>
      </c>
      <c r="G2657" t="s">
        <v>431</v>
      </c>
      <c r="H2657" t="s">
        <v>717</v>
      </c>
      <c r="I2657" t="s">
        <v>3284</v>
      </c>
      <c r="J2657" t="s">
        <v>1705</v>
      </c>
    </row>
    <row r="2658" spans="1:10" hidden="1">
      <c r="A2658" s="11">
        <v>3878</v>
      </c>
      <c r="B2658" t="s">
        <v>3660</v>
      </c>
      <c r="C2658" t="s">
        <v>731</v>
      </c>
      <c r="D2658" s="26">
        <v>1500000</v>
      </c>
      <c r="E2658" s="26">
        <v>830000</v>
      </c>
      <c r="F2658" t="s">
        <v>725</v>
      </c>
      <c r="G2658" t="s">
        <v>23</v>
      </c>
      <c r="H2658" t="s">
        <v>717</v>
      </c>
      <c r="I2658" t="s">
        <v>1878</v>
      </c>
      <c r="J2658" t="s">
        <v>1705</v>
      </c>
    </row>
    <row r="2659" spans="1:10">
      <c r="A2659" s="11">
        <v>3877</v>
      </c>
      <c r="B2659" t="s">
        <v>3661</v>
      </c>
      <c r="C2659" t="s">
        <v>3244</v>
      </c>
      <c r="D2659" s="26">
        <v>0</v>
      </c>
      <c r="E2659" s="26">
        <v>0</v>
      </c>
      <c r="F2659" t="s">
        <v>721</v>
      </c>
      <c r="H2659" t="s">
        <v>717</v>
      </c>
      <c r="I2659" t="s">
        <v>3284</v>
      </c>
      <c r="J2659" t="s">
        <v>722</v>
      </c>
    </row>
    <row r="2660" spans="1:10" hidden="1">
      <c r="A2660" s="11">
        <v>3876</v>
      </c>
      <c r="B2660" t="s">
        <v>3662</v>
      </c>
      <c r="C2660" t="s">
        <v>731</v>
      </c>
      <c r="D2660" s="26">
        <v>884091</v>
      </c>
      <c r="E2660" s="26">
        <v>2900909</v>
      </c>
      <c r="F2660" t="s">
        <v>715</v>
      </c>
      <c r="G2660" t="s">
        <v>91</v>
      </c>
      <c r="H2660" t="s">
        <v>717</v>
      </c>
      <c r="I2660" t="s">
        <v>3284</v>
      </c>
      <c r="J2660" t="s">
        <v>719</v>
      </c>
    </row>
    <row r="2661" spans="1:10" hidden="1">
      <c r="A2661" s="11">
        <v>3875</v>
      </c>
      <c r="B2661" t="s">
        <v>3663</v>
      </c>
      <c r="C2661" t="s">
        <v>731</v>
      </c>
      <c r="D2661" s="26">
        <v>1000000</v>
      </c>
      <c r="E2661" s="26">
        <v>2851000</v>
      </c>
      <c r="F2661" t="s">
        <v>871</v>
      </c>
      <c r="G2661" t="s">
        <v>53</v>
      </c>
      <c r="H2661" t="s">
        <v>717</v>
      </c>
      <c r="I2661" t="s">
        <v>3284</v>
      </c>
      <c r="J2661" t="s">
        <v>1705</v>
      </c>
    </row>
    <row r="2662" spans="1:10" hidden="1">
      <c r="A2662" s="11">
        <v>3874</v>
      </c>
      <c r="B2662" t="s">
        <v>3664</v>
      </c>
      <c r="C2662" t="s">
        <v>731</v>
      </c>
      <c r="D2662" s="26">
        <v>1818182</v>
      </c>
      <c r="E2662" s="26">
        <v>0</v>
      </c>
      <c r="F2662" t="s">
        <v>725</v>
      </c>
      <c r="G2662" t="s">
        <v>43</v>
      </c>
      <c r="H2662" t="s">
        <v>717</v>
      </c>
      <c r="I2662" t="s">
        <v>3284</v>
      </c>
      <c r="J2662" t="s">
        <v>1705</v>
      </c>
    </row>
    <row r="2663" spans="1:10" hidden="1">
      <c r="A2663" s="11">
        <v>3873</v>
      </c>
      <c r="B2663" t="s">
        <v>3665</v>
      </c>
      <c r="C2663" t="s">
        <v>724</v>
      </c>
      <c r="D2663" s="26">
        <v>879000</v>
      </c>
      <c r="E2663" s="26">
        <v>1729247</v>
      </c>
      <c r="F2663" t="s">
        <v>725</v>
      </c>
      <c r="G2663" t="s">
        <v>933</v>
      </c>
      <c r="H2663" t="s">
        <v>717</v>
      </c>
      <c r="I2663" t="s">
        <v>3284</v>
      </c>
      <c r="J2663" t="s">
        <v>719</v>
      </c>
    </row>
    <row r="2664" spans="1:10" hidden="1">
      <c r="A2664" s="11">
        <v>3872</v>
      </c>
      <c r="B2664" t="s">
        <v>3666</v>
      </c>
      <c r="C2664" t="s">
        <v>714</v>
      </c>
      <c r="D2664" s="26">
        <v>915000</v>
      </c>
      <c r="E2664" s="26">
        <v>10422000</v>
      </c>
      <c r="F2664" t="s">
        <v>725</v>
      </c>
      <c r="G2664" t="s">
        <v>3667</v>
      </c>
      <c r="H2664" t="s">
        <v>717</v>
      </c>
      <c r="I2664" t="s">
        <v>3284</v>
      </c>
      <c r="J2664" t="s">
        <v>1705</v>
      </c>
    </row>
    <row r="2665" spans="1:10" hidden="1">
      <c r="A2665" s="11">
        <v>3871</v>
      </c>
      <c r="B2665" t="s">
        <v>3668</v>
      </c>
      <c r="C2665" t="s">
        <v>1137</v>
      </c>
      <c r="D2665" s="26">
        <v>45211963</v>
      </c>
      <c r="E2665" s="26">
        <v>44500000</v>
      </c>
      <c r="F2665" t="s">
        <v>735</v>
      </c>
      <c r="G2665" t="s">
        <v>3669</v>
      </c>
      <c r="H2665" t="s">
        <v>717</v>
      </c>
      <c r="I2665" t="s">
        <v>3284</v>
      </c>
      <c r="J2665" t="s">
        <v>719</v>
      </c>
    </row>
    <row r="2666" spans="1:10" hidden="1">
      <c r="A2666" s="11">
        <v>3867</v>
      </c>
      <c r="B2666" t="s">
        <v>3670</v>
      </c>
      <c r="C2666" t="s">
        <v>724</v>
      </c>
      <c r="D2666" s="26">
        <v>859090</v>
      </c>
      <c r="E2666" s="26">
        <v>2300000</v>
      </c>
      <c r="F2666" t="s">
        <v>735</v>
      </c>
      <c r="G2666" t="s">
        <v>39</v>
      </c>
      <c r="H2666" t="s">
        <v>717</v>
      </c>
      <c r="I2666" t="s">
        <v>3284</v>
      </c>
      <c r="J2666" t="s">
        <v>1705</v>
      </c>
    </row>
    <row r="2667" spans="1:10" hidden="1">
      <c r="A2667" s="11">
        <v>3865</v>
      </c>
      <c r="B2667" t="s">
        <v>3671</v>
      </c>
      <c r="C2667" t="s">
        <v>724</v>
      </c>
      <c r="D2667" s="26">
        <v>7445455</v>
      </c>
      <c r="E2667" s="26">
        <v>16000000</v>
      </c>
      <c r="F2667" t="s">
        <v>735</v>
      </c>
      <c r="G2667" t="s">
        <v>802</v>
      </c>
      <c r="H2667" t="s">
        <v>717</v>
      </c>
      <c r="I2667" t="s">
        <v>3284</v>
      </c>
      <c r="J2667" t="s">
        <v>719</v>
      </c>
    </row>
    <row r="2668" spans="1:10" hidden="1">
      <c r="A2668" s="11">
        <v>3864</v>
      </c>
      <c r="B2668" t="s">
        <v>3672</v>
      </c>
      <c r="C2668" t="s">
        <v>724</v>
      </c>
      <c r="D2668" s="26">
        <v>1738000</v>
      </c>
      <c r="E2668" s="26">
        <v>7280000</v>
      </c>
      <c r="F2668" t="s">
        <v>735</v>
      </c>
      <c r="G2668" t="s">
        <v>89</v>
      </c>
      <c r="H2668" t="s">
        <v>717</v>
      </c>
      <c r="I2668" t="s">
        <v>3284</v>
      </c>
      <c r="J2668" t="s">
        <v>1705</v>
      </c>
    </row>
    <row r="2669" spans="1:10" hidden="1">
      <c r="A2669" s="11">
        <v>3863</v>
      </c>
      <c r="B2669" t="s">
        <v>3673</v>
      </c>
      <c r="C2669" t="s">
        <v>724</v>
      </c>
      <c r="D2669" s="26">
        <v>2354545</v>
      </c>
      <c r="E2669" s="26">
        <v>6551815</v>
      </c>
      <c r="F2669" t="s">
        <v>735</v>
      </c>
      <c r="G2669" t="s">
        <v>401</v>
      </c>
      <c r="H2669" t="s">
        <v>717</v>
      </c>
      <c r="I2669" t="s">
        <v>3284</v>
      </c>
      <c r="J2669" t="s">
        <v>719</v>
      </c>
    </row>
    <row r="2670" spans="1:10" hidden="1">
      <c r="A2670" s="11">
        <v>3862</v>
      </c>
      <c r="B2670" t="s">
        <v>3674</v>
      </c>
      <c r="C2670" t="s">
        <v>724</v>
      </c>
      <c r="D2670" s="26">
        <v>2355000</v>
      </c>
      <c r="E2670" s="26">
        <v>5264050</v>
      </c>
      <c r="F2670" t="s">
        <v>735</v>
      </c>
      <c r="G2670" t="s">
        <v>21</v>
      </c>
      <c r="H2670" t="s">
        <v>717</v>
      </c>
      <c r="I2670" t="s">
        <v>3284</v>
      </c>
      <c r="J2670" t="s">
        <v>719</v>
      </c>
    </row>
    <row r="2671" spans="1:10" hidden="1">
      <c r="A2671" s="11">
        <v>3861</v>
      </c>
      <c r="B2671" t="s">
        <v>3675</v>
      </c>
      <c r="C2671" t="s">
        <v>724</v>
      </c>
      <c r="D2671" s="26">
        <v>975000</v>
      </c>
      <c r="E2671" s="26">
        <v>1079971</v>
      </c>
      <c r="F2671" t="s">
        <v>735</v>
      </c>
      <c r="G2671" t="s">
        <v>61</v>
      </c>
      <c r="H2671" t="s">
        <v>717</v>
      </c>
      <c r="I2671" t="s">
        <v>3284</v>
      </c>
      <c r="J2671" t="s">
        <v>1705</v>
      </c>
    </row>
    <row r="2672" spans="1:10" hidden="1">
      <c r="A2672" s="11">
        <v>3860</v>
      </c>
      <c r="B2672" t="s">
        <v>3676</v>
      </c>
      <c r="C2672" t="s">
        <v>724</v>
      </c>
      <c r="D2672" s="26">
        <v>4900000</v>
      </c>
      <c r="E2672" s="26">
        <v>18844000</v>
      </c>
      <c r="F2672" t="s">
        <v>725</v>
      </c>
      <c r="G2672" t="s">
        <v>716</v>
      </c>
      <c r="H2672" t="s">
        <v>717</v>
      </c>
      <c r="I2672" t="s">
        <v>3284</v>
      </c>
      <c r="J2672" t="s">
        <v>1705</v>
      </c>
    </row>
    <row r="2673" spans="1:10" hidden="1">
      <c r="A2673" s="11">
        <v>3859</v>
      </c>
      <c r="B2673" t="s">
        <v>3677</v>
      </c>
      <c r="C2673" t="s">
        <v>724</v>
      </c>
      <c r="D2673" s="26">
        <v>4500000</v>
      </c>
      <c r="E2673" s="26">
        <v>12522061</v>
      </c>
      <c r="F2673" t="s">
        <v>735</v>
      </c>
      <c r="G2673" t="s">
        <v>353</v>
      </c>
      <c r="H2673" t="s">
        <v>717</v>
      </c>
      <c r="I2673" t="s">
        <v>3284</v>
      </c>
      <c r="J2673" t="s">
        <v>1705</v>
      </c>
    </row>
    <row r="2674" spans="1:10" hidden="1">
      <c r="A2674" s="11">
        <v>3858</v>
      </c>
      <c r="B2674" t="s">
        <v>3678</v>
      </c>
      <c r="C2674" t="s">
        <v>724</v>
      </c>
      <c r="D2674" s="26">
        <v>8750000</v>
      </c>
      <c r="E2674" s="26">
        <v>10122000</v>
      </c>
      <c r="F2674" t="s">
        <v>725</v>
      </c>
      <c r="G2674" t="s">
        <v>3679</v>
      </c>
      <c r="H2674" t="s">
        <v>717</v>
      </c>
      <c r="I2674" t="s">
        <v>3284</v>
      </c>
      <c r="J2674" t="s">
        <v>719</v>
      </c>
    </row>
    <row r="2675" spans="1:10" hidden="1">
      <c r="A2675" s="11">
        <v>3857</v>
      </c>
      <c r="B2675" t="s">
        <v>3680</v>
      </c>
      <c r="C2675" t="s">
        <v>731</v>
      </c>
      <c r="D2675" s="26">
        <v>3740000</v>
      </c>
      <c r="E2675" s="26">
        <v>9316318</v>
      </c>
      <c r="F2675" t="s">
        <v>735</v>
      </c>
      <c r="G2675" t="s">
        <v>103</v>
      </c>
      <c r="H2675" t="s">
        <v>738</v>
      </c>
      <c r="I2675" t="s">
        <v>3284</v>
      </c>
      <c r="J2675" t="s">
        <v>1705</v>
      </c>
    </row>
    <row r="2676" spans="1:10" hidden="1">
      <c r="A2676" s="11">
        <v>3856</v>
      </c>
      <c r="B2676" t="s">
        <v>3681</v>
      </c>
      <c r="C2676" t="s">
        <v>724</v>
      </c>
      <c r="D2676" s="26">
        <v>2500000</v>
      </c>
      <c r="E2676" s="26">
        <v>2699340</v>
      </c>
      <c r="F2676" t="s">
        <v>715</v>
      </c>
      <c r="G2676" t="s">
        <v>716</v>
      </c>
      <c r="H2676" t="s">
        <v>717</v>
      </c>
      <c r="I2676" t="s">
        <v>3284</v>
      </c>
      <c r="J2676" t="s">
        <v>1705</v>
      </c>
    </row>
    <row r="2677" spans="1:10" hidden="1">
      <c r="A2677" s="11">
        <v>3855</v>
      </c>
      <c r="B2677" t="s">
        <v>3682</v>
      </c>
      <c r="C2677" t="s">
        <v>724</v>
      </c>
      <c r="D2677" s="26">
        <v>850000</v>
      </c>
      <c r="E2677" s="26">
        <v>952166</v>
      </c>
      <c r="F2677" t="s">
        <v>715</v>
      </c>
      <c r="G2677" t="s">
        <v>3683</v>
      </c>
      <c r="H2677" t="s">
        <v>717</v>
      </c>
      <c r="I2677" t="s">
        <v>3284</v>
      </c>
      <c r="J2677" t="s">
        <v>1705</v>
      </c>
    </row>
    <row r="2678" spans="1:10" hidden="1">
      <c r="A2678" s="11">
        <v>3854</v>
      </c>
      <c r="B2678" t="s">
        <v>3684</v>
      </c>
      <c r="C2678" t="s">
        <v>724</v>
      </c>
      <c r="D2678" s="26">
        <v>300000</v>
      </c>
      <c r="E2678" s="26">
        <v>42000</v>
      </c>
      <c r="F2678" t="s">
        <v>715</v>
      </c>
      <c r="G2678" t="s">
        <v>457</v>
      </c>
      <c r="H2678" t="s">
        <v>717</v>
      </c>
      <c r="I2678" t="s">
        <v>3284</v>
      </c>
      <c r="J2678" t="s">
        <v>719</v>
      </c>
    </row>
    <row r="2679" spans="1:10" hidden="1">
      <c r="A2679" s="11">
        <v>3853</v>
      </c>
      <c r="B2679" t="s">
        <v>3685</v>
      </c>
      <c r="C2679" t="s">
        <v>724</v>
      </c>
      <c r="D2679" s="26">
        <v>750000</v>
      </c>
      <c r="E2679" s="26">
        <v>750000</v>
      </c>
      <c r="F2679" t="s">
        <v>715</v>
      </c>
      <c r="G2679" t="s">
        <v>3686</v>
      </c>
      <c r="H2679" t="s">
        <v>717</v>
      </c>
      <c r="I2679" t="s">
        <v>3284</v>
      </c>
      <c r="J2679" t="s">
        <v>1705</v>
      </c>
    </row>
    <row r="2680" spans="1:10" hidden="1">
      <c r="A2680" s="11">
        <v>3850</v>
      </c>
      <c r="B2680" t="s">
        <v>3687</v>
      </c>
      <c r="C2680" t="s">
        <v>724</v>
      </c>
      <c r="D2680" s="26">
        <v>869000</v>
      </c>
      <c r="E2680" s="26">
        <v>854000</v>
      </c>
      <c r="F2680" t="s">
        <v>715</v>
      </c>
      <c r="G2680" t="s">
        <v>73</v>
      </c>
      <c r="H2680" t="s">
        <v>717</v>
      </c>
      <c r="I2680" t="s">
        <v>3284</v>
      </c>
      <c r="J2680" t="s">
        <v>1705</v>
      </c>
    </row>
    <row r="2681" spans="1:10" hidden="1">
      <c r="A2681" s="11">
        <v>3849</v>
      </c>
      <c r="B2681" t="s">
        <v>3688</v>
      </c>
      <c r="C2681" t="s">
        <v>724</v>
      </c>
      <c r="D2681" s="26">
        <v>950000</v>
      </c>
      <c r="E2681" s="26">
        <v>4717041</v>
      </c>
      <c r="F2681" t="s">
        <v>735</v>
      </c>
      <c r="G2681" t="s">
        <v>377</v>
      </c>
      <c r="H2681" t="s">
        <v>717</v>
      </c>
      <c r="I2681" t="s">
        <v>3284</v>
      </c>
      <c r="J2681" t="s">
        <v>1705</v>
      </c>
    </row>
    <row r="2682" spans="1:10" hidden="1">
      <c r="A2682" s="11">
        <v>3848</v>
      </c>
      <c r="B2682" t="s">
        <v>3689</v>
      </c>
      <c r="C2682" t="s">
        <v>724</v>
      </c>
      <c r="D2682" s="26">
        <v>2300000</v>
      </c>
      <c r="E2682" s="26">
        <v>25050700</v>
      </c>
      <c r="F2682" t="s">
        <v>732</v>
      </c>
      <c r="G2682" t="s">
        <v>67</v>
      </c>
      <c r="H2682" t="s">
        <v>717</v>
      </c>
      <c r="I2682" t="s">
        <v>3284</v>
      </c>
      <c r="J2682" t="s">
        <v>719</v>
      </c>
    </row>
    <row r="2683" spans="1:10" hidden="1">
      <c r="A2683" s="11">
        <v>3847</v>
      </c>
      <c r="B2683" t="s">
        <v>3690</v>
      </c>
      <c r="C2683" t="s">
        <v>731</v>
      </c>
      <c r="D2683" s="26">
        <v>4485000</v>
      </c>
      <c r="E2683" s="26">
        <v>4851211</v>
      </c>
      <c r="F2683" t="s">
        <v>735</v>
      </c>
      <c r="G2683" t="s">
        <v>283</v>
      </c>
      <c r="H2683" t="s">
        <v>738</v>
      </c>
      <c r="I2683" t="s">
        <v>3284</v>
      </c>
      <c r="J2683" t="s">
        <v>1705</v>
      </c>
    </row>
    <row r="2684" spans="1:10" hidden="1">
      <c r="A2684" s="11">
        <v>3846</v>
      </c>
      <c r="B2684" t="s">
        <v>3691</v>
      </c>
      <c r="C2684" t="s">
        <v>2230</v>
      </c>
      <c r="D2684" s="26">
        <v>37576</v>
      </c>
      <c r="E2684" s="26">
        <v>21000</v>
      </c>
      <c r="F2684" t="s">
        <v>715</v>
      </c>
      <c r="G2684" t="s">
        <v>409</v>
      </c>
      <c r="H2684" t="s">
        <v>717</v>
      </c>
      <c r="I2684" t="s">
        <v>3284</v>
      </c>
      <c r="J2684" t="s">
        <v>1705</v>
      </c>
    </row>
    <row r="2685" spans="1:10" hidden="1">
      <c r="A2685" s="11">
        <v>3845</v>
      </c>
      <c r="B2685" t="s">
        <v>3692</v>
      </c>
      <c r="C2685" t="s">
        <v>2230</v>
      </c>
      <c r="D2685" s="26">
        <v>52567</v>
      </c>
      <c r="E2685" s="26">
        <v>9000</v>
      </c>
      <c r="F2685" t="s">
        <v>715</v>
      </c>
      <c r="G2685" t="s">
        <v>297</v>
      </c>
      <c r="H2685" t="s">
        <v>717</v>
      </c>
      <c r="I2685" t="s">
        <v>3284</v>
      </c>
      <c r="J2685" t="s">
        <v>1705</v>
      </c>
    </row>
    <row r="2686" spans="1:10" hidden="1">
      <c r="A2686" s="11">
        <v>3844</v>
      </c>
      <c r="B2686" t="s">
        <v>3693</v>
      </c>
      <c r="C2686" t="s">
        <v>731</v>
      </c>
      <c r="D2686" s="26">
        <v>1703000</v>
      </c>
      <c r="E2686" s="26">
        <v>2526700</v>
      </c>
      <c r="F2686" t="s">
        <v>735</v>
      </c>
      <c r="G2686" t="s">
        <v>73</v>
      </c>
      <c r="H2686" t="s">
        <v>717</v>
      </c>
      <c r="I2686" t="s">
        <v>3284</v>
      </c>
      <c r="J2686" t="s">
        <v>1705</v>
      </c>
    </row>
    <row r="2687" spans="1:10" hidden="1">
      <c r="A2687" s="11">
        <v>3841</v>
      </c>
      <c r="B2687" t="s">
        <v>3694</v>
      </c>
      <c r="C2687" t="s">
        <v>731</v>
      </c>
      <c r="D2687" s="26">
        <v>1735000</v>
      </c>
      <c r="E2687" s="26">
        <v>2721500</v>
      </c>
      <c r="F2687" t="s">
        <v>715</v>
      </c>
      <c r="G2687" t="s">
        <v>263</v>
      </c>
      <c r="H2687" t="s">
        <v>738</v>
      </c>
      <c r="I2687" t="s">
        <v>3284</v>
      </c>
      <c r="J2687" t="s">
        <v>719</v>
      </c>
    </row>
    <row r="2688" spans="1:10" hidden="1">
      <c r="A2688" s="11">
        <v>3840</v>
      </c>
      <c r="B2688" t="s">
        <v>3695</v>
      </c>
      <c r="C2688" t="s">
        <v>731</v>
      </c>
      <c r="D2688" s="26">
        <v>4500000</v>
      </c>
      <c r="E2688" s="26">
        <v>10000000</v>
      </c>
      <c r="F2688" t="s">
        <v>725</v>
      </c>
      <c r="G2688" t="s">
        <v>487</v>
      </c>
      <c r="H2688" t="s">
        <v>738</v>
      </c>
      <c r="I2688" t="s">
        <v>3284</v>
      </c>
      <c r="J2688" t="s">
        <v>1289</v>
      </c>
    </row>
    <row r="2689" spans="1:10" hidden="1">
      <c r="A2689" s="11">
        <v>3838</v>
      </c>
      <c r="B2689" t="s">
        <v>3696</v>
      </c>
      <c r="C2689" t="s">
        <v>731</v>
      </c>
      <c r="D2689" s="26">
        <v>3486000</v>
      </c>
      <c r="E2689" s="26">
        <v>12427000</v>
      </c>
      <c r="F2689" t="s">
        <v>715</v>
      </c>
      <c r="G2689" t="s">
        <v>381</v>
      </c>
      <c r="H2689" t="s">
        <v>738</v>
      </c>
      <c r="I2689" t="s">
        <v>3284</v>
      </c>
      <c r="J2689" t="s">
        <v>1705</v>
      </c>
    </row>
    <row r="2690" spans="1:10" hidden="1">
      <c r="A2690" s="11">
        <v>3837</v>
      </c>
      <c r="B2690" t="s">
        <v>3697</v>
      </c>
      <c r="C2690" t="s">
        <v>724</v>
      </c>
      <c r="D2690" s="26">
        <v>950000</v>
      </c>
      <c r="E2690" s="26">
        <v>9288000</v>
      </c>
      <c r="F2690" t="s">
        <v>725</v>
      </c>
      <c r="G2690" t="s">
        <v>253</v>
      </c>
      <c r="H2690" t="s">
        <v>717</v>
      </c>
      <c r="I2690" t="s">
        <v>3284</v>
      </c>
      <c r="J2690" t="s">
        <v>1705</v>
      </c>
    </row>
    <row r="2691" spans="1:10" hidden="1">
      <c r="A2691" s="11">
        <v>3836</v>
      </c>
      <c r="B2691" t="s">
        <v>3698</v>
      </c>
      <c r="C2691" t="s">
        <v>724</v>
      </c>
      <c r="D2691" s="26">
        <v>1000000</v>
      </c>
      <c r="E2691" s="26">
        <v>6100000</v>
      </c>
      <c r="F2691" t="s">
        <v>725</v>
      </c>
      <c r="G2691" t="s">
        <v>165</v>
      </c>
      <c r="H2691" t="s">
        <v>717</v>
      </c>
      <c r="I2691" t="s">
        <v>3284</v>
      </c>
      <c r="J2691" t="s">
        <v>719</v>
      </c>
    </row>
    <row r="2692" spans="1:10" hidden="1">
      <c r="A2692" s="11">
        <v>3832</v>
      </c>
      <c r="B2692" t="s">
        <v>3699</v>
      </c>
      <c r="C2692" t="s">
        <v>731</v>
      </c>
      <c r="D2692" s="26">
        <v>4450000</v>
      </c>
      <c r="E2692" s="26">
        <v>15055000</v>
      </c>
      <c r="F2692" t="s">
        <v>735</v>
      </c>
      <c r="G2692" t="s">
        <v>133</v>
      </c>
      <c r="H2692" t="s">
        <v>717</v>
      </c>
      <c r="I2692" t="s">
        <v>3284</v>
      </c>
      <c r="J2692" t="s">
        <v>719</v>
      </c>
    </row>
    <row r="2693" spans="1:10" hidden="1">
      <c r="A2693" s="11">
        <v>3831</v>
      </c>
      <c r="B2693" t="s">
        <v>3700</v>
      </c>
      <c r="C2693" t="s">
        <v>774</v>
      </c>
      <c r="D2693" s="26">
        <v>6000000</v>
      </c>
      <c r="E2693" s="26">
        <v>8050000</v>
      </c>
      <c r="F2693" t="s">
        <v>871</v>
      </c>
      <c r="G2693" t="s">
        <v>839</v>
      </c>
      <c r="H2693" t="s">
        <v>717</v>
      </c>
      <c r="I2693" t="s">
        <v>3284</v>
      </c>
      <c r="J2693" t="s">
        <v>1705</v>
      </c>
    </row>
    <row r="2694" spans="1:10" hidden="1">
      <c r="A2694" s="11">
        <v>3830</v>
      </c>
      <c r="B2694" t="s">
        <v>3701</v>
      </c>
      <c r="C2694" t="s">
        <v>810</v>
      </c>
      <c r="D2694" s="26">
        <v>6289030</v>
      </c>
      <c r="E2694" s="26">
        <v>17705020</v>
      </c>
      <c r="F2694" t="s">
        <v>725</v>
      </c>
      <c r="G2694" t="s">
        <v>21</v>
      </c>
      <c r="H2694" t="s">
        <v>717</v>
      </c>
      <c r="I2694" t="s">
        <v>3284</v>
      </c>
      <c r="J2694" t="s">
        <v>719</v>
      </c>
    </row>
    <row r="2695" spans="1:10" hidden="1">
      <c r="A2695" s="11">
        <v>3829</v>
      </c>
      <c r="B2695" t="s">
        <v>3702</v>
      </c>
      <c r="C2695" t="s">
        <v>724</v>
      </c>
      <c r="D2695" s="26">
        <v>6400000</v>
      </c>
      <c r="E2695" s="26">
        <v>13531843</v>
      </c>
      <c r="F2695" t="s">
        <v>735</v>
      </c>
      <c r="G2695" t="s">
        <v>131</v>
      </c>
      <c r="H2695" t="s">
        <v>717</v>
      </c>
      <c r="I2695" t="s">
        <v>3284</v>
      </c>
      <c r="J2695" t="s">
        <v>1705</v>
      </c>
    </row>
    <row r="2696" spans="1:10" hidden="1">
      <c r="A2696" s="11">
        <v>3828</v>
      </c>
      <c r="B2696" t="s">
        <v>3703</v>
      </c>
      <c r="C2696" t="s">
        <v>731</v>
      </c>
      <c r="D2696" s="26">
        <v>3460000</v>
      </c>
      <c r="E2696" s="26">
        <v>45545222</v>
      </c>
      <c r="F2696" t="s">
        <v>735</v>
      </c>
      <c r="G2696" t="s">
        <v>3486</v>
      </c>
      <c r="H2696" t="s">
        <v>717</v>
      </c>
      <c r="I2696" t="s">
        <v>3284</v>
      </c>
      <c r="J2696" t="s">
        <v>1289</v>
      </c>
    </row>
    <row r="2697" spans="1:10" hidden="1">
      <c r="A2697" s="11">
        <v>3827</v>
      </c>
      <c r="B2697" t="s">
        <v>3704</v>
      </c>
      <c r="C2697" t="s">
        <v>731</v>
      </c>
      <c r="D2697" s="26">
        <v>4500000</v>
      </c>
      <c r="E2697" s="26">
        <v>325000000</v>
      </c>
      <c r="F2697" t="s">
        <v>725</v>
      </c>
      <c r="G2697" t="s">
        <v>327</v>
      </c>
      <c r="H2697" t="s">
        <v>717</v>
      </c>
      <c r="I2697" t="s">
        <v>3284</v>
      </c>
      <c r="J2697" t="s">
        <v>1705</v>
      </c>
    </row>
    <row r="2698" spans="1:10" hidden="1">
      <c r="A2698" s="11">
        <v>3826</v>
      </c>
      <c r="B2698" t="s">
        <v>3705</v>
      </c>
      <c r="C2698" t="s">
        <v>724</v>
      </c>
      <c r="D2698" s="26">
        <v>4850000</v>
      </c>
      <c r="E2698" s="26">
        <v>5456863</v>
      </c>
      <c r="F2698" t="s">
        <v>735</v>
      </c>
      <c r="G2698" t="s">
        <v>101</v>
      </c>
      <c r="H2698" t="s">
        <v>717</v>
      </c>
      <c r="I2698" t="s">
        <v>3284</v>
      </c>
      <c r="J2698" t="s">
        <v>1705</v>
      </c>
    </row>
    <row r="2699" spans="1:10" hidden="1">
      <c r="A2699" s="11">
        <v>3825</v>
      </c>
      <c r="B2699" t="s">
        <v>3706</v>
      </c>
      <c r="C2699" t="s">
        <v>724</v>
      </c>
      <c r="D2699" s="26">
        <v>1793182</v>
      </c>
      <c r="E2699" s="26">
        <v>3488000</v>
      </c>
      <c r="F2699" t="s">
        <v>735</v>
      </c>
      <c r="G2699" t="s">
        <v>345</v>
      </c>
      <c r="H2699" t="s">
        <v>717</v>
      </c>
      <c r="I2699" t="s">
        <v>3284</v>
      </c>
      <c r="J2699" t="s">
        <v>719</v>
      </c>
    </row>
    <row r="2700" spans="1:10" hidden="1">
      <c r="A2700" s="11">
        <v>3824</v>
      </c>
      <c r="B2700" t="s">
        <v>3707</v>
      </c>
      <c r="C2700" t="s">
        <v>731</v>
      </c>
      <c r="D2700" s="26">
        <v>6163636</v>
      </c>
      <c r="E2700" s="26">
        <v>57900000</v>
      </c>
      <c r="F2700" t="s">
        <v>725</v>
      </c>
      <c r="G2700" t="s">
        <v>89</v>
      </c>
      <c r="H2700" t="s">
        <v>717</v>
      </c>
      <c r="I2700" t="s">
        <v>3284</v>
      </c>
      <c r="J2700" t="s">
        <v>1705</v>
      </c>
    </row>
    <row r="2701" spans="1:10" hidden="1">
      <c r="A2701" s="11">
        <v>3822</v>
      </c>
      <c r="B2701" t="s">
        <v>3708</v>
      </c>
      <c r="C2701" t="s">
        <v>818</v>
      </c>
      <c r="D2701" s="26">
        <v>3075681</v>
      </c>
      <c r="E2701" s="26">
        <v>13843067</v>
      </c>
      <c r="F2701" t="s">
        <v>715</v>
      </c>
      <c r="G2701" t="s">
        <v>1127</v>
      </c>
      <c r="H2701" t="s">
        <v>717</v>
      </c>
      <c r="I2701" t="s">
        <v>3284</v>
      </c>
      <c r="J2701" t="s">
        <v>1705</v>
      </c>
    </row>
    <row r="2702" spans="1:10" hidden="1">
      <c r="A2702" s="11">
        <v>3821</v>
      </c>
      <c r="B2702" t="s">
        <v>3709</v>
      </c>
      <c r="C2702" t="s">
        <v>724</v>
      </c>
      <c r="D2702" s="26">
        <v>1733180</v>
      </c>
      <c r="E2702" s="26">
        <v>4656000</v>
      </c>
      <c r="F2702" t="s">
        <v>732</v>
      </c>
      <c r="G2702" t="s">
        <v>93</v>
      </c>
      <c r="H2702" t="s">
        <v>717</v>
      </c>
      <c r="I2702" t="s">
        <v>3284</v>
      </c>
      <c r="J2702" t="s">
        <v>719</v>
      </c>
    </row>
    <row r="2703" spans="1:10" hidden="1">
      <c r="A2703" s="11">
        <v>3820</v>
      </c>
      <c r="B2703" t="s">
        <v>3710</v>
      </c>
      <c r="C2703" t="s">
        <v>724</v>
      </c>
      <c r="D2703" s="26">
        <v>1363630</v>
      </c>
      <c r="E2703" s="26">
        <v>2922858</v>
      </c>
      <c r="F2703" t="s">
        <v>735</v>
      </c>
      <c r="G2703" t="s">
        <v>299</v>
      </c>
      <c r="H2703" t="s">
        <v>717</v>
      </c>
      <c r="I2703" t="s">
        <v>3284</v>
      </c>
      <c r="J2703" t="s">
        <v>1705</v>
      </c>
    </row>
    <row r="2704" spans="1:10" hidden="1">
      <c r="A2704" s="11">
        <v>3819</v>
      </c>
      <c r="B2704" t="s">
        <v>3711</v>
      </c>
      <c r="C2704" t="s">
        <v>724</v>
      </c>
      <c r="D2704" s="26">
        <v>6283750</v>
      </c>
      <c r="E2704" s="26">
        <v>11787220</v>
      </c>
      <c r="F2704" t="s">
        <v>732</v>
      </c>
      <c r="G2704" t="s">
        <v>3712</v>
      </c>
      <c r="H2704" t="s">
        <v>717</v>
      </c>
      <c r="I2704" t="s">
        <v>3284</v>
      </c>
      <c r="J2704" t="s">
        <v>719</v>
      </c>
    </row>
    <row r="2705" spans="1:10" hidden="1">
      <c r="A2705" s="11">
        <v>3818</v>
      </c>
      <c r="B2705" t="s">
        <v>3713</v>
      </c>
      <c r="C2705" t="s">
        <v>845</v>
      </c>
      <c r="D2705" s="26">
        <v>1000000</v>
      </c>
      <c r="E2705" s="26">
        <v>1811542</v>
      </c>
      <c r="F2705" t="s">
        <v>725</v>
      </c>
      <c r="G2705" t="s">
        <v>716</v>
      </c>
      <c r="H2705" t="s">
        <v>717</v>
      </c>
      <c r="I2705" t="s">
        <v>3284</v>
      </c>
      <c r="J2705" t="s">
        <v>1705</v>
      </c>
    </row>
    <row r="2706" spans="1:10" hidden="1">
      <c r="A2706" s="11">
        <v>3817</v>
      </c>
      <c r="B2706" t="s">
        <v>3714</v>
      </c>
      <c r="C2706" t="s">
        <v>724</v>
      </c>
      <c r="D2706" s="26">
        <v>950000</v>
      </c>
      <c r="E2706" s="26">
        <v>2794388</v>
      </c>
      <c r="F2706" t="s">
        <v>725</v>
      </c>
      <c r="G2706" t="s">
        <v>175</v>
      </c>
      <c r="H2706" t="s">
        <v>717</v>
      </c>
      <c r="I2706" t="s">
        <v>3284</v>
      </c>
      <c r="J2706" t="s">
        <v>1705</v>
      </c>
    </row>
    <row r="2707" spans="1:10" hidden="1">
      <c r="A2707" s="11">
        <v>3816</v>
      </c>
      <c r="B2707" t="s">
        <v>3715</v>
      </c>
      <c r="C2707" t="s">
        <v>724</v>
      </c>
      <c r="D2707" s="26">
        <v>1484044</v>
      </c>
      <c r="E2707" s="26">
        <v>5902275</v>
      </c>
      <c r="F2707" t="s">
        <v>715</v>
      </c>
      <c r="G2707" t="s">
        <v>285</v>
      </c>
      <c r="H2707" t="s">
        <v>717</v>
      </c>
      <c r="I2707" t="s">
        <v>3284</v>
      </c>
      <c r="J2707" t="s">
        <v>1705</v>
      </c>
    </row>
    <row r="2708" spans="1:10" hidden="1">
      <c r="A2708" s="11">
        <v>3814</v>
      </c>
      <c r="B2708" t="s">
        <v>3716</v>
      </c>
      <c r="C2708" t="s">
        <v>2230</v>
      </c>
      <c r="D2708" s="26">
        <v>818300</v>
      </c>
      <c r="E2708" s="26">
        <v>1574161</v>
      </c>
      <c r="F2708" t="s">
        <v>715</v>
      </c>
      <c r="G2708" t="s">
        <v>1636</v>
      </c>
      <c r="H2708" t="s">
        <v>717</v>
      </c>
      <c r="I2708" t="s">
        <v>3284</v>
      </c>
      <c r="J2708" t="s">
        <v>1705</v>
      </c>
    </row>
    <row r="2709" spans="1:10" hidden="1">
      <c r="A2709" s="11">
        <v>3813</v>
      </c>
      <c r="B2709" t="s">
        <v>3717</v>
      </c>
      <c r="C2709" t="s">
        <v>724</v>
      </c>
      <c r="D2709" s="26">
        <v>5900000</v>
      </c>
      <c r="E2709" s="26">
        <v>9788530</v>
      </c>
      <c r="F2709" t="s">
        <v>715</v>
      </c>
      <c r="G2709" t="s">
        <v>285</v>
      </c>
      <c r="H2709" t="s">
        <v>717</v>
      </c>
      <c r="I2709" t="s">
        <v>3284</v>
      </c>
      <c r="J2709" t="s">
        <v>719</v>
      </c>
    </row>
    <row r="2710" spans="1:10" hidden="1">
      <c r="A2710" s="11">
        <v>3811</v>
      </c>
      <c r="B2710" t="s">
        <v>3718</v>
      </c>
      <c r="C2710" t="s">
        <v>724</v>
      </c>
      <c r="D2710" s="26">
        <v>1000000</v>
      </c>
      <c r="E2710" s="26">
        <v>1000000</v>
      </c>
      <c r="F2710" t="s">
        <v>715</v>
      </c>
      <c r="G2710" t="s">
        <v>716</v>
      </c>
      <c r="H2710" t="s">
        <v>717</v>
      </c>
      <c r="I2710" t="s">
        <v>3284</v>
      </c>
      <c r="J2710" t="s">
        <v>1705</v>
      </c>
    </row>
    <row r="2711" spans="1:10" hidden="1">
      <c r="A2711" s="11">
        <v>3810</v>
      </c>
      <c r="B2711" t="s">
        <v>3719</v>
      </c>
      <c r="C2711" t="s">
        <v>754</v>
      </c>
      <c r="D2711" s="26">
        <v>3500000</v>
      </c>
      <c r="E2711" s="26">
        <v>11500000</v>
      </c>
      <c r="F2711" t="s">
        <v>725</v>
      </c>
      <c r="G2711" t="s">
        <v>3720</v>
      </c>
      <c r="H2711" t="s">
        <v>717</v>
      </c>
      <c r="I2711" t="s">
        <v>3284</v>
      </c>
      <c r="J2711" t="s">
        <v>1289</v>
      </c>
    </row>
    <row r="2712" spans="1:10" hidden="1">
      <c r="A2712" s="11">
        <v>3809</v>
      </c>
      <c r="B2712" t="s">
        <v>3721</v>
      </c>
      <c r="C2712" t="s">
        <v>754</v>
      </c>
      <c r="D2712" s="26">
        <v>3000000</v>
      </c>
      <c r="E2712" s="26">
        <v>15890000</v>
      </c>
      <c r="F2712" t="s">
        <v>725</v>
      </c>
      <c r="G2712" t="s">
        <v>3722</v>
      </c>
      <c r="H2712" t="s">
        <v>717</v>
      </c>
      <c r="I2712" t="s">
        <v>3284</v>
      </c>
      <c r="J2712" t="s">
        <v>1705</v>
      </c>
    </row>
    <row r="2713" spans="1:10" hidden="1">
      <c r="A2713" s="11">
        <v>3808</v>
      </c>
      <c r="B2713" t="s">
        <v>3723</v>
      </c>
      <c r="C2713" t="s">
        <v>724</v>
      </c>
      <c r="D2713" s="26">
        <v>5517618</v>
      </c>
      <c r="E2713" s="26">
        <v>29552314</v>
      </c>
      <c r="F2713" t="s">
        <v>715</v>
      </c>
      <c r="G2713" t="s">
        <v>3724</v>
      </c>
      <c r="H2713" t="s">
        <v>717</v>
      </c>
      <c r="I2713" t="s">
        <v>3284</v>
      </c>
      <c r="J2713" t="s">
        <v>719</v>
      </c>
    </row>
    <row r="2714" spans="1:10" hidden="1">
      <c r="A2714" s="11">
        <v>3807</v>
      </c>
      <c r="B2714" t="s">
        <v>3725</v>
      </c>
      <c r="C2714" t="s">
        <v>724</v>
      </c>
      <c r="D2714" s="26">
        <v>6296637</v>
      </c>
      <c r="E2714" s="26">
        <v>19620551</v>
      </c>
      <c r="F2714" t="s">
        <v>715</v>
      </c>
      <c r="G2714" t="s">
        <v>3726</v>
      </c>
      <c r="H2714" t="s">
        <v>717</v>
      </c>
      <c r="I2714" t="s">
        <v>3284</v>
      </c>
      <c r="J2714" t="s">
        <v>719</v>
      </c>
    </row>
    <row r="2715" spans="1:10" hidden="1">
      <c r="A2715" s="11">
        <v>3806</v>
      </c>
      <c r="B2715" t="s">
        <v>3727</v>
      </c>
      <c r="C2715" t="s">
        <v>2230</v>
      </c>
      <c r="D2715" s="26">
        <v>2650000</v>
      </c>
      <c r="E2715" s="26">
        <v>12583580</v>
      </c>
      <c r="F2715" t="s">
        <v>735</v>
      </c>
      <c r="G2715" t="s">
        <v>197</v>
      </c>
      <c r="H2715" t="s">
        <v>717</v>
      </c>
      <c r="I2715" t="s">
        <v>3284</v>
      </c>
      <c r="J2715" t="s">
        <v>1705</v>
      </c>
    </row>
    <row r="2716" spans="1:10">
      <c r="A2716" s="11">
        <v>3805</v>
      </c>
      <c r="B2716" t="s">
        <v>3728</v>
      </c>
      <c r="C2716" t="s">
        <v>2230</v>
      </c>
      <c r="D2716" s="26">
        <v>0</v>
      </c>
      <c r="E2716" s="26">
        <v>0</v>
      </c>
      <c r="F2716" t="s">
        <v>735</v>
      </c>
      <c r="H2716" t="s">
        <v>717</v>
      </c>
      <c r="I2716" t="s">
        <v>3284</v>
      </c>
      <c r="J2716" t="s">
        <v>722</v>
      </c>
    </row>
    <row r="2717" spans="1:10" hidden="1">
      <c r="A2717" s="11">
        <v>3804</v>
      </c>
      <c r="B2717" t="s">
        <v>3729</v>
      </c>
      <c r="C2717" t="s">
        <v>2230</v>
      </c>
      <c r="D2717" s="26">
        <v>4150000</v>
      </c>
      <c r="E2717" s="26">
        <v>19680737</v>
      </c>
      <c r="F2717" t="s">
        <v>735</v>
      </c>
      <c r="G2717" t="s">
        <v>327</v>
      </c>
      <c r="H2717" t="s">
        <v>717</v>
      </c>
      <c r="I2717" t="s">
        <v>3284</v>
      </c>
      <c r="J2717" t="s">
        <v>1705</v>
      </c>
    </row>
    <row r="2718" spans="1:10" hidden="1">
      <c r="A2718" s="11">
        <v>3803</v>
      </c>
      <c r="B2718" t="s">
        <v>3730</v>
      </c>
      <c r="C2718" t="s">
        <v>2230</v>
      </c>
      <c r="D2718" s="26">
        <v>10000000</v>
      </c>
      <c r="E2718" s="26">
        <v>30444000</v>
      </c>
      <c r="F2718" t="s">
        <v>721</v>
      </c>
      <c r="G2718" t="s">
        <v>209</v>
      </c>
      <c r="H2718" t="s">
        <v>717</v>
      </c>
      <c r="I2718" t="s">
        <v>3284</v>
      </c>
      <c r="J2718" t="s">
        <v>719</v>
      </c>
    </row>
    <row r="2719" spans="1:10" hidden="1">
      <c r="A2719" s="11">
        <v>3801</v>
      </c>
      <c r="B2719" t="s">
        <v>3731</v>
      </c>
      <c r="C2719" t="s">
        <v>724</v>
      </c>
      <c r="D2719" s="26">
        <v>3561000</v>
      </c>
      <c r="E2719" s="26">
        <v>6278000</v>
      </c>
      <c r="F2719" t="s">
        <v>715</v>
      </c>
      <c r="G2719" t="s">
        <v>209</v>
      </c>
      <c r="H2719" t="s">
        <v>717</v>
      </c>
      <c r="I2719" t="s">
        <v>3284</v>
      </c>
      <c r="J2719" t="s">
        <v>719</v>
      </c>
    </row>
    <row r="2720" spans="1:10" hidden="1">
      <c r="A2720" s="11">
        <v>3800</v>
      </c>
      <c r="B2720" t="s">
        <v>3732</v>
      </c>
      <c r="C2720" t="s">
        <v>731</v>
      </c>
      <c r="D2720" s="26">
        <v>4000000</v>
      </c>
      <c r="E2720" s="26">
        <v>28516760</v>
      </c>
      <c r="F2720" t="s">
        <v>735</v>
      </c>
      <c r="G2720" t="s">
        <v>2711</v>
      </c>
      <c r="H2720" t="s">
        <v>717</v>
      </c>
      <c r="I2720" t="s">
        <v>3284</v>
      </c>
      <c r="J2720" t="s">
        <v>719</v>
      </c>
    </row>
    <row r="2721" spans="1:10" hidden="1">
      <c r="A2721" s="11">
        <v>3798</v>
      </c>
      <c r="B2721" t="s">
        <v>3733</v>
      </c>
      <c r="C2721" t="s">
        <v>731</v>
      </c>
      <c r="D2721" s="26">
        <v>5580000</v>
      </c>
      <c r="E2721" s="26">
        <v>4440000</v>
      </c>
      <c r="F2721" t="s">
        <v>725</v>
      </c>
      <c r="G2721" t="s">
        <v>481</v>
      </c>
      <c r="H2721" t="s">
        <v>738</v>
      </c>
      <c r="I2721" t="s">
        <v>3284</v>
      </c>
      <c r="J2721" t="s">
        <v>719</v>
      </c>
    </row>
    <row r="2722" spans="1:10" hidden="1">
      <c r="A2722" s="11">
        <v>3796</v>
      </c>
      <c r="B2722" t="s">
        <v>3734</v>
      </c>
      <c r="C2722" t="s">
        <v>731</v>
      </c>
      <c r="D2722" s="26">
        <v>1768182</v>
      </c>
      <c r="E2722" s="26">
        <v>3700000</v>
      </c>
      <c r="F2722" t="s">
        <v>735</v>
      </c>
      <c r="G2722" t="s">
        <v>323</v>
      </c>
      <c r="H2722" t="s">
        <v>717</v>
      </c>
      <c r="I2722" t="s">
        <v>3284</v>
      </c>
      <c r="J2722" t="s">
        <v>1705</v>
      </c>
    </row>
    <row r="2723" spans="1:10" hidden="1">
      <c r="A2723" s="11">
        <v>3794</v>
      </c>
      <c r="B2723" t="s">
        <v>3735</v>
      </c>
      <c r="C2723" t="s">
        <v>731</v>
      </c>
      <c r="D2723" s="26">
        <v>2677273</v>
      </c>
      <c r="E2723" s="26">
        <v>7102259</v>
      </c>
      <c r="F2723" t="s">
        <v>735</v>
      </c>
      <c r="G2723" t="s">
        <v>327</v>
      </c>
      <c r="H2723" t="s">
        <v>717</v>
      </c>
      <c r="I2723" t="s">
        <v>3284</v>
      </c>
      <c r="J2723" t="s">
        <v>1705</v>
      </c>
    </row>
    <row r="2724" spans="1:10" hidden="1">
      <c r="A2724" s="11">
        <v>3793</v>
      </c>
      <c r="B2724" t="s">
        <v>3736</v>
      </c>
      <c r="C2724" t="s">
        <v>731</v>
      </c>
      <c r="D2724" s="26">
        <v>859000</v>
      </c>
      <c r="E2724" s="26">
        <v>5313000</v>
      </c>
      <c r="F2724" t="s">
        <v>735</v>
      </c>
      <c r="G2724" t="s">
        <v>319</v>
      </c>
      <c r="H2724" t="s">
        <v>717</v>
      </c>
      <c r="I2724" t="s">
        <v>3284</v>
      </c>
      <c r="J2724" t="s">
        <v>1705</v>
      </c>
    </row>
    <row r="2725" spans="1:10" hidden="1">
      <c r="A2725" s="11">
        <v>3791</v>
      </c>
      <c r="B2725" t="s">
        <v>3737</v>
      </c>
      <c r="C2725" t="s">
        <v>731</v>
      </c>
      <c r="D2725" s="26">
        <v>2000000</v>
      </c>
      <c r="E2725" s="26">
        <v>4800000</v>
      </c>
      <c r="F2725" t="s">
        <v>735</v>
      </c>
      <c r="G2725" t="s">
        <v>351</v>
      </c>
      <c r="H2725" t="s">
        <v>717</v>
      </c>
      <c r="I2725" t="s">
        <v>3284</v>
      </c>
      <c r="J2725" t="s">
        <v>719</v>
      </c>
    </row>
    <row r="2726" spans="1:10" hidden="1">
      <c r="A2726" s="11">
        <v>3790</v>
      </c>
      <c r="B2726" t="s">
        <v>3738</v>
      </c>
      <c r="C2726" t="s">
        <v>724</v>
      </c>
      <c r="D2726" s="26">
        <v>1775000</v>
      </c>
      <c r="E2726" s="26">
        <v>1775000</v>
      </c>
      <c r="F2726" t="s">
        <v>715</v>
      </c>
      <c r="G2726" t="s">
        <v>3739</v>
      </c>
      <c r="H2726" t="s">
        <v>717</v>
      </c>
      <c r="I2726" t="s">
        <v>3284</v>
      </c>
      <c r="J2726" t="s">
        <v>1705</v>
      </c>
    </row>
    <row r="2727" spans="1:10">
      <c r="A2727" s="11">
        <v>3789</v>
      </c>
      <c r="B2727" t="s">
        <v>3740</v>
      </c>
      <c r="C2727" t="s">
        <v>731</v>
      </c>
      <c r="D2727" s="26">
        <v>0</v>
      </c>
      <c r="E2727" s="26">
        <v>0</v>
      </c>
      <c r="F2727" t="s">
        <v>721</v>
      </c>
      <c r="G2727" t="s">
        <v>3423</v>
      </c>
      <c r="H2727" t="s">
        <v>717</v>
      </c>
      <c r="I2727" t="s">
        <v>3284</v>
      </c>
      <c r="J2727" t="s">
        <v>1289</v>
      </c>
    </row>
    <row r="2728" spans="1:10" hidden="1">
      <c r="A2728" s="11">
        <v>3788</v>
      </c>
      <c r="B2728" t="s">
        <v>3741</v>
      </c>
      <c r="C2728" t="s">
        <v>731</v>
      </c>
      <c r="D2728" s="26">
        <v>2853000</v>
      </c>
      <c r="E2728" s="26">
        <v>12483288</v>
      </c>
      <c r="F2728" t="s">
        <v>715</v>
      </c>
      <c r="G2728" t="s">
        <v>1227</v>
      </c>
      <c r="H2728" t="s">
        <v>717</v>
      </c>
      <c r="I2728" t="s">
        <v>3284</v>
      </c>
      <c r="J2728" t="s">
        <v>719</v>
      </c>
    </row>
    <row r="2729" spans="1:10">
      <c r="A2729" s="11">
        <v>3787</v>
      </c>
      <c r="B2729" t="s">
        <v>3742</v>
      </c>
      <c r="C2729" t="s">
        <v>731</v>
      </c>
      <c r="D2729" s="26">
        <v>0</v>
      </c>
      <c r="E2729" s="26">
        <v>0</v>
      </c>
      <c r="F2729" t="s">
        <v>735</v>
      </c>
      <c r="G2729" t="s">
        <v>716</v>
      </c>
      <c r="H2729" t="s">
        <v>717</v>
      </c>
      <c r="I2729" t="s">
        <v>3284</v>
      </c>
      <c r="J2729" t="s">
        <v>1289</v>
      </c>
    </row>
    <row r="2730" spans="1:10" hidden="1">
      <c r="A2730" s="11">
        <v>3786</v>
      </c>
      <c r="B2730" t="s">
        <v>3743</v>
      </c>
      <c r="C2730" t="s">
        <v>731</v>
      </c>
      <c r="D2730" s="26">
        <v>3620000</v>
      </c>
      <c r="E2730" s="26">
        <v>15645000</v>
      </c>
      <c r="F2730" t="s">
        <v>721</v>
      </c>
      <c r="G2730" t="s">
        <v>433</v>
      </c>
      <c r="H2730" t="s">
        <v>717</v>
      </c>
      <c r="I2730" t="s">
        <v>3284</v>
      </c>
      <c r="J2730" t="s">
        <v>719</v>
      </c>
    </row>
    <row r="2731" spans="1:10">
      <c r="A2731" s="11">
        <v>3785</v>
      </c>
      <c r="B2731" t="s">
        <v>3744</v>
      </c>
      <c r="C2731" t="s">
        <v>724</v>
      </c>
      <c r="D2731" s="26">
        <v>0</v>
      </c>
      <c r="E2731" s="26">
        <v>0</v>
      </c>
      <c r="F2731" t="s">
        <v>725</v>
      </c>
      <c r="G2731" t="s">
        <v>3745</v>
      </c>
      <c r="H2731" t="s">
        <v>717</v>
      </c>
      <c r="I2731" t="s">
        <v>3284</v>
      </c>
      <c r="J2731" t="s">
        <v>1289</v>
      </c>
    </row>
    <row r="2732" spans="1:10">
      <c r="A2732" s="11">
        <v>3782</v>
      </c>
      <c r="B2732" t="s">
        <v>3746</v>
      </c>
      <c r="D2732" s="26">
        <v>0</v>
      </c>
      <c r="E2732" s="26">
        <v>0</v>
      </c>
      <c r="F2732" t="s">
        <v>725</v>
      </c>
      <c r="G2732" t="s">
        <v>1127</v>
      </c>
      <c r="H2732" t="s">
        <v>717</v>
      </c>
      <c r="I2732" t="s">
        <v>3284</v>
      </c>
      <c r="J2732" t="s">
        <v>1289</v>
      </c>
    </row>
    <row r="2733" spans="1:10" hidden="1">
      <c r="A2733" s="11">
        <v>3781</v>
      </c>
      <c r="B2733" t="s">
        <v>3747</v>
      </c>
      <c r="C2733" t="s">
        <v>724</v>
      </c>
      <c r="D2733" s="26">
        <v>3536366</v>
      </c>
      <c r="E2733" s="26">
        <v>12119471</v>
      </c>
      <c r="F2733" t="s">
        <v>715</v>
      </c>
      <c r="G2733" t="s">
        <v>3748</v>
      </c>
      <c r="H2733" t="s">
        <v>717</v>
      </c>
      <c r="I2733" t="s">
        <v>3284</v>
      </c>
      <c r="J2733" t="s">
        <v>1705</v>
      </c>
    </row>
    <row r="2734" spans="1:10">
      <c r="A2734" s="11">
        <v>3780</v>
      </c>
      <c r="C2734" t="s">
        <v>754</v>
      </c>
      <c r="D2734" s="26">
        <v>0</v>
      </c>
      <c r="E2734" s="26">
        <v>0</v>
      </c>
      <c r="F2734" t="s">
        <v>715</v>
      </c>
      <c r="H2734" t="s">
        <v>717</v>
      </c>
      <c r="I2734" t="s">
        <v>3284</v>
      </c>
      <c r="J2734" t="s">
        <v>722</v>
      </c>
    </row>
    <row r="2735" spans="1:10" hidden="1">
      <c r="A2735" s="11">
        <v>3779</v>
      </c>
      <c r="B2735" t="s">
        <v>3749</v>
      </c>
      <c r="C2735" t="s">
        <v>786</v>
      </c>
      <c r="D2735" s="26">
        <v>13000000</v>
      </c>
      <c r="E2735" s="26">
        <v>60300000</v>
      </c>
      <c r="F2735" t="s">
        <v>725</v>
      </c>
      <c r="G2735" t="s">
        <v>1127</v>
      </c>
      <c r="H2735" t="s">
        <v>717</v>
      </c>
      <c r="I2735" t="s">
        <v>3284</v>
      </c>
      <c r="J2735" t="s">
        <v>1705</v>
      </c>
    </row>
    <row r="2736" spans="1:10" hidden="1">
      <c r="A2736" s="11">
        <v>3778</v>
      </c>
      <c r="B2736" t="s">
        <v>3750</v>
      </c>
      <c r="C2736" t="s">
        <v>2230</v>
      </c>
      <c r="D2736" s="26">
        <v>845000</v>
      </c>
      <c r="E2736" s="26">
        <v>845300</v>
      </c>
      <c r="F2736" t="s">
        <v>715</v>
      </c>
      <c r="G2736" t="s">
        <v>3751</v>
      </c>
      <c r="H2736" t="s">
        <v>717</v>
      </c>
      <c r="I2736" t="s">
        <v>3284</v>
      </c>
      <c r="J2736" t="s">
        <v>1705</v>
      </c>
    </row>
    <row r="2737" spans="1:10" hidden="1">
      <c r="A2737" s="11">
        <v>3777</v>
      </c>
      <c r="B2737" t="s">
        <v>3752</v>
      </c>
      <c r="C2737" t="s">
        <v>724</v>
      </c>
      <c r="D2737" s="26">
        <v>4245211</v>
      </c>
      <c r="E2737" s="26">
        <v>7929700</v>
      </c>
      <c r="F2737" t="s">
        <v>732</v>
      </c>
      <c r="G2737" t="s">
        <v>3753</v>
      </c>
      <c r="H2737" t="s">
        <v>717</v>
      </c>
      <c r="I2737" t="s">
        <v>3284</v>
      </c>
      <c r="J2737" t="s">
        <v>719</v>
      </c>
    </row>
    <row r="2738" spans="1:10" hidden="1">
      <c r="A2738" s="11">
        <v>3776</v>
      </c>
      <c r="B2738" t="s">
        <v>3754</v>
      </c>
      <c r="C2738" t="s">
        <v>731</v>
      </c>
      <c r="D2738" s="26">
        <v>2340000</v>
      </c>
      <c r="E2738" s="26">
        <v>8477300</v>
      </c>
      <c r="F2738" t="s">
        <v>735</v>
      </c>
      <c r="G2738" t="s">
        <v>291</v>
      </c>
      <c r="H2738" t="s">
        <v>738</v>
      </c>
      <c r="I2738" t="s">
        <v>3284</v>
      </c>
      <c r="J2738" t="s">
        <v>1705</v>
      </c>
    </row>
    <row r="2739" spans="1:10" hidden="1">
      <c r="A2739" s="11">
        <v>3775</v>
      </c>
      <c r="B2739" t="s">
        <v>3755</v>
      </c>
      <c r="C2739" t="s">
        <v>2230</v>
      </c>
      <c r="D2739" s="26">
        <v>14100000</v>
      </c>
      <c r="E2739" s="26">
        <v>29000000</v>
      </c>
      <c r="F2739" t="s">
        <v>721</v>
      </c>
      <c r="G2739" t="s">
        <v>209</v>
      </c>
      <c r="H2739" t="s">
        <v>717</v>
      </c>
      <c r="I2739" t="s">
        <v>3284</v>
      </c>
      <c r="J2739" t="s">
        <v>719</v>
      </c>
    </row>
    <row r="2740" spans="1:10" hidden="1">
      <c r="A2740" s="11">
        <v>3774</v>
      </c>
      <c r="B2740" t="s">
        <v>3756</v>
      </c>
      <c r="C2740" t="s">
        <v>714</v>
      </c>
      <c r="D2740" s="26">
        <v>4000000</v>
      </c>
      <c r="E2740" s="26">
        <v>17900000</v>
      </c>
      <c r="F2740" t="s">
        <v>725</v>
      </c>
      <c r="G2740" t="s">
        <v>297</v>
      </c>
      <c r="H2740" t="s">
        <v>717</v>
      </c>
      <c r="I2740" t="s">
        <v>3284</v>
      </c>
      <c r="J2740" t="s">
        <v>1705</v>
      </c>
    </row>
    <row r="2741" spans="1:10" hidden="1">
      <c r="A2741" s="11">
        <v>3773</v>
      </c>
      <c r="B2741" t="s">
        <v>3757</v>
      </c>
      <c r="C2741" t="s">
        <v>724</v>
      </c>
      <c r="D2741" s="26">
        <v>10000000</v>
      </c>
      <c r="E2741" s="26">
        <v>30800000</v>
      </c>
      <c r="F2741" t="s">
        <v>725</v>
      </c>
      <c r="G2741" t="s">
        <v>281</v>
      </c>
      <c r="H2741" t="s">
        <v>717</v>
      </c>
      <c r="I2741" t="s">
        <v>3284</v>
      </c>
      <c r="J2741" t="s">
        <v>1705</v>
      </c>
    </row>
    <row r="2742" spans="1:10" hidden="1">
      <c r="A2742" s="11">
        <v>3772</v>
      </c>
      <c r="B2742" t="s">
        <v>3758</v>
      </c>
      <c r="C2742" t="s">
        <v>724</v>
      </c>
      <c r="D2742" s="26">
        <v>6000000</v>
      </c>
      <c r="E2742" s="26">
        <v>79000000</v>
      </c>
      <c r="F2742" t="s">
        <v>725</v>
      </c>
      <c r="G2742" t="s">
        <v>733</v>
      </c>
      <c r="H2742" t="s">
        <v>717</v>
      </c>
      <c r="I2742" t="s">
        <v>3284</v>
      </c>
      <c r="J2742" t="s">
        <v>1705</v>
      </c>
    </row>
    <row r="2743" spans="1:10" hidden="1">
      <c r="A2743" s="11">
        <v>3771</v>
      </c>
      <c r="B2743" t="s">
        <v>3401</v>
      </c>
      <c r="C2743" t="s">
        <v>731</v>
      </c>
      <c r="D2743" s="26">
        <v>2600000</v>
      </c>
      <c r="E2743" s="26">
        <v>45300398</v>
      </c>
      <c r="F2743" t="s">
        <v>725</v>
      </c>
      <c r="G2743" t="s">
        <v>353</v>
      </c>
      <c r="H2743" t="s">
        <v>717</v>
      </c>
      <c r="I2743" t="s">
        <v>3284</v>
      </c>
      <c r="J2743" t="s">
        <v>1705</v>
      </c>
    </row>
    <row r="2744" spans="1:10" hidden="1">
      <c r="A2744" s="11">
        <v>3770</v>
      </c>
      <c r="B2744" t="s">
        <v>3759</v>
      </c>
      <c r="C2744" t="s">
        <v>724</v>
      </c>
      <c r="D2744" s="26">
        <v>950000</v>
      </c>
      <c r="E2744" s="26">
        <v>5636608</v>
      </c>
      <c r="F2744" t="s">
        <v>735</v>
      </c>
      <c r="G2744" t="s">
        <v>43</v>
      </c>
      <c r="H2744" t="s">
        <v>717</v>
      </c>
      <c r="I2744" t="s">
        <v>3284</v>
      </c>
      <c r="J2744" t="s">
        <v>1705</v>
      </c>
    </row>
    <row r="2745" spans="1:10" hidden="1">
      <c r="A2745" s="11">
        <v>3768</v>
      </c>
      <c r="B2745" t="s">
        <v>3760</v>
      </c>
      <c r="C2745" t="s">
        <v>724</v>
      </c>
      <c r="D2745" s="26">
        <v>175200</v>
      </c>
      <c r="E2745" s="26">
        <v>20000</v>
      </c>
      <c r="F2745" t="s">
        <v>715</v>
      </c>
      <c r="G2745" t="s">
        <v>303</v>
      </c>
      <c r="H2745" t="s">
        <v>717</v>
      </c>
      <c r="I2745" t="s">
        <v>3284</v>
      </c>
      <c r="J2745" t="s">
        <v>719</v>
      </c>
    </row>
    <row r="2746" spans="1:10" hidden="1">
      <c r="A2746" s="11">
        <v>3767</v>
      </c>
      <c r="B2746" t="s">
        <v>3761</v>
      </c>
      <c r="C2746" t="s">
        <v>1137</v>
      </c>
      <c r="D2746" s="26">
        <v>8850000</v>
      </c>
      <c r="E2746" s="26">
        <v>56667042</v>
      </c>
      <c r="F2746" t="s">
        <v>732</v>
      </c>
      <c r="G2746" t="s">
        <v>67</v>
      </c>
      <c r="H2746" t="s">
        <v>717</v>
      </c>
      <c r="I2746" t="s">
        <v>3284</v>
      </c>
      <c r="J2746" t="s">
        <v>719</v>
      </c>
    </row>
    <row r="2747" spans="1:10" hidden="1">
      <c r="A2747" s="11">
        <v>3766</v>
      </c>
      <c r="B2747" t="s">
        <v>3762</v>
      </c>
      <c r="C2747" t="s">
        <v>754</v>
      </c>
      <c r="D2747" s="26">
        <v>20000000</v>
      </c>
      <c r="E2747" s="26">
        <v>251702403</v>
      </c>
      <c r="F2747" t="s">
        <v>871</v>
      </c>
      <c r="G2747" t="s">
        <v>3763</v>
      </c>
      <c r="H2747" t="s">
        <v>717</v>
      </c>
      <c r="I2747" t="s">
        <v>3284</v>
      </c>
      <c r="J2747" t="s">
        <v>1705</v>
      </c>
    </row>
    <row r="2748" spans="1:10" hidden="1">
      <c r="A2748" s="11">
        <v>3765</v>
      </c>
      <c r="B2748" t="s">
        <v>3764</v>
      </c>
      <c r="C2748" t="s">
        <v>724</v>
      </c>
      <c r="D2748" s="26">
        <v>380000</v>
      </c>
      <c r="E2748" s="26">
        <v>35000</v>
      </c>
      <c r="F2748" t="s">
        <v>715</v>
      </c>
      <c r="G2748" t="s">
        <v>345</v>
      </c>
      <c r="H2748" t="s">
        <v>717</v>
      </c>
      <c r="I2748" t="s">
        <v>3284</v>
      </c>
      <c r="J2748" t="s">
        <v>1705</v>
      </c>
    </row>
    <row r="2749" spans="1:10" hidden="1">
      <c r="A2749" s="11">
        <v>3764</v>
      </c>
      <c r="B2749" t="s">
        <v>3765</v>
      </c>
      <c r="C2749" t="s">
        <v>724</v>
      </c>
      <c r="D2749" s="26">
        <v>2770585</v>
      </c>
      <c r="E2749" s="26">
        <v>5050000</v>
      </c>
      <c r="F2749" t="s">
        <v>735</v>
      </c>
      <c r="G2749" t="s">
        <v>225</v>
      </c>
      <c r="H2749" t="s">
        <v>717</v>
      </c>
      <c r="I2749" t="s">
        <v>3284</v>
      </c>
      <c r="J2749" t="s">
        <v>719</v>
      </c>
    </row>
    <row r="2750" spans="1:10" hidden="1">
      <c r="A2750" s="11">
        <v>3763</v>
      </c>
      <c r="B2750" t="s">
        <v>3766</v>
      </c>
      <c r="C2750" t="s">
        <v>724</v>
      </c>
      <c r="D2750" s="26">
        <v>1768000</v>
      </c>
      <c r="E2750" s="26">
        <v>9249631</v>
      </c>
      <c r="F2750" t="s">
        <v>735</v>
      </c>
      <c r="G2750" t="s">
        <v>291</v>
      </c>
      <c r="H2750" t="s">
        <v>717</v>
      </c>
      <c r="I2750" t="s">
        <v>3284</v>
      </c>
      <c r="J2750" t="s">
        <v>719</v>
      </c>
    </row>
    <row r="2751" spans="1:10" hidden="1">
      <c r="A2751" s="11">
        <v>3762</v>
      </c>
      <c r="B2751" t="s">
        <v>3767</v>
      </c>
      <c r="C2751" t="s">
        <v>724</v>
      </c>
      <c r="D2751" s="26">
        <v>950000</v>
      </c>
      <c r="E2751" s="26">
        <v>2000000</v>
      </c>
      <c r="F2751" t="s">
        <v>735</v>
      </c>
      <c r="G2751" t="s">
        <v>23</v>
      </c>
      <c r="H2751" t="s">
        <v>717</v>
      </c>
      <c r="I2751" t="s">
        <v>3284</v>
      </c>
      <c r="J2751" t="s">
        <v>1705</v>
      </c>
    </row>
    <row r="2752" spans="1:10" hidden="1">
      <c r="A2752" s="11">
        <v>3761</v>
      </c>
      <c r="B2752" t="s">
        <v>3768</v>
      </c>
      <c r="C2752" t="s">
        <v>724</v>
      </c>
      <c r="D2752" s="26">
        <v>859090</v>
      </c>
      <c r="E2752" s="26">
        <v>1980000</v>
      </c>
      <c r="F2752" t="s">
        <v>735</v>
      </c>
      <c r="G2752" t="s">
        <v>157</v>
      </c>
      <c r="H2752" t="s">
        <v>717</v>
      </c>
      <c r="I2752" t="s">
        <v>3284</v>
      </c>
      <c r="J2752" t="s">
        <v>719</v>
      </c>
    </row>
    <row r="2753" spans="1:10" hidden="1">
      <c r="A2753" s="11">
        <v>3760</v>
      </c>
      <c r="B2753" t="s">
        <v>3769</v>
      </c>
      <c r="C2753" t="s">
        <v>724</v>
      </c>
      <c r="D2753" s="26">
        <v>1768182</v>
      </c>
      <c r="E2753" s="26">
        <v>9354911</v>
      </c>
      <c r="F2753" t="s">
        <v>735</v>
      </c>
      <c r="G2753" t="s">
        <v>323</v>
      </c>
      <c r="H2753" t="s">
        <v>717</v>
      </c>
      <c r="I2753" t="s">
        <v>3284</v>
      </c>
      <c r="J2753" t="s">
        <v>719</v>
      </c>
    </row>
    <row r="2754" spans="1:10" hidden="1">
      <c r="A2754" s="11">
        <v>3759</v>
      </c>
      <c r="B2754" t="s">
        <v>3770</v>
      </c>
      <c r="C2754" t="s">
        <v>731</v>
      </c>
      <c r="D2754" s="26">
        <v>950000</v>
      </c>
      <c r="E2754" s="26">
        <v>6501951</v>
      </c>
      <c r="F2754" t="s">
        <v>735</v>
      </c>
      <c r="G2754" t="s">
        <v>409</v>
      </c>
      <c r="H2754" t="s">
        <v>717</v>
      </c>
      <c r="I2754" t="s">
        <v>3284</v>
      </c>
      <c r="J2754" t="s">
        <v>1705</v>
      </c>
    </row>
    <row r="2755" spans="1:10" hidden="1">
      <c r="A2755" s="11">
        <v>3758</v>
      </c>
      <c r="B2755" t="s">
        <v>3771</v>
      </c>
      <c r="C2755" t="s">
        <v>731</v>
      </c>
      <c r="D2755" s="26">
        <v>4568500</v>
      </c>
      <c r="E2755" s="26">
        <v>27895340</v>
      </c>
      <c r="F2755" t="s">
        <v>735</v>
      </c>
      <c r="G2755" t="s">
        <v>233</v>
      </c>
      <c r="H2755" t="s">
        <v>717</v>
      </c>
      <c r="I2755" t="s">
        <v>3284</v>
      </c>
      <c r="J2755" t="s">
        <v>1705</v>
      </c>
    </row>
    <row r="2756" spans="1:10" hidden="1">
      <c r="A2756" s="11">
        <v>3757</v>
      </c>
      <c r="B2756" t="s">
        <v>3772</v>
      </c>
      <c r="C2756" t="s">
        <v>724</v>
      </c>
      <c r="D2756" s="26">
        <v>1768182</v>
      </c>
      <c r="E2756" s="26">
        <v>4932800</v>
      </c>
      <c r="F2756" t="s">
        <v>735</v>
      </c>
      <c r="G2756" t="s">
        <v>177</v>
      </c>
      <c r="H2756" t="s">
        <v>717</v>
      </c>
      <c r="I2756" t="s">
        <v>3284</v>
      </c>
      <c r="J2756" t="s">
        <v>719</v>
      </c>
    </row>
    <row r="2757" spans="1:10">
      <c r="A2757" s="11">
        <v>3756</v>
      </c>
      <c r="B2757" t="s">
        <v>3773</v>
      </c>
      <c r="C2757" t="s">
        <v>731</v>
      </c>
      <c r="D2757" s="26">
        <v>0</v>
      </c>
      <c r="E2757" s="26">
        <v>0</v>
      </c>
      <c r="F2757" t="s">
        <v>721</v>
      </c>
      <c r="G2757" t="s">
        <v>3774</v>
      </c>
      <c r="H2757" t="s">
        <v>717</v>
      </c>
      <c r="I2757" t="s">
        <v>3284</v>
      </c>
      <c r="J2757" t="s">
        <v>1289</v>
      </c>
    </row>
    <row r="2758" spans="1:10" hidden="1">
      <c r="A2758" s="11">
        <v>3755</v>
      </c>
      <c r="B2758" t="s">
        <v>3775</v>
      </c>
      <c r="C2758" t="s">
        <v>731</v>
      </c>
      <c r="D2758" s="26">
        <v>2940000</v>
      </c>
      <c r="E2758" s="26">
        <v>22212000</v>
      </c>
      <c r="F2758" t="s">
        <v>715</v>
      </c>
      <c r="G2758" t="s">
        <v>479</v>
      </c>
      <c r="H2758" t="s">
        <v>717</v>
      </c>
      <c r="I2758" t="s">
        <v>3284</v>
      </c>
      <c r="J2758" t="s">
        <v>719</v>
      </c>
    </row>
    <row r="2759" spans="1:10" hidden="1">
      <c r="A2759" s="11">
        <v>3753</v>
      </c>
      <c r="B2759" t="s">
        <v>3776</v>
      </c>
      <c r="C2759" t="s">
        <v>724</v>
      </c>
      <c r="D2759" s="26">
        <v>4850000</v>
      </c>
      <c r="E2759" s="26">
        <v>13868190</v>
      </c>
      <c r="F2759" t="s">
        <v>735</v>
      </c>
      <c r="G2759" t="s">
        <v>303</v>
      </c>
      <c r="H2759" t="s">
        <v>717</v>
      </c>
      <c r="I2759" t="s">
        <v>3284</v>
      </c>
      <c r="J2759" t="s">
        <v>719</v>
      </c>
    </row>
    <row r="2760" spans="1:10" hidden="1">
      <c r="A2760" s="11">
        <v>3752</v>
      </c>
      <c r="B2760" t="s">
        <v>3777</v>
      </c>
      <c r="C2760" t="s">
        <v>724</v>
      </c>
      <c r="D2760" s="26">
        <v>3100000</v>
      </c>
      <c r="E2760" s="26">
        <v>16780738</v>
      </c>
      <c r="F2760" t="s">
        <v>735</v>
      </c>
      <c r="G2760" t="s">
        <v>1111</v>
      </c>
      <c r="H2760" t="s">
        <v>717</v>
      </c>
      <c r="I2760" t="s">
        <v>3284</v>
      </c>
      <c r="J2760" t="s">
        <v>1705</v>
      </c>
    </row>
    <row r="2761" spans="1:10" hidden="1">
      <c r="A2761" s="11">
        <v>3751</v>
      </c>
      <c r="B2761" t="s">
        <v>3778</v>
      </c>
      <c r="C2761" t="s">
        <v>724</v>
      </c>
      <c r="D2761" s="26">
        <v>2727273</v>
      </c>
      <c r="E2761" s="26">
        <v>6000000</v>
      </c>
      <c r="F2761" t="s">
        <v>715</v>
      </c>
      <c r="G2761" t="s">
        <v>209</v>
      </c>
      <c r="H2761" t="s">
        <v>717</v>
      </c>
      <c r="I2761" t="s">
        <v>3284</v>
      </c>
      <c r="J2761" t="s">
        <v>719</v>
      </c>
    </row>
    <row r="2762" spans="1:10" hidden="1">
      <c r="A2762" s="11">
        <v>3750</v>
      </c>
      <c r="B2762" t="s">
        <v>3779</v>
      </c>
      <c r="C2762" t="s">
        <v>724</v>
      </c>
      <c r="D2762" s="26">
        <v>2172726</v>
      </c>
      <c r="E2762" s="26">
        <v>3040000</v>
      </c>
      <c r="F2762" t="s">
        <v>735</v>
      </c>
      <c r="G2762" t="s">
        <v>3780</v>
      </c>
      <c r="H2762" t="s">
        <v>717</v>
      </c>
      <c r="I2762" t="s">
        <v>3284</v>
      </c>
      <c r="J2762" t="s">
        <v>719</v>
      </c>
    </row>
    <row r="2763" spans="1:10" hidden="1">
      <c r="A2763" s="11">
        <v>3749</v>
      </c>
      <c r="B2763" t="s">
        <v>3781</v>
      </c>
      <c r="C2763" t="s">
        <v>1271</v>
      </c>
      <c r="D2763" s="26">
        <v>6925000</v>
      </c>
      <c r="E2763" s="26">
        <v>24624084</v>
      </c>
      <c r="F2763" t="s">
        <v>735</v>
      </c>
      <c r="G2763" t="s">
        <v>1636</v>
      </c>
      <c r="H2763" t="s">
        <v>717</v>
      </c>
      <c r="I2763" t="s">
        <v>3284</v>
      </c>
      <c r="J2763" t="s">
        <v>719</v>
      </c>
    </row>
    <row r="2764" spans="1:10" hidden="1">
      <c r="A2764" s="11">
        <v>3748</v>
      </c>
      <c r="B2764" t="s">
        <v>3782</v>
      </c>
      <c r="C2764" t="s">
        <v>724</v>
      </c>
      <c r="D2764" s="26">
        <v>3820000</v>
      </c>
      <c r="E2764" s="26">
        <v>4400000</v>
      </c>
      <c r="F2764" t="s">
        <v>735</v>
      </c>
      <c r="G2764" t="s">
        <v>385</v>
      </c>
      <c r="H2764" t="s">
        <v>717</v>
      </c>
      <c r="I2764" t="s">
        <v>3284</v>
      </c>
      <c r="J2764" t="s">
        <v>719</v>
      </c>
    </row>
    <row r="2765" spans="1:10" hidden="1">
      <c r="A2765" s="11">
        <v>3747</v>
      </c>
      <c r="B2765" t="s">
        <v>3783</v>
      </c>
      <c r="C2765" t="s">
        <v>731</v>
      </c>
      <c r="D2765" s="26">
        <v>5900000</v>
      </c>
      <c r="E2765" s="26">
        <v>29083400</v>
      </c>
      <c r="F2765" t="s">
        <v>735</v>
      </c>
      <c r="G2765" t="s">
        <v>449</v>
      </c>
      <c r="H2765" t="s">
        <v>717</v>
      </c>
      <c r="I2765" t="s">
        <v>3284</v>
      </c>
      <c r="J2765" t="s">
        <v>1705</v>
      </c>
    </row>
    <row r="2766" spans="1:10" hidden="1">
      <c r="A2766" s="11">
        <v>3746</v>
      </c>
      <c r="B2766" t="s">
        <v>3784</v>
      </c>
      <c r="C2766" t="s">
        <v>724</v>
      </c>
      <c r="D2766" s="26">
        <v>1000000</v>
      </c>
      <c r="E2766" s="26">
        <v>712050</v>
      </c>
      <c r="F2766" t="s">
        <v>735</v>
      </c>
      <c r="G2766" t="s">
        <v>716</v>
      </c>
      <c r="H2766" t="s">
        <v>717</v>
      </c>
      <c r="I2766" t="s">
        <v>3284</v>
      </c>
      <c r="J2766" t="s">
        <v>719</v>
      </c>
    </row>
    <row r="2767" spans="1:10" hidden="1">
      <c r="A2767" s="11">
        <v>3745</v>
      </c>
      <c r="B2767" t="s">
        <v>3785</v>
      </c>
      <c r="C2767" t="s">
        <v>724</v>
      </c>
      <c r="D2767" s="26">
        <v>5304545</v>
      </c>
      <c r="E2767" s="26">
        <v>14900000</v>
      </c>
      <c r="F2767" t="s">
        <v>735</v>
      </c>
      <c r="G2767" t="s">
        <v>379</v>
      </c>
      <c r="H2767" t="s">
        <v>717</v>
      </c>
      <c r="I2767" t="s">
        <v>3284</v>
      </c>
      <c r="J2767" t="s">
        <v>1705</v>
      </c>
    </row>
    <row r="2768" spans="1:10" hidden="1">
      <c r="A2768" s="11">
        <v>3744</v>
      </c>
      <c r="B2768" t="s">
        <v>3786</v>
      </c>
      <c r="C2768" t="s">
        <v>731</v>
      </c>
      <c r="D2768" s="26">
        <v>9199091</v>
      </c>
      <c r="E2768" s="26">
        <v>175590000</v>
      </c>
      <c r="F2768" t="s">
        <v>758</v>
      </c>
      <c r="G2768" t="s">
        <v>89</v>
      </c>
      <c r="H2768" t="s">
        <v>717</v>
      </c>
      <c r="I2768" t="s">
        <v>3284</v>
      </c>
      <c r="J2768" t="s">
        <v>719</v>
      </c>
    </row>
    <row r="2769" spans="1:10" hidden="1">
      <c r="A2769" s="11">
        <v>3743</v>
      </c>
      <c r="B2769" t="s">
        <v>3787</v>
      </c>
      <c r="C2769" t="s">
        <v>731</v>
      </c>
      <c r="D2769" s="26">
        <v>13386363</v>
      </c>
      <c r="E2769" s="26">
        <v>286045554</v>
      </c>
      <c r="F2769" t="s">
        <v>725</v>
      </c>
      <c r="G2769" t="s">
        <v>89</v>
      </c>
      <c r="H2769" t="s">
        <v>717</v>
      </c>
      <c r="I2769" t="s">
        <v>3284</v>
      </c>
      <c r="J2769" t="s">
        <v>719</v>
      </c>
    </row>
    <row r="2770" spans="1:10" hidden="1">
      <c r="A2770" s="11">
        <v>3742</v>
      </c>
      <c r="B2770" t="s">
        <v>3788</v>
      </c>
      <c r="C2770" t="s">
        <v>731</v>
      </c>
      <c r="D2770" s="26">
        <v>3950000</v>
      </c>
      <c r="E2770" s="26">
        <v>24121000</v>
      </c>
      <c r="F2770" t="s">
        <v>721</v>
      </c>
      <c r="G2770" t="s">
        <v>133</v>
      </c>
      <c r="H2770" t="s">
        <v>717</v>
      </c>
      <c r="I2770" t="s">
        <v>3284</v>
      </c>
      <c r="J2770" t="s">
        <v>719</v>
      </c>
    </row>
    <row r="2771" spans="1:10">
      <c r="A2771" s="11">
        <v>3738</v>
      </c>
      <c r="C2771" t="s">
        <v>724</v>
      </c>
      <c r="D2771" s="26">
        <v>0</v>
      </c>
      <c r="E2771" s="26">
        <v>0</v>
      </c>
      <c r="F2771" t="s">
        <v>735</v>
      </c>
      <c r="H2771" t="s">
        <v>717</v>
      </c>
      <c r="I2771" t="s">
        <v>3284</v>
      </c>
      <c r="J2771" t="s">
        <v>722</v>
      </c>
    </row>
    <row r="2772" spans="1:10" hidden="1">
      <c r="A2772" s="11">
        <v>3737</v>
      </c>
      <c r="B2772" t="s">
        <v>3789</v>
      </c>
      <c r="C2772" t="s">
        <v>724</v>
      </c>
      <c r="D2772" s="26">
        <v>4500000</v>
      </c>
      <c r="E2772" s="26">
        <v>16239000</v>
      </c>
      <c r="F2772" t="s">
        <v>735</v>
      </c>
      <c r="G2772" t="s">
        <v>319</v>
      </c>
      <c r="H2772" t="s">
        <v>717</v>
      </c>
      <c r="I2772" t="s">
        <v>3284</v>
      </c>
      <c r="J2772" t="s">
        <v>1705</v>
      </c>
    </row>
    <row r="2773" spans="1:10" hidden="1">
      <c r="A2773" s="11">
        <v>3736</v>
      </c>
      <c r="B2773" t="s">
        <v>3790</v>
      </c>
      <c r="C2773" t="s">
        <v>724</v>
      </c>
      <c r="D2773" s="26">
        <v>3863600</v>
      </c>
      <c r="E2773" s="26">
        <v>5150000</v>
      </c>
      <c r="F2773" t="s">
        <v>735</v>
      </c>
      <c r="G2773" t="s">
        <v>143</v>
      </c>
      <c r="H2773" t="s">
        <v>717</v>
      </c>
      <c r="I2773" t="s">
        <v>3284</v>
      </c>
      <c r="J2773" t="s">
        <v>1705</v>
      </c>
    </row>
    <row r="2774" spans="1:10" hidden="1">
      <c r="A2774" s="11">
        <v>3733</v>
      </c>
      <c r="B2774" t="s">
        <v>3791</v>
      </c>
      <c r="C2774" t="s">
        <v>731</v>
      </c>
      <c r="D2774" s="26">
        <v>3500000</v>
      </c>
      <c r="E2774" s="26">
        <v>9780000</v>
      </c>
      <c r="F2774" t="s">
        <v>735</v>
      </c>
      <c r="G2774" t="s">
        <v>201</v>
      </c>
      <c r="H2774" t="s">
        <v>738</v>
      </c>
      <c r="I2774" t="s">
        <v>3284</v>
      </c>
      <c r="J2774" t="s">
        <v>1705</v>
      </c>
    </row>
    <row r="2775" spans="1:10" hidden="1">
      <c r="A2775" s="11">
        <v>3732</v>
      </c>
      <c r="B2775" t="s">
        <v>3792</v>
      </c>
      <c r="C2775" t="s">
        <v>2230</v>
      </c>
      <c r="D2775" s="26">
        <v>4000000</v>
      </c>
      <c r="E2775" s="26">
        <v>9100000</v>
      </c>
      <c r="F2775" t="s">
        <v>721</v>
      </c>
      <c r="G2775" t="s">
        <v>3793</v>
      </c>
      <c r="H2775" t="s">
        <v>717</v>
      </c>
      <c r="I2775" t="s">
        <v>3284</v>
      </c>
      <c r="J2775" t="s">
        <v>1705</v>
      </c>
    </row>
    <row r="2776" spans="1:10" hidden="1">
      <c r="A2776" s="11">
        <v>3730</v>
      </c>
      <c r="B2776" t="s">
        <v>3794</v>
      </c>
      <c r="C2776" t="s">
        <v>724</v>
      </c>
      <c r="D2776" s="26">
        <v>749000</v>
      </c>
      <c r="E2776" s="26">
        <v>851000</v>
      </c>
      <c r="F2776" t="s">
        <v>715</v>
      </c>
      <c r="G2776" t="s">
        <v>2711</v>
      </c>
      <c r="H2776" t="s">
        <v>717</v>
      </c>
      <c r="I2776" t="s">
        <v>3284</v>
      </c>
      <c r="J2776" t="s">
        <v>719</v>
      </c>
    </row>
    <row r="2777" spans="1:10" hidden="1">
      <c r="A2777" s="11">
        <v>3729</v>
      </c>
      <c r="B2777" t="s">
        <v>3795</v>
      </c>
      <c r="C2777" t="s">
        <v>724</v>
      </c>
      <c r="D2777" s="26">
        <v>2200000</v>
      </c>
      <c r="E2777" s="26">
        <v>7761600</v>
      </c>
      <c r="F2777" t="s">
        <v>715</v>
      </c>
      <c r="G2777" t="s">
        <v>53</v>
      </c>
      <c r="H2777" t="s">
        <v>717</v>
      </c>
      <c r="I2777" t="s">
        <v>3284</v>
      </c>
      <c r="J2777" t="s">
        <v>719</v>
      </c>
    </row>
    <row r="2778" spans="1:10" hidden="1">
      <c r="A2778" s="11">
        <v>3728</v>
      </c>
      <c r="B2778" t="s">
        <v>3796</v>
      </c>
      <c r="C2778" t="s">
        <v>731</v>
      </c>
      <c r="D2778" s="26">
        <v>930000</v>
      </c>
      <c r="E2778" s="26">
        <v>1555000</v>
      </c>
      <c r="F2778" t="s">
        <v>715</v>
      </c>
      <c r="G2778" t="s">
        <v>173</v>
      </c>
      <c r="H2778" t="s">
        <v>738</v>
      </c>
      <c r="I2778" t="s">
        <v>3284</v>
      </c>
      <c r="J2778" t="s">
        <v>719</v>
      </c>
    </row>
    <row r="2779" spans="1:10" hidden="1">
      <c r="A2779" s="11">
        <v>3726</v>
      </c>
      <c r="B2779" t="s">
        <v>3797</v>
      </c>
      <c r="C2779" t="s">
        <v>754</v>
      </c>
      <c r="D2779" s="26">
        <v>1750000</v>
      </c>
      <c r="E2779" s="26">
        <v>2700000</v>
      </c>
      <c r="F2779" t="s">
        <v>732</v>
      </c>
      <c r="G2779" t="s">
        <v>716</v>
      </c>
      <c r="H2779" t="s">
        <v>717</v>
      </c>
      <c r="I2779" t="s">
        <v>3284</v>
      </c>
      <c r="J2779" t="s">
        <v>1705</v>
      </c>
    </row>
    <row r="2780" spans="1:10" hidden="1">
      <c r="A2780" s="11">
        <v>3725</v>
      </c>
      <c r="B2780" t="s">
        <v>3798</v>
      </c>
      <c r="C2780" t="s">
        <v>754</v>
      </c>
      <c r="D2780" s="26">
        <v>6400000</v>
      </c>
      <c r="E2780" s="26">
        <v>192000000</v>
      </c>
      <c r="F2780" t="s">
        <v>725</v>
      </c>
      <c r="G2780" t="s">
        <v>199</v>
      </c>
      <c r="H2780" t="s">
        <v>717</v>
      </c>
      <c r="I2780" t="s">
        <v>1878</v>
      </c>
      <c r="J2780" t="s">
        <v>1705</v>
      </c>
    </row>
    <row r="2781" spans="1:10" hidden="1">
      <c r="A2781" s="11">
        <v>3724</v>
      </c>
      <c r="B2781" t="s">
        <v>3799</v>
      </c>
      <c r="C2781" t="s">
        <v>731</v>
      </c>
      <c r="D2781" s="26">
        <v>6500000</v>
      </c>
      <c r="E2781" s="26">
        <v>24500000</v>
      </c>
      <c r="F2781" t="s">
        <v>735</v>
      </c>
      <c r="G2781" t="s">
        <v>459</v>
      </c>
      <c r="H2781" t="s">
        <v>717</v>
      </c>
      <c r="I2781" t="s">
        <v>3284</v>
      </c>
      <c r="J2781" t="s">
        <v>1705</v>
      </c>
    </row>
    <row r="2782" spans="1:10" hidden="1">
      <c r="A2782" s="11">
        <v>3722</v>
      </c>
      <c r="B2782" t="s">
        <v>3800</v>
      </c>
      <c r="C2782" t="s">
        <v>724</v>
      </c>
      <c r="D2782" s="26">
        <v>8172728</v>
      </c>
      <c r="E2782" s="26">
        <v>20000000</v>
      </c>
      <c r="F2782" t="s">
        <v>715</v>
      </c>
      <c r="G2782" t="s">
        <v>67</v>
      </c>
      <c r="H2782" t="s">
        <v>717</v>
      </c>
      <c r="I2782" t="s">
        <v>3284</v>
      </c>
      <c r="J2782" t="s">
        <v>719</v>
      </c>
    </row>
    <row r="2783" spans="1:10" hidden="1">
      <c r="A2783" s="11">
        <v>3719</v>
      </c>
      <c r="B2783" t="s">
        <v>3801</v>
      </c>
      <c r="C2783" t="s">
        <v>731</v>
      </c>
      <c r="D2783" s="26">
        <v>960000</v>
      </c>
      <c r="E2783" s="26">
        <v>3302500</v>
      </c>
      <c r="F2783" t="s">
        <v>721</v>
      </c>
      <c r="G2783" t="s">
        <v>822</v>
      </c>
      <c r="H2783" t="s">
        <v>717</v>
      </c>
      <c r="I2783" t="s">
        <v>3284</v>
      </c>
      <c r="J2783" t="s">
        <v>1705</v>
      </c>
    </row>
    <row r="2784" spans="1:10" hidden="1">
      <c r="A2784" s="11">
        <v>3718</v>
      </c>
      <c r="B2784" t="s">
        <v>3802</v>
      </c>
      <c r="C2784" t="s">
        <v>731</v>
      </c>
      <c r="D2784" s="26">
        <v>3000000</v>
      </c>
      <c r="E2784" s="26">
        <v>4050000</v>
      </c>
      <c r="F2784" t="s">
        <v>735</v>
      </c>
      <c r="G2784" t="s">
        <v>733</v>
      </c>
      <c r="H2784" t="s">
        <v>738</v>
      </c>
      <c r="I2784" t="s">
        <v>3284</v>
      </c>
      <c r="J2784" t="s">
        <v>1705</v>
      </c>
    </row>
    <row r="2785" spans="1:10" hidden="1">
      <c r="A2785" s="11">
        <v>3717</v>
      </c>
      <c r="B2785" t="s">
        <v>3803</v>
      </c>
      <c r="C2785" t="s">
        <v>774</v>
      </c>
      <c r="D2785" s="26">
        <v>2700000</v>
      </c>
      <c r="E2785" s="26">
        <v>16050000</v>
      </c>
      <c r="F2785" t="s">
        <v>740</v>
      </c>
      <c r="G2785" t="s">
        <v>131</v>
      </c>
      <c r="H2785" t="s">
        <v>717</v>
      </c>
      <c r="I2785" t="s">
        <v>3284</v>
      </c>
      <c r="J2785" t="s">
        <v>1705</v>
      </c>
    </row>
    <row r="2786" spans="1:10" hidden="1">
      <c r="A2786" s="11">
        <v>3716</v>
      </c>
      <c r="B2786" t="s">
        <v>3804</v>
      </c>
      <c r="C2786" t="s">
        <v>731</v>
      </c>
      <c r="D2786" s="26">
        <v>2644800</v>
      </c>
      <c r="E2786" s="26">
        <v>8626000</v>
      </c>
      <c r="F2786" t="s">
        <v>740</v>
      </c>
      <c r="G2786" t="s">
        <v>399</v>
      </c>
      <c r="H2786" t="s">
        <v>738</v>
      </c>
      <c r="I2786" t="s">
        <v>3284</v>
      </c>
      <c r="J2786" t="s">
        <v>1705</v>
      </c>
    </row>
    <row r="2787" spans="1:10" hidden="1">
      <c r="A2787" s="11">
        <v>3713</v>
      </c>
      <c r="B2787" t="s">
        <v>3805</v>
      </c>
      <c r="C2787" t="s">
        <v>724</v>
      </c>
      <c r="D2787" s="26">
        <v>980000</v>
      </c>
      <c r="E2787" s="26">
        <v>1020000</v>
      </c>
      <c r="F2787" t="s">
        <v>735</v>
      </c>
      <c r="G2787" t="s">
        <v>121</v>
      </c>
      <c r="H2787" t="s">
        <v>717</v>
      </c>
      <c r="I2787" t="s">
        <v>3284</v>
      </c>
      <c r="J2787" t="s">
        <v>1705</v>
      </c>
    </row>
    <row r="2788" spans="1:10" hidden="1">
      <c r="A2788" s="11">
        <v>3709</v>
      </c>
      <c r="B2788" t="s">
        <v>1919</v>
      </c>
      <c r="C2788" t="s">
        <v>2230</v>
      </c>
      <c r="D2788" s="26">
        <v>2580000</v>
      </c>
      <c r="E2788" s="26">
        <v>5190000</v>
      </c>
      <c r="F2788" t="s">
        <v>721</v>
      </c>
      <c r="G2788" t="s">
        <v>351</v>
      </c>
      <c r="H2788" t="s">
        <v>717</v>
      </c>
      <c r="I2788" t="s">
        <v>3284</v>
      </c>
      <c r="J2788" t="s">
        <v>1705</v>
      </c>
    </row>
    <row r="2789" spans="1:10" hidden="1">
      <c r="A2789" s="11">
        <v>3708</v>
      </c>
      <c r="B2789" t="s">
        <v>3806</v>
      </c>
      <c r="C2789" t="s">
        <v>2230</v>
      </c>
      <c r="D2789" s="26">
        <v>1000000</v>
      </c>
      <c r="E2789" s="26">
        <v>500000</v>
      </c>
      <c r="F2789" t="s">
        <v>725</v>
      </c>
      <c r="G2789" t="s">
        <v>89</v>
      </c>
      <c r="H2789" t="s">
        <v>717</v>
      </c>
      <c r="I2789" t="s">
        <v>3284</v>
      </c>
      <c r="J2789" t="s">
        <v>1705</v>
      </c>
    </row>
    <row r="2790" spans="1:10" hidden="1">
      <c r="A2790" s="11">
        <v>3707</v>
      </c>
      <c r="B2790" t="s">
        <v>3807</v>
      </c>
      <c r="D2790" s="26">
        <v>840000</v>
      </c>
      <c r="E2790" s="26">
        <v>800880</v>
      </c>
      <c r="F2790" t="s">
        <v>715</v>
      </c>
      <c r="G2790" t="s">
        <v>3808</v>
      </c>
      <c r="H2790" t="s">
        <v>717</v>
      </c>
      <c r="I2790" t="s">
        <v>3284</v>
      </c>
      <c r="J2790" t="s">
        <v>719</v>
      </c>
    </row>
    <row r="2791" spans="1:10" hidden="1">
      <c r="A2791" s="11">
        <v>3706</v>
      </c>
      <c r="B2791" t="s">
        <v>3809</v>
      </c>
      <c r="C2791" t="s">
        <v>724</v>
      </c>
      <c r="D2791" s="26">
        <v>909000</v>
      </c>
      <c r="E2791" s="26">
        <v>1926200</v>
      </c>
      <c r="F2791" t="s">
        <v>735</v>
      </c>
      <c r="G2791" t="s">
        <v>89</v>
      </c>
      <c r="H2791" t="s">
        <v>717</v>
      </c>
      <c r="I2791" t="s">
        <v>3284</v>
      </c>
      <c r="J2791" t="s">
        <v>1705</v>
      </c>
    </row>
    <row r="2792" spans="1:10">
      <c r="A2792" s="11">
        <v>3705</v>
      </c>
      <c r="B2792" t="s">
        <v>3617</v>
      </c>
      <c r="C2792" t="s">
        <v>724</v>
      </c>
      <c r="D2792" s="26">
        <v>0</v>
      </c>
      <c r="E2792" s="26">
        <v>0</v>
      </c>
      <c r="F2792" t="s">
        <v>725</v>
      </c>
      <c r="H2792" t="s">
        <v>717</v>
      </c>
      <c r="I2792" t="s">
        <v>3284</v>
      </c>
      <c r="J2792" t="s">
        <v>722</v>
      </c>
    </row>
    <row r="2793" spans="1:10" hidden="1">
      <c r="A2793" s="11">
        <v>3704</v>
      </c>
      <c r="B2793" t="s">
        <v>3810</v>
      </c>
      <c r="C2793" t="s">
        <v>731</v>
      </c>
      <c r="D2793" s="26">
        <v>3410000</v>
      </c>
      <c r="E2793" s="26">
        <v>7879900</v>
      </c>
      <c r="F2793" t="s">
        <v>735</v>
      </c>
      <c r="G2793" t="s">
        <v>43</v>
      </c>
      <c r="H2793" t="s">
        <v>738</v>
      </c>
      <c r="I2793" t="s">
        <v>3284</v>
      </c>
      <c r="J2793" t="s">
        <v>1705</v>
      </c>
    </row>
    <row r="2794" spans="1:10" hidden="1">
      <c r="A2794" s="11">
        <v>3703</v>
      </c>
      <c r="B2794" t="s">
        <v>3811</v>
      </c>
      <c r="C2794" t="s">
        <v>731</v>
      </c>
      <c r="D2794" s="26">
        <v>2970000</v>
      </c>
      <c r="E2794" s="26">
        <v>162885000</v>
      </c>
      <c r="F2794" t="s">
        <v>735</v>
      </c>
      <c r="G2794" t="s">
        <v>169</v>
      </c>
      <c r="H2794" t="s">
        <v>738</v>
      </c>
      <c r="I2794" t="s">
        <v>3284</v>
      </c>
      <c r="J2794" t="s">
        <v>1705</v>
      </c>
    </row>
    <row r="2795" spans="1:10" hidden="1">
      <c r="A2795" s="11">
        <v>3702</v>
      </c>
      <c r="B2795" t="s">
        <v>3812</v>
      </c>
      <c r="C2795" t="s">
        <v>731</v>
      </c>
      <c r="D2795" s="26">
        <v>200000</v>
      </c>
      <c r="E2795" s="26">
        <v>0</v>
      </c>
      <c r="F2795" t="s">
        <v>715</v>
      </c>
      <c r="G2795" t="s">
        <v>295</v>
      </c>
      <c r="H2795" t="s">
        <v>738</v>
      </c>
      <c r="I2795" t="s">
        <v>3284</v>
      </c>
      <c r="J2795" t="s">
        <v>1705</v>
      </c>
    </row>
    <row r="2796" spans="1:10" hidden="1">
      <c r="A2796" s="11">
        <v>3701</v>
      </c>
      <c r="B2796" t="s">
        <v>3813</v>
      </c>
      <c r="C2796" t="s">
        <v>731</v>
      </c>
      <c r="D2796" s="26">
        <v>3080000</v>
      </c>
      <c r="E2796" s="26">
        <v>15660000</v>
      </c>
      <c r="F2796" t="s">
        <v>813</v>
      </c>
      <c r="G2796" t="s">
        <v>39</v>
      </c>
      <c r="H2796" t="s">
        <v>738</v>
      </c>
      <c r="I2796" t="s">
        <v>1684</v>
      </c>
      <c r="J2796" t="s">
        <v>719</v>
      </c>
    </row>
    <row r="2797" spans="1:10" hidden="1">
      <c r="A2797" s="11">
        <v>3700</v>
      </c>
      <c r="B2797" t="s">
        <v>3814</v>
      </c>
      <c r="C2797" t="s">
        <v>731</v>
      </c>
      <c r="D2797" s="26">
        <v>6263600</v>
      </c>
      <c r="E2797" s="26">
        <v>21350000</v>
      </c>
      <c r="F2797" t="s">
        <v>735</v>
      </c>
      <c r="G2797" t="s">
        <v>89</v>
      </c>
      <c r="H2797" t="s">
        <v>717</v>
      </c>
      <c r="I2797" t="s">
        <v>3284</v>
      </c>
      <c r="J2797" t="s">
        <v>1705</v>
      </c>
    </row>
    <row r="2798" spans="1:10" hidden="1">
      <c r="A2798" s="11">
        <v>3699</v>
      </c>
      <c r="B2798" t="s">
        <v>3815</v>
      </c>
      <c r="C2798" t="s">
        <v>731</v>
      </c>
      <c r="D2798" s="26">
        <v>950000</v>
      </c>
      <c r="E2798" s="26">
        <v>5762000</v>
      </c>
      <c r="F2798" t="s">
        <v>735</v>
      </c>
      <c r="G2798" t="s">
        <v>291</v>
      </c>
      <c r="H2798" t="s">
        <v>717</v>
      </c>
      <c r="I2798" t="s">
        <v>3284</v>
      </c>
      <c r="J2798" t="s">
        <v>719</v>
      </c>
    </row>
    <row r="2799" spans="1:10" hidden="1">
      <c r="A2799" s="11">
        <v>3698</v>
      </c>
      <c r="B2799" t="s">
        <v>3816</v>
      </c>
      <c r="C2799" t="s">
        <v>724</v>
      </c>
      <c r="D2799" s="26">
        <v>950000</v>
      </c>
      <c r="E2799" s="26">
        <v>2598400</v>
      </c>
      <c r="F2799" t="s">
        <v>735</v>
      </c>
      <c r="G2799" t="s">
        <v>439</v>
      </c>
      <c r="H2799" t="s">
        <v>717</v>
      </c>
      <c r="I2799" t="s">
        <v>3284</v>
      </c>
      <c r="J2799" t="s">
        <v>1705</v>
      </c>
    </row>
    <row r="2800" spans="1:10" hidden="1">
      <c r="A2800" s="11">
        <v>3695</v>
      </c>
      <c r="B2800" t="s">
        <v>3817</v>
      </c>
      <c r="C2800" t="s">
        <v>731</v>
      </c>
      <c r="D2800" s="26">
        <v>1500000</v>
      </c>
      <c r="E2800" s="26">
        <v>11480000</v>
      </c>
      <c r="F2800" t="s">
        <v>740</v>
      </c>
      <c r="G2800" t="s">
        <v>299</v>
      </c>
      <c r="H2800" t="s">
        <v>834</v>
      </c>
      <c r="I2800" t="s">
        <v>3284</v>
      </c>
      <c r="J2800" t="s">
        <v>719</v>
      </c>
    </row>
    <row r="2801" spans="1:10" hidden="1">
      <c r="A2801" s="11">
        <v>3694</v>
      </c>
      <c r="B2801" t="s">
        <v>3818</v>
      </c>
      <c r="C2801" t="s">
        <v>731</v>
      </c>
      <c r="D2801" s="26">
        <v>3300000</v>
      </c>
      <c r="E2801" s="26">
        <v>4500000</v>
      </c>
      <c r="F2801" t="s">
        <v>735</v>
      </c>
      <c r="G2801" t="s">
        <v>451</v>
      </c>
      <c r="H2801" t="s">
        <v>738</v>
      </c>
      <c r="I2801" t="s">
        <v>3284</v>
      </c>
      <c r="J2801" t="s">
        <v>1705</v>
      </c>
    </row>
    <row r="2802" spans="1:10" hidden="1">
      <c r="A2802" s="11">
        <v>3693</v>
      </c>
      <c r="B2802" t="s">
        <v>3819</v>
      </c>
      <c r="C2802" t="s">
        <v>724</v>
      </c>
      <c r="D2802" s="26">
        <v>4500000</v>
      </c>
      <c r="E2802" s="26">
        <v>12470000</v>
      </c>
      <c r="F2802" t="s">
        <v>735</v>
      </c>
      <c r="G2802" t="s">
        <v>235</v>
      </c>
      <c r="H2802" t="s">
        <v>717</v>
      </c>
      <c r="I2802" t="s">
        <v>3284</v>
      </c>
      <c r="J2802" t="s">
        <v>1705</v>
      </c>
    </row>
    <row r="2803" spans="1:10" hidden="1">
      <c r="A2803" s="11">
        <v>3692</v>
      </c>
      <c r="B2803" t="s">
        <v>3820</v>
      </c>
      <c r="C2803" t="s">
        <v>724</v>
      </c>
      <c r="D2803" s="26">
        <v>845000</v>
      </c>
      <c r="E2803" s="26">
        <v>2461034</v>
      </c>
      <c r="F2803" t="s">
        <v>725</v>
      </c>
      <c r="G2803" t="s">
        <v>313</v>
      </c>
      <c r="H2803" t="s">
        <v>717</v>
      </c>
      <c r="I2803" t="s">
        <v>3284</v>
      </c>
      <c r="J2803" t="s">
        <v>1705</v>
      </c>
    </row>
    <row r="2804" spans="1:10" hidden="1">
      <c r="A2804" s="11">
        <v>3691</v>
      </c>
      <c r="B2804" t="s">
        <v>3821</v>
      </c>
      <c r="C2804" t="s">
        <v>724</v>
      </c>
      <c r="D2804" s="26">
        <v>950000</v>
      </c>
      <c r="E2804" s="26">
        <v>0</v>
      </c>
      <c r="F2804" t="s">
        <v>725</v>
      </c>
      <c r="G2804" t="s">
        <v>716</v>
      </c>
      <c r="H2804" t="s">
        <v>717</v>
      </c>
      <c r="I2804" t="s">
        <v>3284</v>
      </c>
      <c r="J2804" t="s">
        <v>1705</v>
      </c>
    </row>
    <row r="2805" spans="1:10" hidden="1">
      <c r="A2805" s="11">
        <v>3690</v>
      </c>
      <c r="B2805" t="s">
        <v>3822</v>
      </c>
      <c r="C2805" t="s">
        <v>754</v>
      </c>
      <c r="D2805" s="26">
        <v>2160000</v>
      </c>
      <c r="E2805" s="26">
        <v>3403570</v>
      </c>
      <c r="F2805" t="s">
        <v>735</v>
      </c>
      <c r="G2805" t="s">
        <v>1364</v>
      </c>
      <c r="H2805" t="s">
        <v>717</v>
      </c>
      <c r="I2805" t="s">
        <v>3284</v>
      </c>
      <c r="J2805" t="s">
        <v>1705</v>
      </c>
    </row>
    <row r="2806" spans="1:10" hidden="1">
      <c r="A2806" s="11">
        <v>3689</v>
      </c>
      <c r="B2806" t="s">
        <v>3823</v>
      </c>
      <c r="C2806" t="s">
        <v>731</v>
      </c>
      <c r="D2806" s="26">
        <v>3795000</v>
      </c>
      <c r="E2806" s="26">
        <v>9804000</v>
      </c>
      <c r="F2806" t="s">
        <v>735</v>
      </c>
      <c r="G2806" t="s">
        <v>491</v>
      </c>
      <c r="H2806" t="s">
        <v>738</v>
      </c>
      <c r="I2806" t="s">
        <v>3284</v>
      </c>
      <c r="J2806" t="s">
        <v>1705</v>
      </c>
    </row>
    <row r="2807" spans="1:10" hidden="1">
      <c r="A2807" s="11">
        <v>3688</v>
      </c>
      <c r="B2807" t="s">
        <v>3824</v>
      </c>
      <c r="C2807" t="s">
        <v>724</v>
      </c>
      <c r="D2807" s="26">
        <v>950000</v>
      </c>
      <c r="E2807" s="26">
        <v>5439894</v>
      </c>
      <c r="F2807" t="s">
        <v>735</v>
      </c>
      <c r="G2807" t="s">
        <v>297</v>
      </c>
      <c r="H2807" t="s">
        <v>717</v>
      </c>
      <c r="I2807" t="s">
        <v>3284</v>
      </c>
      <c r="J2807" t="s">
        <v>1705</v>
      </c>
    </row>
    <row r="2808" spans="1:10" hidden="1">
      <c r="A2808" s="11">
        <v>3687</v>
      </c>
      <c r="B2808" t="s">
        <v>3825</v>
      </c>
      <c r="C2808" t="s">
        <v>724</v>
      </c>
      <c r="D2808" s="26">
        <v>5999611</v>
      </c>
      <c r="E2808" s="26">
        <v>8218400</v>
      </c>
      <c r="F2808" t="s">
        <v>735</v>
      </c>
      <c r="G2808" t="s">
        <v>281</v>
      </c>
      <c r="H2808" t="s">
        <v>717</v>
      </c>
      <c r="I2808" t="s">
        <v>3284</v>
      </c>
      <c r="J2808" t="s">
        <v>719</v>
      </c>
    </row>
    <row r="2809" spans="1:10" hidden="1">
      <c r="A2809" s="11">
        <v>3684</v>
      </c>
      <c r="B2809" t="s">
        <v>3826</v>
      </c>
      <c r="C2809" t="s">
        <v>731</v>
      </c>
      <c r="D2809" s="26">
        <v>2900000</v>
      </c>
      <c r="E2809" s="26">
        <v>20094595</v>
      </c>
      <c r="F2809" t="s">
        <v>735</v>
      </c>
      <c r="G2809" t="s">
        <v>45</v>
      </c>
      <c r="H2809" t="s">
        <v>738</v>
      </c>
      <c r="I2809" t="s">
        <v>3284</v>
      </c>
      <c r="J2809" t="s">
        <v>1705</v>
      </c>
    </row>
    <row r="2810" spans="1:10" hidden="1">
      <c r="A2810" s="11">
        <v>3683</v>
      </c>
      <c r="B2810" t="s">
        <v>3827</v>
      </c>
      <c r="C2810" t="s">
        <v>731</v>
      </c>
      <c r="D2810" s="26">
        <v>4087000</v>
      </c>
      <c r="E2810" s="26">
        <v>20960000</v>
      </c>
      <c r="F2810" t="s">
        <v>735</v>
      </c>
      <c r="G2810" t="s">
        <v>802</v>
      </c>
      <c r="H2810" t="s">
        <v>717</v>
      </c>
      <c r="I2810" t="s">
        <v>3284</v>
      </c>
      <c r="J2810" t="s">
        <v>1289</v>
      </c>
    </row>
    <row r="2811" spans="1:10" hidden="1">
      <c r="A2811" s="11">
        <v>3682</v>
      </c>
      <c r="B2811" t="s">
        <v>3828</v>
      </c>
      <c r="C2811" t="s">
        <v>724</v>
      </c>
      <c r="D2811" s="26">
        <v>870000</v>
      </c>
      <c r="E2811" s="26">
        <v>1232400</v>
      </c>
      <c r="F2811" t="s">
        <v>715</v>
      </c>
      <c r="G2811" t="s">
        <v>457</v>
      </c>
      <c r="H2811" t="s">
        <v>717</v>
      </c>
      <c r="I2811" t="s">
        <v>3284</v>
      </c>
      <c r="J2811" t="s">
        <v>719</v>
      </c>
    </row>
    <row r="2812" spans="1:10">
      <c r="A2812" s="11">
        <v>3681</v>
      </c>
      <c r="B2812" t="s">
        <v>3829</v>
      </c>
      <c r="D2812" s="26">
        <v>0</v>
      </c>
      <c r="E2812" s="26">
        <v>0</v>
      </c>
      <c r="F2812" t="s">
        <v>725</v>
      </c>
      <c r="G2812" t="s">
        <v>716</v>
      </c>
      <c r="H2812" t="s">
        <v>717</v>
      </c>
      <c r="I2812" t="s">
        <v>3284</v>
      </c>
      <c r="J2812" t="s">
        <v>1289</v>
      </c>
    </row>
    <row r="2813" spans="1:10" hidden="1">
      <c r="A2813" s="11">
        <v>3679</v>
      </c>
      <c r="B2813" t="s">
        <v>3830</v>
      </c>
      <c r="C2813" t="s">
        <v>731</v>
      </c>
      <c r="D2813" s="26">
        <v>1000000</v>
      </c>
      <c r="E2813" s="26">
        <v>0</v>
      </c>
      <c r="F2813" t="s">
        <v>715</v>
      </c>
      <c r="G2813" t="s">
        <v>716</v>
      </c>
      <c r="H2813" t="s">
        <v>834</v>
      </c>
      <c r="I2813" t="s">
        <v>3284</v>
      </c>
      <c r="J2813" t="s">
        <v>1705</v>
      </c>
    </row>
    <row r="2814" spans="1:10" hidden="1">
      <c r="A2814" s="11">
        <v>3678</v>
      </c>
      <c r="B2814" t="s">
        <v>3831</v>
      </c>
      <c r="C2814" t="s">
        <v>2230</v>
      </c>
      <c r="D2814" s="26">
        <v>975000</v>
      </c>
      <c r="E2814" s="26">
        <v>1481928</v>
      </c>
      <c r="F2814" t="s">
        <v>732</v>
      </c>
      <c r="G2814" t="s">
        <v>3486</v>
      </c>
      <c r="H2814" t="s">
        <v>717</v>
      </c>
      <c r="I2814" t="s">
        <v>3284</v>
      </c>
      <c r="J2814" t="s">
        <v>719</v>
      </c>
    </row>
    <row r="2815" spans="1:10" hidden="1">
      <c r="A2815" s="11">
        <v>3676</v>
      </c>
      <c r="B2815" t="s">
        <v>3832</v>
      </c>
      <c r="C2815" t="s">
        <v>724</v>
      </c>
      <c r="D2815" s="26">
        <v>900000</v>
      </c>
      <c r="E2815" s="26">
        <v>2100042</v>
      </c>
      <c r="F2815" t="s">
        <v>725</v>
      </c>
      <c r="G2815" t="s">
        <v>21</v>
      </c>
      <c r="H2815" t="s">
        <v>717</v>
      </c>
      <c r="I2815" t="s">
        <v>3284</v>
      </c>
      <c r="J2815" t="s">
        <v>1705</v>
      </c>
    </row>
    <row r="2816" spans="1:10" hidden="1">
      <c r="A2816" s="11">
        <v>3675</v>
      </c>
      <c r="B2816" t="s">
        <v>3833</v>
      </c>
      <c r="C2816" t="s">
        <v>724</v>
      </c>
      <c r="D2816" s="26">
        <v>950000</v>
      </c>
      <c r="E2816" s="26">
        <v>1091670</v>
      </c>
      <c r="F2816" t="s">
        <v>735</v>
      </c>
      <c r="G2816" t="s">
        <v>822</v>
      </c>
      <c r="H2816" t="s">
        <v>717</v>
      </c>
      <c r="I2816" t="s">
        <v>3284</v>
      </c>
      <c r="J2816" t="s">
        <v>1705</v>
      </c>
    </row>
    <row r="2817" spans="1:10" hidden="1">
      <c r="A2817" s="11">
        <v>3674</v>
      </c>
      <c r="B2817" t="s">
        <v>3834</v>
      </c>
      <c r="C2817" t="s">
        <v>2230</v>
      </c>
      <c r="D2817" s="26">
        <v>583000</v>
      </c>
      <c r="E2817" s="26">
        <v>610600</v>
      </c>
      <c r="F2817" t="s">
        <v>715</v>
      </c>
      <c r="G2817" t="s">
        <v>3835</v>
      </c>
      <c r="H2817" t="s">
        <v>717</v>
      </c>
      <c r="I2817" t="s">
        <v>3284</v>
      </c>
      <c r="J2817" t="s">
        <v>1705</v>
      </c>
    </row>
    <row r="2818" spans="1:10" hidden="1">
      <c r="A2818" s="11">
        <v>3673</v>
      </c>
      <c r="B2818" t="s">
        <v>3836</v>
      </c>
      <c r="C2818" t="s">
        <v>2230</v>
      </c>
      <c r="D2818" s="26">
        <v>484000</v>
      </c>
      <c r="E2818" s="26">
        <v>531250</v>
      </c>
      <c r="F2818" t="s">
        <v>715</v>
      </c>
      <c r="G2818" t="s">
        <v>3837</v>
      </c>
      <c r="H2818" t="s">
        <v>717</v>
      </c>
      <c r="I2818" t="s">
        <v>3284</v>
      </c>
      <c r="J2818" t="s">
        <v>1705</v>
      </c>
    </row>
    <row r="2819" spans="1:10" hidden="1">
      <c r="A2819" s="11">
        <v>3672</v>
      </c>
      <c r="B2819" t="s">
        <v>3838</v>
      </c>
      <c r="C2819" t="s">
        <v>731</v>
      </c>
      <c r="D2819" s="26">
        <v>14000000</v>
      </c>
      <c r="E2819" s="26">
        <v>70200000</v>
      </c>
      <c r="F2819" t="s">
        <v>735</v>
      </c>
      <c r="G2819" t="s">
        <v>89</v>
      </c>
      <c r="H2819" t="s">
        <v>717</v>
      </c>
      <c r="I2819" t="s">
        <v>3284</v>
      </c>
      <c r="J2819" t="s">
        <v>1705</v>
      </c>
    </row>
    <row r="2820" spans="1:10" hidden="1">
      <c r="A2820" s="11">
        <v>3671</v>
      </c>
      <c r="B2820" t="s">
        <v>3839</v>
      </c>
      <c r="C2820" t="s">
        <v>731</v>
      </c>
      <c r="D2820" s="26">
        <v>1000000</v>
      </c>
      <c r="E2820" s="26">
        <v>44300000</v>
      </c>
      <c r="F2820" t="s">
        <v>725</v>
      </c>
      <c r="G2820" t="s">
        <v>229</v>
      </c>
      <c r="H2820" t="s">
        <v>717</v>
      </c>
      <c r="I2820" t="s">
        <v>3284</v>
      </c>
      <c r="J2820" t="s">
        <v>1705</v>
      </c>
    </row>
    <row r="2821" spans="1:10" hidden="1">
      <c r="A2821" s="11">
        <v>3670</v>
      </c>
      <c r="B2821" t="s">
        <v>3840</v>
      </c>
      <c r="C2821" t="s">
        <v>724</v>
      </c>
      <c r="D2821" s="26">
        <v>2250000</v>
      </c>
      <c r="E2821" s="26">
        <v>76390000</v>
      </c>
      <c r="F2821" t="s">
        <v>758</v>
      </c>
      <c r="G2821" t="s">
        <v>89</v>
      </c>
      <c r="H2821" t="s">
        <v>717</v>
      </c>
      <c r="I2821" t="s">
        <v>3284</v>
      </c>
      <c r="J2821" t="s">
        <v>719</v>
      </c>
    </row>
    <row r="2822" spans="1:10" hidden="1">
      <c r="A2822" s="11">
        <v>3669</v>
      </c>
      <c r="B2822" t="s">
        <v>3841</v>
      </c>
      <c r="C2822" t="s">
        <v>3842</v>
      </c>
      <c r="D2822" s="26">
        <v>9726000</v>
      </c>
      <c r="E2822" s="26">
        <v>57900000</v>
      </c>
      <c r="F2822" t="s">
        <v>725</v>
      </c>
      <c r="G2822" t="s">
        <v>447</v>
      </c>
      <c r="H2822" t="s">
        <v>717</v>
      </c>
      <c r="I2822" t="s">
        <v>3284</v>
      </c>
      <c r="J2822" t="s">
        <v>1705</v>
      </c>
    </row>
    <row r="2823" spans="1:10" hidden="1">
      <c r="A2823" s="11">
        <v>3668</v>
      </c>
      <c r="B2823" t="s">
        <v>3843</v>
      </c>
      <c r="C2823" t="s">
        <v>724</v>
      </c>
      <c r="D2823" s="26">
        <v>835000</v>
      </c>
      <c r="E2823" s="26">
        <v>992000</v>
      </c>
      <c r="F2823" t="s">
        <v>725</v>
      </c>
      <c r="G2823" t="s">
        <v>491</v>
      </c>
      <c r="H2823" t="s">
        <v>717</v>
      </c>
      <c r="I2823" t="s">
        <v>3284</v>
      </c>
      <c r="J2823" t="s">
        <v>1705</v>
      </c>
    </row>
    <row r="2824" spans="1:10" hidden="1">
      <c r="A2824" s="11">
        <v>3667</v>
      </c>
      <c r="B2824" t="s">
        <v>3844</v>
      </c>
      <c r="C2824" t="s">
        <v>724</v>
      </c>
      <c r="D2824" s="26">
        <v>645455</v>
      </c>
      <c r="E2824" s="26">
        <v>969085</v>
      </c>
      <c r="F2824" t="s">
        <v>715</v>
      </c>
      <c r="G2824" t="s">
        <v>381</v>
      </c>
      <c r="H2824" t="s">
        <v>717</v>
      </c>
      <c r="I2824" t="s">
        <v>3284</v>
      </c>
      <c r="J2824" t="s">
        <v>719</v>
      </c>
    </row>
    <row r="2825" spans="1:10" hidden="1">
      <c r="A2825" s="11">
        <v>3666</v>
      </c>
      <c r="B2825" t="s">
        <v>3845</v>
      </c>
      <c r="D2825" s="26">
        <v>200000</v>
      </c>
      <c r="E2825" s="26">
        <v>50000</v>
      </c>
      <c r="F2825" t="s">
        <v>715</v>
      </c>
      <c r="G2825" t="s">
        <v>379</v>
      </c>
      <c r="H2825" t="s">
        <v>717</v>
      </c>
      <c r="I2825" t="s">
        <v>3284</v>
      </c>
      <c r="J2825" t="s">
        <v>1705</v>
      </c>
    </row>
    <row r="2826" spans="1:10" hidden="1">
      <c r="A2826" s="11">
        <v>3665</v>
      </c>
      <c r="B2826" t="s">
        <v>3846</v>
      </c>
      <c r="C2826" t="s">
        <v>745</v>
      </c>
      <c r="D2826" s="26">
        <v>4195000</v>
      </c>
      <c r="E2826" s="26">
        <v>50000000</v>
      </c>
      <c r="F2826" t="s">
        <v>725</v>
      </c>
      <c r="G2826" t="s">
        <v>479</v>
      </c>
      <c r="H2826" t="s">
        <v>717</v>
      </c>
      <c r="I2826" t="s">
        <v>3284</v>
      </c>
      <c r="J2826" t="s">
        <v>1289</v>
      </c>
    </row>
    <row r="2827" spans="1:10" hidden="1">
      <c r="A2827" s="11">
        <v>3664</v>
      </c>
      <c r="B2827" t="s">
        <v>3847</v>
      </c>
      <c r="C2827" t="s">
        <v>724</v>
      </c>
      <c r="D2827" s="26">
        <v>3031818</v>
      </c>
      <c r="E2827" s="26">
        <v>3979072</v>
      </c>
      <c r="F2827" t="s">
        <v>715</v>
      </c>
      <c r="G2827" t="s">
        <v>3848</v>
      </c>
      <c r="H2827" t="s">
        <v>717</v>
      </c>
      <c r="I2827" t="s">
        <v>3284</v>
      </c>
      <c r="J2827" t="s">
        <v>1705</v>
      </c>
    </row>
    <row r="2828" spans="1:10" hidden="1">
      <c r="A2828" s="11">
        <v>3663</v>
      </c>
      <c r="B2828" t="s">
        <v>3849</v>
      </c>
      <c r="C2828" t="s">
        <v>2226</v>
      </c>
      <c r="D2828" s="26">
        <v>517000</v>
      </c>
      <c r="E2828" s="26">
        <v>0</v>
      </c>
      <c r="F2828" t="s">
        <v>715</v>
      </c>
      <c r="G2828" t="s">
        <v>3850</v>
      </c>
      <c r="H2828" t="s">
        <v>717</v>
      </c>
      <c r="I2828" t="s">
        <v>3284</v>
      </c>
      <c r="J2828" t="s">
        <v>1705</v>
      </c>
    </row>
    <row r="2829" spans="1:10" hidden="1">
      <c r="A2829" s="11">
        <v>3662</v>
      </c>
      <c r="B2829" t="s">
        <v>3851</v>
      </c>
      <c r="C2829" t="s">
        <v>724</v>
      </c>
      <c r="D2829" s="26">
        <v>277200</v>
      </c>
      <c r="E2829" s="26">
        <v>18000</v>
      </c>
      <c r="F2829" t="s">
        <v>735</v>
      </c>
      <c r="G2829" t="s">
        <v>1159</v>
      </c>
      <c r="H2829" t="s">
        <v>717</v>
      </c>
      <c r="I2829" t="s">
        <v>3284</v>
      </c>
      <c r="J2829" t="s">
        <v>1705</v>
      </c>
    </row>
    <row r="2830" spans="1:10">
      <c r="A2830" s="11">
        <v>3661</v>
      </c>
      <c r="B2830" t="s">
        <v>3852</v>
      </c>
      <c r="C2830" t="s">
        <v>724</v>
      </c>
      <c r="D2830" s="26">
        <v>0</v>
      </c>
      <c r="E2830" s="26">
        <v>0</v>
      </c>
      <c r="F2830" t="s">
        <v>735</v>
      </c>
      <c r="G2830" t="s">
        <v>209</v>
      </c>
      <c r="H2830" t="s">
        <v>717</v>
      </c>
      <c r="I2830" t="s">
        <v>3284</v>
      </c>
      <c r="J2830" t="s">
        <v>1289</v>
      </c>
    </row>
    <row r="2831" spans="1:10" hidden="1">
      <c r="A2831" s="11">
        <v>3660</v>
      </c>
      <c r="B2831" t="s">
        <v>3853</v>
      </c>
      <c r="C2831" t="s">
        <v>714</v>
      </c>
      <c r="D2831" s="26">
        <v>300000</v>
      </c>
      <c r="E2831" s="26">
        <v>0</v>
      </c>
      <c r="F2831" t="s">
        <v>735</v>
      </c>
      <c r="G2831" t="s">
        <v>3854</v>
      </c>
      <c r="H2831" t="s">
        <v>717</v>
      </c>
      <c r="I2831" t="s">
        <v>3284</v>
      </c>
      <c r="J2831" t="s">
        <v>719</v>
      </c>
    </row>
    <row r="2832" spans="1:10" hidden="1">
      <c r="A2832" s="11">
        <v>3659</v>
      </c>
      <c r="B2832" t="s">
        <v>3855</v>
      </c>
      <c r="C2832" t="s">
        <v>731</v>
      </c>
      <c r="D2832" s="26">
        <v>5840000</v>
      </c>
      <c r="E2832" s="26">
        <v>27500000</v>
      </c>
      <c r="F2832" t="s">
        <v>735</v>
      </c>
      <c r="G2832" t="s">
        <v>379</v>
      </c>
      <c r="H2832" t="s">
        <v>717</v>
      </c>
      <c r="I2832" t="s">
        <v>3284</v>
      </c>
      <c r="J2832" t="s">
        <v>719</v>
      </c>
    </row>
    <row r="2833" spans="1:10" hidden="1">
      <c r="A2833" s="11">
        <v>3658</v>
      </c>
      <c r="B2833" t="s">
        <v>3856</v>
      </c>
      <c r="C2833" t="s">
        <v>731</v>
      </c>
      <c r="D2833" s="26">
        <v>7020000</v>
      </c>
      <c r="E2833" s="26">
        <v>65730000</v>
      </c>
      <c r="F2833" t="s">
        <v>735</v>
      </c>
      <c r="G2833" t="s">
        <v>379</v>
      </c>
      <c r="H2833" t="s">
        <v>717</v>
      </c>
      <c r="I2833" t="s">
        <v>3284</v>
      </c>
      <c r="J2833" t="s">
        <v>1705</v>
      </c>
    </row>
    <row r="2834" spans="1:10" hidden="1">
      <c r="A2834" s="11">
        <v>3655</v>
      </c>
      <c r="B2834" t="s">
        <v>3857</v>
      </c>
      <c r="C2834" t="s">
        <v>724</v>
      </c>
      <c r="D2834" s="26">
        <v>965000</v>
      </c>
      <c r="E2834" s="26">
        <v>1046000</v>
      </c>
      <c r="F2834" t="s">
        <v>715</v>
      </c>
      <c r="G2834" t="s">
        <v>327</v>
      </c>
      <c r="H2834" t="s">
        <v>717</v>
      </c>
      <c r="I2834" t="s">
        <v>3284</v>
      </c>
      <c r="J2834" t="s">
        <v>719</v>
      </c>
    </row>
    <row r="2835" spans="1:10">
      <c r="A2835" s="11">
        <v>3654</v>
      </c>
      <c r="B2835" t="s">
        <v>3858</v>
      </c>
      <c r="C2835" t="s">
        <v>724</v>
      </c>
      <c r="D2835" s="26">
        <v>0</v>
      </c>
      <c r="E2835" s="26">
        <v>0</v>
      </c>
      <c r="F2835" t="s">
        <v>715</v>
      </c>
      <c r="G2835" t="s">
        <v>716</v>
      </c>
      <c r="H2835" t="s">
        <v>717</v>
      </c>
      <c r="I2835" t="s">
        <v>3284</v>
      </c>
      <c r="J2835" t="s">
        <v>1289</v>
      </c>
    </row>
    <row r="2836" spans="1:10">
      <c r="A2836" s="11">
        <v>3653</v>
      </c>
      <c r="B2836" t="s">
        <v>3859</v>
      </c>
      <c r="C2836" t="s">
        <v>731</v>
      </c>
      <c r="D2836" s="26">
        <v>0</v>
      </c>
      <c r="E2836" s="26">
        <v>0</v>
      </c>
      <c r="F2836" t="s">
        <v>1076</v>
      </c>
      <c r="G2836" t="s">
        <v>379</v>
      </c>
      <c r="H2836" t="s">
        <v>717</v>
      </c>
      <c r="I2836" t="s">
        <v>3284</v>
      </c>
      <c r="J2836" t="s">
        <v>1289</v>
      </c>
    </row>
    <row r="2837" spans="1:10" hidden="1">
      <c r="A2837" s="11">
        <v>3651</v>
      </c>
      <c r="B2837" t="s">
        <v>3860</v>
      </c>
      <c r="C2837" t="s">
        <v>724</v>
      </c>
      <c r="D2837" s="26">
        <v>2400000</v>
      </c>
      <c r="E2837" s="26">
        <v>8800000</v>
      </c>
      <c r="F2837" t="s">
        <v>715</v>
      </c>
      <c r="G2837" t="s">
        <v>93</v>
      </c>
      <c r="H2837" t="s">
        <v>717</v>
      </c>
      <c r="I2837" t="s">
        <v>3284</v>
      </c>
      <c r="J2837" t="s">
        <v>719</v>
      </c>
    </row>
    <row r="2838" spans="1:10" hidden="1">
      <c r="A2838" s="11">
        <v>3649</v>
      </c>
      <c r="B2838" t="s">
        <v>3861</v>
      </c>
      <c r="C2838" t="s">
        <v>724</v>
      </c>
      <c r="D2838" s="26">
        <v>755000</v>
      </c>
      <c r="E2838" s="26">
        <v>755000</v>
      </c>
      <c r="F2838" t="s">
        <v>715</v>
      </c>
      <c r="G2838" t="s">
        <v>303</v>
      </c>
      <c r="H2838" t="s">
        <v>717</v>
      </c>
      <c r="I2838" t="s">
        <v>3284</v>
      </c>
      <c r="J2838" t="s">
        <v>719</v>
      </c>
    </row>
    <row r="2839" spans="1:10">
      <c r="A2839" s="11">
        <v>3648</v>
      </c>
      <c r="B2839" t="s">
        <v>3862</v>
      </c>
      <c r="C2839" t="s">
        <v>2230</v>
      </c>
      <c r="D2839" s="26">
        <v>0</v>
      </c>
      <c r="E2839" s="26">
        <v>0</v>
      </c>
      <c r="F2839" t="s">
        <v>715</v>
      </c>
      <c r="G2839" t="s">
        <v>716</v>
      </c>
      <c r="H2839" t="s">
        <v>717</v>
      </c>
      <c r="I2839" t="s">
        <v>3284</v>
      </c>
      <c r="J2839" t="s">
        <v>1289</v>
      </c>
    </row>
    <row r="2840" spans="1:10">
      <c r="A2840" s="11">
        <v>3647</v>
      </c>
      <c r="B2840" t="s">
        <v>3863</v>
      </c>
      <c r="D2840" s="26">
        <v>0</v>
      </c>
      <c r="E2840" s="26">
        <v>0</v>
      </c>
      <c r="F2840" t="s">
        <v>758</v>
      </c>
      <c r="G2840" t="s">
        <v>3864</v>
      </c>
      <c r="H2840" t="s">
        <v>717</v>
      </c>
      <c r="I2840" t="s">
        <v>3284</v>
      </c>
      <c r="J2840" t="s">
        <v>1289</v>
      </c>
    </row>
    <row r="2841" spans="1:10" hidden="1">
      <c r="A2841" s="11">
        <v>3646</v>
      </c>
      <c r="B2841" t="s">
        <v>3865</v>
      </c>
      <c r="C2841" t="s">
        <v>724</v>
      </c>
      <c r="D2841" s="26">
        <v>884806</v>
      </c>
      <c r="E2841" s="26">
        <v>817339</v>
      </c>
      <c r="F2841" t="s">
        <v>715</v>
      </c>
      <c r="G2841" t="s">
        <v>263</v>
      </c>
      <c r="H2841" t="s">
        <v>717</v>
      </c>
      <c r="I2841" t="s">
        <v>3284</v>
      </c>
      <c r="J2841" t="s">
        <v>719</v>
      </c>
    </row>
    <row r="2842" spans="1:10" hidden="1">
      <c r="A2842" s="11">
        <v>3645</v>
      </c>
      <c r="B2842" t="s">
        <v>3866</v>
      </c>
      <c r="C2842" t="s">
        <v>754</v>
      </c>
      <c r="D2842" s="26">
        <v>960000</v>
      </c>
      <c r="E2842" s="26">
        <v>2266080</v>
      </c>
      <c r="F2842" t="s">
        <v>715</v>
      </c>
      <c r="G2842" t="s">
        <v>3867</v>
      </c>
      <c r="H2842" t="s">
        <v>717</v>
      </c>
      <c r="I2842" t="s">
        <v>3284</v>
      </c>
      <c r="J2842" t="s">
        <v>1705</v>
      </c>
    </row>
    <row r="2843" spans="1:10" hidden="1">
      <c r="A2843" s="11">
        <v>3644</v>
      </c>
      <c r="B2843" t="s">
        <v>3868</v>
      </c>
      <c r="C2843" t="s">
        <v>724</v>
      </c>
      <c r="D2843" s="26">
        <v>510000</v>
      </c>
      <c r="E2843" s="26">
        <v>426000</v>
      </c>
      <c r="F2843" t="s">
        <v>715</v>
      </c>
      <c r="G2843" t="s">
        <v>319</v>
      </c>
      <c r="H2843" t="s">
        <v>717</v>
      </c>
      <c r="I2843" t="s">
        <v>3284</v>
      </c>
      <c r="J2843" t="s">
        <v>719</v>
      </c>
    </row>
    <row r="2844" spans="1:10" hidden="1">
      <c r="A2844" s="11">
        <v>3643</v>
      </c>
      <c r="B2844" t="s">
        <v>3869</v>
      </c>
      <c r="C2844" t="s">
        <v>724</v>
      </c>
      <c r="D2844" s="26">
        <v>900091</v>
      </c>
      <c r="E2844" s="26">
        <v>1018552</v>
      </c>
      <c r="F2844" t="s">
        <v>715</v>
      </c>
      <c r="G2844" t="s">
        <v>109</v>
      </c>
      <c r="H2844" t="s">
        <v>717</v>
      </c>
      <c r="I2844" t="s">
        <v>3284</v>
      </c>
      <c r="J2844" t="s">
        <v>719</v>
      </c>
    </row>
    <row r="2845" spans="1:10" hidden="1">
      <c r="A2845" s="11">
        <v>3642</v>
      </c>
      <c r="B2845" t="s">
        <v>3870</v>
      </c>
      <c r="C2845" t="s">
        <v>724</v>
      </c>
      <c r="D2845" s="26">
        <v>995600</v>
      </c>
      <c r="E2845" s="26">
        <v>505000</v>
      </c>
      <c r="F2845" t="s">
        <v>715</v>
      </c>
      <c r="G2845" t="s">
        <v>933</v>
      </c>
      <c r="H2845" t="s">
        <v>717</v>
      </c>
      <c r="I2845" t="s">
        <v>3284</v>
      </c>
      <c r="J2845" t="s">
        <v>1705</v>
      </c>
    </row>
    <row r="2846" spans="1:10" hidden="1">
      <c r="A2846" s="11">
        <v>3641</v>
      </c>
      <c r="B2846" t="s">
        <v>3871</v>
      </c>
      <c r="C2846" t="s">
        <v>731</v>
      </c>
      <c r="D2846" s="26">
        <v>5254545</v>
      </c>
      <c r="E2846" s="26">
        <v>6917000</v>
      </c>
      <c r="F2846" t="s">
        <v>758</v>
      </c>
      <c r="G2846" t="s">
        <v>3872</v>
      </c>
      <c r="H2846" t="s">
        <v>717</v>
      </c>
      <c r="I2846" t="s">
        <v>3284</v>
      </c>
      <c r="J2846" t="s">
        <v>1705</v>
      </c>
    </row>
    <row r="2847" spans="1:10" hidden="1">
      <c r="A2847" s="11">
        <v>3639</v>
      </c>
      <c r="B2847" t="s">
        <v>3873</v>
      </c>
      <c r="C2847" t="s">
        <v>754</v>
      </c>
      <c r="D2847" s="26">
        <v>2700000</v>
      </c>
      <c r="E2847" s="26">
        <v>3034000</v>
      </c>
      <c r="F2847" t="s">
        <v>735</v>
      </c>
      <c r="G2847" t="s">
        <v>716</v>
      </c>
      <c r="H2847" t="s">
        <v>717</v>
      </c>
      <c r="I2847" t="s">
        <v>3284</v>
      </c>
      <c r="J2847" t="s">
        <v>1705</v>
      </c>
    </row>
    <row r="2848" spans="1:10">
      <c r="A2848" s="11">
        <v>3638</v>
      </c>
      <c r="B2848" t="s">
        <v>3799</v>
      </c>
      <c r="D2848" s="26">
        <v>0</v>
      </c>
      <c r="E2848" s="26">
        <v>0</v>
      </c>
      <c r="F2848" t="s">
        <v>735</v>
      </c>
      <c r="H2848" t="s">
        <v>717</v>
      </c>
      <c r="I2848" t="s">
        <v>3284</v>
      </c>
      <c r="J2848" t="s">
        <v>722</v>
      </c>
    </row>
    <row r="2849" spans="1:10" hidden="1">
      <c r="A2849" s="11">
        <v>3637</v>
      </c>
      <c r="B2849" t="s">
        <v>3874</v>
      </c>
      <c r="C2849" t="s">
        <v>724</v>
      </c>
      <c r="D2849" s="26">
        <v>6900000</v>
      </c>
      <c r="E2849" s="26">
        <v>17471500</v>
      </c>
      <c r="F2849" t="s">
        <v>735</v>
      </c>
      <c r="G2849" t="s">
        <v>285</v>
      </c>
      <c r="H2849" t="s">
        <v>717</v>
      </c>
      <c r="I2849" t="s">
        <v>3284</v>
      </c>
      <c r="J2849" t="s">
        <v>1705</v>
      </c>
    </row>
    <row r="2850" spans="1:10" hidden="1">
      <c r="A2850" s="11">
        <v>3636</v>
      </c>
      <c r="B2850" t="s">
        <v>3875</v>
      </c>
      <c r="C2850" t="s">
        <v>724</v>
      </c>
      <c r="D2850" s="26">
        <v>656528</v>
      </c>
      <c r="E2850" s="26">
        <v>900000</v>
      </c>
      <c r="F2850" t="s">
        <v>715</v>
      </c>
      <c r="G2850" t="s">
        <v>239</v>
      </c>
      <c r="H2850" t="s">
        <v>717</v>
      </c>
      <c r="I2850" t="s">
        <v>3284</v>
      </c>
      <c r="J2850" t="s">
        <v>719</v>
      </c>
    </row>
    <row r="2851" spans="1:10" hidden="1">
      <c r="A2851" s="11">
        <v>3635</v>
      </c>
      <c r="B2851" t="s">
        <v>3876</v>
      </c>
      <c r="C2851" t="s">
        <v>845</v>
      </c>
      <c r="D2851" s="26">
        <v>2363635</v>
      </c>
      <c r="E2851" s="26">
        <v>7600000</v>
      </c>
      <c r="F2851" t="s">
        <v>735</v>
      </c>
      <c r="G2851" t="s">
        <v>239</v>
      </c>
      <c r="H2851" t="s">
        <v>717</v>
      </c>
      <c r="I2851" t="s">
        <v>3284</v>
      </c>
      <c r="J2851" t="s">
        <v>1705</v>
      </c>
    </row>
    <row r="2852" spans="1:10">
      <c r="A2852" s="11">
        <v>3634</v>
      </c>
      <c r="C2852" t="s">
        <v>724</v>
      </c>
      <c r="D2852" s="26">
        <v>0</v>
      </c>
      <c r="E2852" s="26">
        <v>0</v>
      </c>
      <c r="F2852" t="s">
        <v>715</v>
      </c>
      <c r="H2852" t="s">
        <v>717</v>
      </c>
      <c r="I2852" t="s">
        <v>3284</v>
      </c>
      <c r="J2852" t="s">
        <v>722</v>
      </c>
    </row>
    <row r="2853" spans="1:10" hidden="1">
      <c r="A2853" s="11">
        <v>3633</v>
      </c>
      <c r="B2853" t="s">
        <v>3530</v>
      </c>
      <c r="C2853" t="s">
        <v>724</v>
      </c>
      <c r="D2853" s="26">
        <v>811804</v>
      </c>
      <c r="E2853" s="26">
        <v>1067526</v>
      </c>
      <c r="F2853" t="s">
        <v>715</v>
      </c>
      <c r="G2853" t="s">
        <v>351</v>
      </c>
      <c r="H2853" t="s">
        <v>717</v>
      </c>
      <c r="I2853" t="s">
        <v>3284</v>
      </c>
      <c r="J2853" t="s">
        <v>719</v>
      </c>
    </row>
    <row r="2854" spans="1:10" hidden="1">
      <c r="A2854" s="11">
        <v>3631</v>
      </c>
      <c r="B2854" t="s">
        <v>3877</v>
      </c>
      <c r="C2854" t="s">
        <v>724</v>
      </c>
      <c r="D2854" s="26">
        <v>954927</v>
      </c>
      <c r="E2854" s="26">
        <v>1000000</v>
      </c>
      <c r="F2854" t="s">
        <v>715</v>
      </c>
      <c r="G2854" t="s">
        <v>347</v>
      </c>
      <c r="H2854" t="s">
        <v>717</v>
      </c>
      <c r="I2854" t="s">
        <v>3284</v>
      </c>
      <c r="J2854" t="s">
        <v>719</v>
      </c>
    </row>
    <row r="2855" spans="1:10" hidden="1">
      <c r="A2855" s="11">
        <v>3630</v>
      </c>
      <c r="B2855" t="s">
        <v>3878</v>
      </c>
      <c r="C2855" t="s">
        <v>724</v>
      </c>
      <c r="D2855" s="26">
        <v>616364</v>
      </c>
      <c r="E2855" s="26">
        <v>684232</v>
      </c>
      <c r="F2855" t="s">
        <v>715</v>
      </c>
      <c r="G2855" t="s">
        <v>185</v>
      </c>
      <c r="H2855" t="s">
        <v>717</v>
      </c>
      <c r="I2855" t="s">
        <v>3284</v>
      </c>
      <c r="J2855" t="s">
        <v>1705</v>
      </c>
    </row>
    <row r="2856" spans="1:10" hidden="1">
      <c r="A2856" s="11">
        <v>3629</v>
      </c>
      <c r="B2856" t="s">
        <v>3530</v>
      </c>
      <c r="C2856" t="s">
        <v>724</v>
      </c>
      <c r="D2856" s="26">
        <v>718873</v>
      </c>
      <c r="E2856" s="26">
        <v>762232</v>
      </c>
      <c r="F2856" t="s">
        <v>715</v>
      </c>
      <c r="G2856" t="s">
        <v>107</v>
      </c>
      <c r="H2856" t="s">
        <v>717</v>
      </c>
      <c r="I2856" t="s">
        <v>3284</v>
      </c>
      <c r="J2856" t="s">
        <v>1705</v>
      </c>
    </row>
    <row r="2857" spans="1:10" hidden="1">
      <c r="A2857" s="11">
        <v>3628</v>
      </c>
      <c r="B2857" t="s">
        <v>3879</v>
      </c>
      <c r="C2857" t="s">
        <v>714</v>
      </c>
      <c r="D2857" s="26">
        <v>667270</v>
      </c>
      <c r="E2857" s="26">
        <v>1600000</v>
      </c>
      <c r="F2857" t="s">
        <v>740</v>
      </c>
      <c r="G2857" t="s">
        <v>3880</v>
      </c>
      <c r="H2857" t="s">
        <v>717</v>
      </c>
      <c r="I2857" t="s">
        <v>3284</v>
      </c>
      <c r="J2857" t="s">
        <v>1705</v>
      </c>
    </row>
    <row r="2858" spans="1:10" hidden="1">
      <c r="A2858" s="11">
        <v>3627</v>
      </c>
      <c r="B2858" t="s">
        <v>3881</v>
      </c>
      <c r="C2858" t="s">
        <v>774</v>
      </c>
      <c r="D2858" s="26">
        <v>654545</v>
      </c>
      <c r="E2858" s="26">
        <v>4989500</v>
      </c>
      <c r="F2858" t="s">
        <v>740</v>
      </c>
      <c r="G2858" t="s">
        <v>479</v>
      </c>
      <c r="H2858" t="s">
        <v>717</v>
      </c>
      <c r="I2858" t="s">
        <v>3284</v>
      </c>
      <c r="J2858" t="s">
        <v>1705</v>
      </c>
    </row>
    <row r="2859" spans="1:10" hidden="1">
      <c r="A2859" s="11">
        <v>3626</v>
      </c>
      <c r="B2859" t="s">
        <v>3882</v>
      </c>
      <c r="C2859" t="s">
        <v>724</v>
      </c>
      <c r="D2859" s="26">
        <v>5454545</v>
      </c>
      <c r="E2859" s="26">
        <v>13921455</v>
      </c>
      <c r="F2859" t="s">
        <v>715</v>
      </c>
      <c r="G2859" t="s">
        <v>3883</v>
      </c>
      <c r="H2859" t="s">
        <v>717</v>
      </c>
      <c r="I2859" t="s">
        <v>3284</v>
      </c>
      <c r="J2859" t="s">
        <v>1705</v>
      </c>
    </row>
    <row r="2860" spans="1:10" hidden="1">
      <c r="A2860" s="11">
        <v>3624</v>
      </c>
      <c r="B2860" t="s">
        <v>3884</v>
      </c>
      <c r="C2860" t="s">
        <v>731</v>
      </c>
      <c r="D2860" s="26">
        <v>2913885</v>
      </c>
      <c r="E2860" s="26">
        <v>10470880</v>
      </c>
      <c r="F2860" t="s">
        <v>735</v>
      </c>
      <c r="G2860" t="s">
        <v>467</v>
      </c>
      <c r="H2860" t="s">
        <v>717</v>
      </c>
      <c r="I2860" t="s">
        <v>3284</v>
      </c>
      <c r="J2860" t="s">
        <v>1705</v>
      </c>
    </row>
    <row r="2861" spans="1:10" hidden="1">
      <c r="A2861" s="11">
        <v>3623</v>
      </c>
      <c r="B2861" t="s">
        <v>3885</v>
      </c>
      <c r="C2861" t="s">
        <v>1137</v>
      </c>
      <c r="D2861" s="26">
        <v>2905000</v>
      </c>
      <c r="E2861" s="26">
        <v>8959024</v>
      </c>
      <c r="F2861" t="s">
        <v>735</v>
      </c>
      <c r="G2861" t="s">
        <v>21</v>
      </c>
      <c r="H2861" t="s">
        <v>717</v>
      </c>
      <c r="I2861" t="s">
        <v>3284</v>
      </c>
      <c r="J2861" t="s">
        <v>1705</v>
      </c>
    </row>
    <row r="2862" spans="1:10" hidden="1">
      <c r="A2862" s="11">
        <v>3622</v>
      </c>
      <c r="B2862" t="s">
        <v>3886</v>
      </c>
      <c r="C2862" t="s">
        <v>2230</v>
      </c>
      <c r="D2862" s="26">
        <v>8640000</v>
      </c>
      <c r="E2862" s="26">
        <v>16030000</v>
      </c>
      <c r="F2862" t="s">
        <v>725</v>
      </c>
      <c r="G2862" t="s">
        <v>353</v>
      </c>
      <c r="H2862" t="s">
        <v>717</v>
      </c>
      <c r="I2862" t="s">
        <v>3284</v>
      </c>
      <c r="J2862" t="s">
        <v>719</v>
      </c>
    </row>
    <row r="2863" spans="1:10" hidden="1">
      <c r="A2863" s="11">
        <v>3620</v>
      </c>
      <c r="B2863" t="s">
        <v>3887</v>
      </c>
      <c r="C2863" t="s">
        <v>754</v>
      </c>
      <c r="D2863" s="26">
        <v>4700000</v>
      </c>
      <c r="E2863" s="26">
        <v>42643000</v>
      </c>
      <c r="F2863" t="s">
        <v>735</v>
      </c>
      <c r="G2863" t="s">
        <v>3888</v>
      </c>
      <c r="H2863" t="s">
        <v>717</v>
      </c>
      <c r="I2863" t="s">
        <v>3284</v>
      </c>
      <c r="J2863" t="s">
        <v>1705</v>
      </c>
    </row>
    <row r="2864" spans="1:10" hidden="1">
      <c r="A2864" s="11">
        <v>3619</v>
      </c>
      <c r="B2864" t="s">
        <v>3889</v>
      </c>
      <c r="C2864" t="s">
        <v>754</v>
      </c>
      <c r="D2864" s="26">
        <v>3000000</v>
      </c>
      <c r="E2864" s="26">
        <v>8218600</v>
      </c>
      <c r="F2864" t="s">
        <v>732</v>
      </c>
      <c r="G2864" t="s">
        <v>3890</v>
      </c>
      <c r="H2864" t="s">
        <v>717</v>
      </c>
      <c r="I2864" t="s">
        <v>3284</v>
      </c>
      <c r="J2864" t="s">
        <v>1705</v>
      </c>
    </row>
    <row r="2865" spans="1:10" hidden="1">
      <c r="A2865" s="11">
        <v>3618</v>
      </c>
      <c r="B2865" t="s">
        <v>3891</v>
      </c>
      <c r="C2865" t="s">
        <v>724</v>
      </c>
      <c r="D2865" s="26">
        <v>4817000</v>
      </c>
      <c r="E2865" s="26">
        <v>12446000</v>
      </c>
      <c r="F2865" t="s">
        <v>725</v>
      </c>
      <c r="G2865" t="s">
        <v>3892</v>
      </c>
      <c r="H2865" t="s">
        <v>717</v>
      </c>
      <c r="I2865" t="s">
        <v>3284</v>
      </c>
      <c r="J2865" t="s">
        <v>719</v>
      </c>
    </row>
    <row r="2866" spans="1:10">
      <c r="A2866" s="11">
        <v>3617</v>
      </c>
      <c r="B2866" t="s">
        <v>3893</v>
      </c>
      <c r="C2866" t="s">
        <v>724</v>
      </c>
      <c r="D2866" s="26">
        <v>0</v>
      </c>
      <c r="E2866" s="26">
        <v>0</v>
      </c>
      <c r="F2866" t="s">
        <v>735</v>
      </c>
      <c r="H2866" t="s">
        <v>717</v>
      </c>
      <c r="I2866" t="s">
        <v>3284</v>
      </c>
      <c r="J2866" t="s">
        <v>722</v>
      </c>
    </row>
    <row r="2867" spans="1:10" hidden="1">
      <c r="A2867" s="11">
        <v>3616</v>
      </c>
      <c r="B2867" t="s">
        <v>3894</v>
      </c>
      <c r="C2867" t="s">
        <v>724</v>
      </c>
      <c r="D2867" s="26">
        <v>2627273</v>
      </c>
      <c r="E2867" s="26">
        <v>5850000</v>
      </c>
      <c r="F2867" t="s">
        <v>735</v>
      </c>
      <c r="G2867" t="s">
        <v>201</v>
      </c>
      <c r="H2867" t="s">
        <v>717</v>
      </c>
      <c r="I2867" t="s">
        <v>3284</v>
      </c>
      <c r="J2867" t="s">
        <v>1705</v>
      </c>
    </row>
    <row r="2868" spans="1:10" hidden="1">
      <c r="A2868" s="11">
        <v>3614</v>
      </c>
      <c r="B2868" t="s">
        <v>3895</v>
      </c>
      <c r="C2868" t="s">
        <v>2230</v>
      </c>
      <c r="D2868" s="26">
        <v>2050000</v>
      </c>
      <c r="E2868" s="26">
        <v>3432000</v>
      </c>
      <c r="F2868" t="s">
        <v>715</v>
      </c>
      <c r="G2868" t="s">
        <v>3896</v>
      </c>
      <c r="H2868" t="s">
        <v>717</v>
      </c>
      <c r="I2868" t="s">
        <v>3284</v>
      </c>
      <c r="J2868" t="s">
        <v>1705</v>
      </c>
    </row>
    <row r="2869" spans="1:10" hidden="1">
      <c r="A2869" s="11">
        <v>3611</v>
      </c>
      <c r="B2869" t="s">
        <v>3897</v>
      </c>
      <c r="C2869" t="s">
        <v>774</v>
      </c>
      <c r="D2869" s="26">
        <v>2976000</v>
      </c>
      <c r="E2869" s="26">
        <v>9203000</v>
      </c>
      <c r="F2869" t="s">
        <v>725</v>
      </c>
      <c r="G2869" t="s">
        <v>89</v>
      </c>
      <c r="H2869" t="s">
        <v>717</v>
      </c>
      <c r="I2869" t="s">
        <v>3284</v>
      </c>
      <c r="J2869" t="s">
        <v>1705</v>
      </c>
    </row>
    <row r="2870" spans="1:10" hidden="1">
      <c r="A2870" s="11">
        <v>3609</v>
      </c>
      <c r="B2870" t="s">
        <v>3898</v>
      </c>
      <c r="C2870" t="s">
        <v>724</v>
      </c>
      <c r="D2870" s="26">
        <v>7175866</v>
      </c>
      <c r="E2870" s="26">
        <v>23115000</v>
      </c>
      <c r="F2870" t="s">
        <v>735</v>
      </c>
      <c r="G2870" t="s">
        <v>802</v>
      </c>
      <c r="H2870" t="s">
        <v>717</v>
      </c>
      <c r="I2870" t="s">
        <v>3284</v>
      </c>
      <c r="J2870" t="s">
        <v>1705</v>
      </c>
    </row>
    <row r="2871" spans="1:10" hidden="1">
      <c r="A2871" s="11">
        <v>3608</v>
      </c>
      <c r="B2871" t="s">
        <v>3899</v>
      </c>
      <c r="C2871" t="s">
        <v>786</v>
      </c>
      <c r="D2871" s="26">
        <v>4265000</v>
      </c>
      <c r="E2871" s="26">
        <v>154900000</v>
      </c>
      <c r="F2871" t="s">
        <v>725</v>
      </c>
      <c r="G2871" t="s">
        <v>89</v>
      </c>
      <c r="H2871" t="s">
        <v>717</v>
      </c>
      <c r="I2871" t="s">
        <v>3284</v>
      </c>
      <c r="J2871" t="s">
        <v>1705</v>
      </c>
    </row>
    <row r="2872" spans="1:10" hidden="1">
      <c r="A2872" s="11">
        <v>3607</v>
      </c>
      <c r="B2872" t="s">
        <v>3900</v>
      </c>
      <c r="C2872" t="s">
        <v>724</v>
      </c>
      <c r="D2872" s="26">
        <v>5710000</v>
      </c>
      <c r="E2872" s="26">
        <v>14104907</v>
      </c>
      <c r="F2872" t="s">
        <v>735</v>
      </c>
      <c r="G2872" t="s">
        <v>109</v>
      </c>
      <c r="H2872" t="s">
        <v>717</v>
      </c>
      <c r="I2872" t="s">
        <v>3284</v>
      </c>
      <c r="J2872" t="s">
        <v>1705</v>
      </c>
    </row>
    <row r="2873" spans="1:10" hidden="1">
      <c r="A2873" s="11">
        <v>3606</v>
      </c>
      <c r="B2873" t="s">
        <v>3901</v>
      </c>
      <c r="C2873" t="s">
        <v>724</v>
      </c>
      <c r="D2873" s="26">
        <v>3500000</v>
      </c>
      <c r="E2873" s="26">
        <v>7536094</v>
      </c>
      <c r="F2873" t="s">
        <v>735</v>
      </c>
      <c r="G2873" t="s">
        <v>353</v>
      </c>
      <c r="H2873" t="s">
        <v>717</v>
      </c>
      <c r="I2873" t="s">
        <v>3284</v>
      </c>
      <c r="J2873" t="s">
        <v>1705</v>
      </c>
    </row>
    <row r="2874" spans="1:10" hidden="1">
      <c r="A2874" s="11">
        <v>3604</v>
      </c>
      <c r="B2874" t="s">
        <v>3902</v>
      </c>
      <c r="C2874" t="s">
        <v>724</v>
      </c>
      <c r="D2874" s="26">
        <v>2500000</v>
      </c>
      <c r="E2874" s="26">
        <v>7031399</v>
      </c>
      <c r="F2874" t="s">
        <v>735</v>
      </c>
      <c r="G2874" t="s">
        <v>101</v>
      </c>
      <c r="H2874" t="s">
        <v>717</v>
      </c>
      <c r="I2874" t="s">
        <v>3284</v>
      </c>
      <c r="J2874" t="s">
        <v>1705</v>
      </c>
    </row>
    <row r="2875" spans="1:10" hidden="1">
      <c r="A2875" s="11">
        <v>3603</v>
      </c>
      <c r="B2875" t="s">
        <v>3903</v>
      </c>
      <c r="C2875" t="s">
        <v>724</v>
      </c>
      <c r="D2875" s="26">
        <v>3536360</v>
      </c>
      <c r="E2875" s="26">
        <v>18541043</v>
      </c>
      <c r="F2875" t="s">
        <v>735</v>
      </c>
      <c r="G2875" t="s">
        <v>479</v>
      </c>
      <c r="H2875" t="s">
        <v>717</v>
      </c>
      <c r="I2875" t="s">
        <v>3284</v>
      </c>
      <c r="J2875" t="s">
        <v>1705</v>
      </c>
    </row>
    <row r="2876" spans="1:10" hidden="1">
      <c r="A2876" s="11">
        <v>3601</v>
      </c>
      <c r="B2876" t="s">
        <v>3743</v>
      </c>
      <c r="C2876" t="s">
        <v>731</v>
      </c>
      <c r="D2876" s="26">
        <v>3166065</v>
      </c>
      <c r="E2876" s="26">
        <v>24000000</v>
      </c>
      <c r="F2876" t="s">
        <v>721</v>
      </c>
      <c r="G2876" t="s">
        <v>353</v>
      </c>
      <c r="H2876" t="s">
        <v>717</v>
      </c>
      <c r="I2876" t="s">
        <v>3284</v>
      </c>
      <c r="J2876" t="s">
        <v>719</v>
      </c>
    </row>
    <row r="2877" spans="1:10" hidden="1">
      <c r="A2877" s="11">
        <v>3599</v>
      </c>
      <c r="B2877" t="s">
        <v>3904</v>
      </c>
      <c r="C2877" t="s">
        <v>731</v>
      </c>
      <c r="D2877" s="26">
        <v>2636364</v>
      </c>
      <c r="E2877" s="26">
        <v>39690000</v>
      </c>
      <c r="F2877" t="s">
        <v>871</v>
      </c>
      <c r="G2877" t="s">
        <v>87</v>
      </c>
      <c r="H2877" t="s">
        <v>717</v>
      </c>
      <c r="I2877" t="s">
        <v>3284</v>
      </c>
      <c r="J2877" t="s">
        <v>1705</v>
      </c>
    </row>
    <row r="2878" spans="1:10" hidden="1">
      <c r="A2878" s="11">
        <v>3598</v>
      </c>
      <c r="B2878" t="s">
        <v>3905</v>
      </c>
      <c r="C2878" t="s">
        <v>731</v>
      </c>
      <c r="D2878" s="26">
        <v>5000000</v>
      </c>
      <c r="E2878" s="26">
        <v>24635882</v>
      </c>
      <c r="F2878" t="s">
        <v>735</v>
      </c>
      <c r="G2878" t="s">
        <v>315</v>
      </c>
      <c r="H2878" t="s">
        <v>717</v>
      </c>
      <c r="I2878" t="s">
        <v>3284</v>
      </c>
      <c r="J2878" t="s">
        <v>719</v>
      </c>
    </row>
    <row r="2879" spans="1:10" hidden="1">
      <c r="A2879" s="11">
        <v>3597</v>
      </c>
      <c r="B2879" t="s">
        <v>3906</v>
      </c>
      <c r="C2879" t="s">
        <v>731</v>
      </c>
      <c r="D2879" s="26">
        <v>9670000</v>
      </c>
      <c r="E2879" s="26">
        <v>140000000</v>
      </c>
      <c r="F2879" t="s">
        <v>1076</v>
      </c>
      <c r="G2879" t="s">
        <v>379</v>
      </c>
      <c r="H2879" t="s">
        <v>717</v>
      </c>
      <c r="I2879" t="s">
        <v>3284</v>
      </c>
      <c r="J2879" t="s">
        <v>719</v>
      </c>
    </row>
    <row r="2880" spans="1:10" hidden="1">
      <c r="A2880" s="11">
        <v>3596</v>
      </c>
      <c r="B2880" t="s">
        <v>3907</v>
      </c>
      <c r="C2880" t="s">
        <v>731</v>
      </c>
      <c r="D2880" s="26">
        <v>9209075</v>
      </c>
      <c r="E2880" s="26">
        <v>68583600</v>
      </c>
      <c r="F2880" t="s">
        <v>1076</v>
      </c>
      <c r="G2880" t="s">
        <v>379</v>
      </c>
      <c r="H2880" t="s">
        <v>717</v>
      </c>
      <c r="I2880" t="s">
        <v>3284</v>
      </c>
      <c r="J2880" t="s">
        <v>719</v>
      </c>
    </row>
    <row r="2881" spans="1:10" hidden="1">
      <c r="A2881" s="11">
        <v>3595</v>
      </c>
      <c r="B2881" t="s">
        <v>3908</v>
      </c>
      <c r="C2881" t="s">
        <v>731</v>
      </c>
      <c r="D2881" s="26">
        <v>2180380</v>
      </c>
      <c r="E2881" s="26">
        <v>14175000</v>
      </c>
      <c r="F2881" t="s">
        <v>721</v>
      </c>
      <c r="G2881" t="s">
        <v>205</v>
      </c>
      <c r="H2881" t="s">
        <v>717</v>
      </c>
      <c r="I2881" t="s">
        <v>3284</v>
      </c>
      <c r="J2881" t="s">
        <v>719</v>
      </c>
    </row>
    <row r="2882" spans="1:10" hidden="1">
      <c r="A2882" s="11">
        <v>3594</v>
      </c>
      <c r="B2882" t="s">
        <v>3909</v>
      </c>
      <c r="C2882" t="s">
        <v>731</v>
      </c>
      <c r="D2882" s="26">
        <v>859091</v>
      </c>
      <c r="E2882" s="26">
        <v>5680000</v>
      </c>
      <c r="F2882" t="s">
        <v>721</v>
      </c>
      <c r="G2882" t="s">
        <v>479</v>
      </c>
      <c r="H2882" t="s">
        <v>717</v>
      </c>
      <c r="I2882" t="s">
        <v>3284</v>
      </c>
      <c r="J2882" t="s">
        <v>1705</v>
      </c>
    </row>
    <row r="2883" spans="1:10" hidden="1">
      <c r="A2883" s="11">
        <v>3593</v>
      </c>
      <c r="B2883" t="s">
        <v>3910</v>
      </c>
      <c r="C2883" t="s">
        <v>731</v>
      </c>
      <c r="D2883" s="26">
        <v>15385000</v>
      </c>
      <c r="E2883" s="26">
        <v>307595631</v>
      </c>
      <c r="F2883" t="s">
        <v>1076</v>
      </c>
      <c r="G2883" t="s">
        <v>379</v>
      </c>
      <c r="H2883" t="s">
        <v>717</v>
      </c>
      <c r="I2883" t="s">
        <v>3284</v>
      </c>
      <c r="J2883" t="s">
        <v>719</v>
      </c>
    </row>
    <row r="2884" spans="1:10" hidden="1">
      <c r="A2884" s="11">
        <v>3592</v>
      </c>
      <c r="B2884" t="s">
        <v>3911</v>
      </c>
      <c r="C2884" t="s">
        <v>724</v>
      </c>
      <c r="D2884" s="26">
        <v>2018300</v>
      </c>
      <c r="E2884" s="26">
        <v>5740000</v>
      </c>
      <c r="F2884" t="s">
        <v>735</v>
      </c>
      <c r="G2884" t="s">
        <v>197</v>
      </c>
      <c r="H2884" t="s">
        <v>717</v>
      </c>
      <c r="I2884" t="s">
        <v>3284</v>
      </c>
      <c r="J2884" t="s">
        <v>1705</v>
      </c>
    </row>
    <row r="2885" spans="1:10" hidden="1">
      <c r="A2885" s="11">
        <v>3591</v>
      </c>
      <c r="B2885" t="s">
        <v>3912</v>
      </c>
      <c r="C2885" t="s">
        <v>3093</v>
      </c>
      <c r="D2885" s="26">
        <v>13118183</v>
      </c>
      <c r="E2885" s="26">
        <v>23849000</v>
      </c>
      <c r="F2885" t="s">
        <v>758</v>
      </c>
      <c r="G2885" t="s">
        <v>3913</v>
      </c>
      <c r="H2885" t="s">
        <v>717</v>
      </c>
      <c r="I2885" t="s">
        <v>3284</v>
      </c>
      <c r="J2885" t="s">
        <v>1705</v>
      </c>
    </row>
    <row r="2886" spans="1:10" hidden="1">
      <c r="A2886" s="11">
        <v>3590</v>
      </c>
      <c r="B2886" t="s">
        <v>3914</v>
      </c>
      <c r="C2886" t="s">
        <v>724</v>
      </c>
      <c r="D2886" s="26">
        <v>2000000</v>
      </c>
      <c r="E2886" s="26">
        <v>5812055</v>
      </c>
      <c r="F2886" t="s">
        <v>735</v>
      </c>
      <c r="G2886" t="s">
        <v>101</v>
      </c>
      <c r="H2886" t="s">
        <v>717</v>
      </c>
      <c r="I2886" t="s">
        <v>3284</v>
      </c>
      <c r="J2886" t="s">
        <v>1705</v>
      </c>
    </row>
    <row r="2887" spans="1:10" hidden="1">
      <c r="A2887" s="11">
        <v>3589</v>
      </c>
      <c r="B2887" t="s">
        <v>3915</v>
      </c>
      <c r="C2887" t="s">
        <v>3093</v>
      </c>
      <c r="D2887" s="26">
        <v>11218182</v>
      </c>
      <c r="E2887" s="26">
        <v>28950000</v>
      </c>
      <c r="F2887" t="s">
        <v>758</v>
      </c>
      <c r="G2887" t="s">
        <v>3916</v>
      </c>
      <c r="H2887" t="s">
        <v>717</v>
      </c>
      <c r="I2887" t="s">
        <v>3284</v>
      </c>
      <c r="J2887" t="s">
        <v>719</v>
      </c>
    </row>
    <row r="2888" spans="1:10" hidden="1">
      <c r="A2888" s="11">
        <v>3587</v>
      </c>
      <c r="B2888" t="s">
        <v>3917</v>
      </c>
      <c r="C2888" t="s">
        <v>714</v>
      </c>
      <c r="D2888" s="26">
        <v>800000</v>
      </c>
      <c r="E2888" s="26">
        <v>2826929</v>
      </c>
      <c r="F2888" t="s">
        <v>735</v>
      </c>
      <c r="G2888" t="s">
        <v>109</v>
      </c>
      <c r="H2888" t="s">
        <v>717</v>
      </c>
      <c r="I2888" t="s">
        <v>1878</v>
      </c>
      <c r="J2888" t="s">
        <v>719</v>
      </c>
    </row>
    <row r="2889" spans="1:10" hidden="1">
      <c r="A2889" s="11">
        <v>3581</v>
      </c>
      <c r="B2889" t="s">
        <v>3918</v>
      </c>
      <c r="C2889" t="s">
        <v>731</v>
      </c>
      <c r="D2889" s="26">
        <v>3000000</v>
      </c>
      <c r="E2889" s="26">
        <v>63699027</v>
      </c>
      <c r="F2889" t="s">
        <v>735</v>
      </c>
      <c r="G2889" t="s">
        <v>1111</v>
      </c>
      <c r="H2889" t="s">
        <v>738</v>
      </c>
      <c r="I2889" t="s">
        <v>3284</v>
      </c>
      <c r="J2889" t="s">
        <v>1705</v>
      </c>
    </row>
    <row r="2890" spans="1:10" hidden="1">
      <c r="A2890" s="11">
        <v>3578</v>
      </c>
      <c r="B2890" t="s">
        <v>3919</v>
      </c>
      <c r="C2890" t="s">
        <v>714</v>
      </c>
      <c r="D2890" s="26">
        <v>3500000</v>
      </c>
      <c r="E2890" s="26">
        <v>25821531</v>
      </c>
      <c r="F2890" t="s">
        <v>735</v>
      </c>
      <c r="G2890" t="s">
        <v>109</v>
      </c>
      <c r="H2890" t="s">
        <v>717</v>
      </c>
      <c r="I2890" t="s">
        <v>1878</v>
      </c>
      <c r="J2890" t="s">
        <v>1705</v>
      </c>
    </row>
    <row r="2891" spans="1:10" hidden="1">
      <c r="A2891" s="11">
        <v>3576</v>
      </c>
      <c r="B2891" t="s">
        <v>3920</v>
      </c>
      <c r="C2891" t="s">
        <v>724</v>
      </c>
      <c r="D2891" s="26">
        <v>950000</v>
      </c>
      <c r="E2891" s="26">
        <v>4508860</v>
      </c>
      <c r="F2891" t="s">
        <v>735</v>
      </c>
      <c r="G2891" t="s">
        <v>305</v>
      </c>
      <c r="H2891" t="s">
        <v>717</v>
      </c>
      <c r="I2891" t="s">
        <v>3284</v>
      </c>
      <c r="J2891" t="s">
        <v>1705</v>
      </c>
    </row>
    <row r="2892" spans="1:10" hidden="1">
      <c r="A2892" s="11">
        <v>3575</v>
      </c>
      <c r="B2892" t="s">
        <v>3921</v>
      </c>
      <c r="C2892" t="s">
        <v>724</v>
      </c>
      <c r="D2892" s="26">
        <v>950000</v>
      </c>
      <c r="E2892" s="26">
        <v>3920000</v>
      </c>
      <c r="F2892" t="s">
        <v>735</v>
      </c>
      <c r="G2892" t="s">
        <v>175</v>
      </c>
      <c r="H2892" t="s">
        <v>717</v>
      </c>
      <c r="I2892" t="s">
        <v>3284</v>
      </c>
      <c r="J2892" t="s">
        <v>719</v>
      </c>
    </row>
    <row r="2893" spans="1:10" hidden="1">
      <c r="A2893" s="11">
        <v>3574</v>
      </c>
      <c r="B2893" t="s">
        <v>3922</v>
      </c>
      <c r="C2893" t="s">
        <v>745</v>
      </c>
      <c r="D2893" s="26">
        <v>7000000</v>
      </c>
      <c r="E2893" s="26">
        <v>34950000</v>
      </c>
      <c r="F2893" t="s">
        <v>725</v>
      </c>
      <c r="G2893" t="s">
        <v>101</v>
      </c>
      <c r="H2893" t="s">
        <v>717</v>
      </c>
      <c r="I2893" t="s">
        <v>3284</v>
      </c>
      <c r="J2893" t="s">
        <v>719</v>
      </c>
    </row>
    <row r="2894" spans="1:10" hidden="1">
      <c r="A2894" s="11">
        <v>3573</v>
      </c>
      <c r="B2894" t="s">
        <v>3923</v>
      </c>
      <c r="C2894" t="s">
        <v>2230</v>
      </c>
      <c r="D2894" s="26">
        <v>880000</v>
      </c>
      <c r="E2894" s="26">
        <v>880000</v>
      </c>
      <c r="F2894" t="s">
        <v>721</v>
      </c>
      <c r="G2894" t="s">
        <v>337</v>
      </c>
      <c r="H2894" t="s">
        <v>717</v>
      </c>
      <c r="I2894" t="s">
        <v>3284</v>
      </c>
      <c r="J2894" t="s">
        <v>1705</v>
      </c>
    </row>
    <row r="2895" spans="1:10" hidden="1">
      <c r="A2895" s="11">
        <v>3572</v>
      </c>
      <c r="B2895" t="s">
        <v>3924</v>
      </c>
      <c r="C2895" t="s">
        <v>2230</v>
      </c>
      <c r="D2895" s="26">
        <v>950000</v>
      </c>
      <c r="E2895" s="26">
        <v>2180760</v>
      </c>
      <c r="F2895" t="s">
        <v>721</v>
      </c>
      <c r="G2895" t="s">
        <v>3925</v>
      </c>
      <c r="H2895" t="s">
        <v>717</v>
      </c>
      <c r="I2895" t="s">
        <v>3284</v>
      </c>
      <c r="J2895" t="s">
        <v>1705</v>
      </c>
    </row>
    <row r="2896" spans="1:10" hidden="1">
      <c r="A2896" s="11">
        <v>3571</v>
      </c>
      <c r="B2896" t="s">
        <v>3926</v>
      </c>
      <c r="C2896" t="s">
        <v>2230</v>
      </c>
      <c r="D2896" s="26">
        <v>805000</v>
      </c>
      <c r="E2896" s="26">
        <v>1848460</v>
      </c>
      <c r="F2896" t="s">
        <v>721</v>
      </c>
      <c r="G2896" t="s">
        <v>23</v>
      </c>
      <c r="H2896" t="s">
        <v>717</v>
      </c>
      <c r="I2896" t="s">
        <v>3284</v>
      </c>
      <c r="J2896" t="s">
        <v>1705</v>
      </c>
    </row>
    <row r="2897" spans="1:10" hidden="1">
      <c r="A2897" s="11">
        <v>3569</v>
      </c>
      <c r="B2897" t="s">
        <v>3927</v>
      </c>
      <c r="C2897" t="s">
        <v>2230</v>
      </c>
      <c r="D2897" s="26">
        <v>356000</v>
      </c>
      <c r="E2897" s="26">
        <v>74000</v>
      </c>
      <c r="F2897" t="s">
        <v>721</v>
      </c>
      <c r="G2897" t="s">
        <v>1312</v>
      </c>
      <c r="H2897" t="s">
        <v>717</v>
      </c>
      <c r="I2897" t="s">
        <v>3284</v>
      </c>
      <c r="J2897" t="s">
        <v>1705</v>
      </c>
    </row>
    <row r="2898" spans="1:10" hidden="1">
      <c r="A2898" s="11">
        <v>3568</v>
      </c>
      <c r="B2898" t="s">
        <v>3928</v>
      </c>
      <c r="C2898" t="s">
        <v>2230</v>
      </c>
      <c r="D2898" s="26">
        <v>471600</v>
      </c>
      <c r="E2898" s="26">
        <v>136000</v>
      </c>
      <c r="F2898" t="s">
        <v>721</v>
      </c>
      <c r="G2898" t="s">
        <v>7</v>
      </c>
      <c r="H2898" t="s">
        <v>717</v>
      </c>
      <c r="I2898" t="s">
        <v>3284</v>
      </c>
      <c r="J2898" t="s">
        <v>1705</v>
      </c>
    </row>
    <row r="2899" spans="1:10" hidden="1">
      <c r="A2899" s="11">
        <v>3567</v>
      </c>
      <c r="B2899" t="s">
        <v>3929</v>
      </c>
      <c r="C2899" t="s">
        <v>714</v>
      </c>
      <c r="D2899" s="26">
        <v>2016233</v>
      </c>
      <c r="E2899" s="26">
        <v>27818000</v>
      </c>
      <c r="F2899" t="s">
        <v>740</v>
      </c>
      <c r="G2899" t="s">
        <v>45</v>
      </c>
      <c r="H2899" t="s">
        <v>717</v>
      </c>
      <c r="I2899" t="s">
        <v>1878</v>
      </c>
      <c r="J2899" t="s">
        <v>1705</v>
      </c>
    </row>
    <row r="2900" spans="1:10" hidden="1">
      <c r="A2900" s="11">
        <v>3565</v>
      </c>
      <c r="B2900" t="s">
        <v>3930</v>
      </c>
      <c r="C2900" t="s">
        <v>731</v>
      </c>
      <c r="D2900" s="26">
        <v>2710000</v>
      </c>
      <c r="E2900" s="26">
        <v>2946600</v>
      </c>
      <c r="F2900" t="s">
        <v>735</v>
      </c>
      <c r="G2900" t="s">
        <v>449</v>
      </c>
      <c r="H2900" t="s">
        <v>717</v>
      </c>
      <c r="I2900" t="s">
        <v>3284</v>
      </c>
      <c r="J2900" t="s">
        <v>1705</v>
      </c>
    </row>
    <row r="2901" spans="1:10" hidden="1">
      <c r="A2901" s="11">
        <v>3562</v>
      </c>
      <c r="B2901" t="s">
        <v>3931</v>
      </c>
      <c r="C2901" t="s">
        <v>724</v>
      </c>
      <c r="D2901" s="26">
        <v>900000</v>
      </c>
      <c r="E2901" s="26">
        <v>0</v>
      </c>
      <c r="F2901" t="s">
        <v>725</v>
      </c>
      <c r="G2901" t="s">
        <v>814</v>
      </c>
      <c r="H2901" t="s">
        <v>717</v>
      </c>
      <c r="I2901" t="s">
        <v>3284</v>
      </c>
      <c r="J2901" t="s">
        <v>1705</v>
      </c>
    </row>
    <row r="2902" spans="1:10" hidden="1">
      <c r="A2902" s="11">
        <v>3559</v>
      </c>
      <c r="B2902" t="s">
        <v>3932</v>
      </c>
      <c r="C2902" t="s">
        <v>754</v>
      </c>
      <c r="D2902" s="26">
        <v>5600000</v>
      </c>
      <c r="E2902" s="26">
        <v>0</v>
      </c>
      <c r="F2902" t="s">
        <v>725</v>
      </c>
      <c r="G2902" t="s">
        <v>1418</v>
      </c>
      <c r="H2902" t="s">
        <v>717</v>
      </c>
      <c r="I2902" t="s">
        <v>3284</v>
      </c>
      <c r="J2902" t="s">
        <v>719</v>
      </c>
    </row>
    <row r="2903" spans="1:10" hidden="1">
      <c r="A2903" s="11">
        <v>3558</v>
      </c>
      <c r="B2903" t="s">
        <v>3933</v>
      </c>
      <c r="C2903" t="s">
        <v>754</v>
      </c>
      <c r="D2903" s="26">
        <v>10000000</v>
      </c>
      <c r="E2903" s="26">
        <v>46000000</v>
      </c>
      <c r="F2903" t="s">
        <v>725</v>
      </c>
      <c r="G2903" t="s">
        <v>3934</v>
      </c>
      <c r="H2903" t="s">
        <v>717</v>
      </c>
      <c r="I2903" t="s">
        <v>1878</v>
      </c>
      <c r="J2903" t="s">
        <v>1705</v>
      </c>
    </row>
    <row r="2904" spans="1:10" hidden="1">
      <c r="A2904" s="11">
        <v>3557</v>
      </c>
      <c r="B2904" t="s">
        <v>3935</v>
      </c>
      <c r="C2904" t="s">
        <v>724</v>
      </c>
      <c r="D2904" s="26">
        <v>685000</v>
      </c>
      <c r="E2904" s="26">
        <v>13733836</v>
      </c>
      <c r="F2904" t="s">
        <v>735</v>
      </c>
      <c r="G2904" t="s">
        <v>161</v>
      </c>
      <c r="H2904" t="s">
        <v>717</v>
      </c>
      <c r="I2904" t="s">
        <v>3284</v>
      </c>
      <c r="J2904" t="s">
        <v>1705</v>
      </c>
    </row>
    <row r="2905" spans="1:10" hidden="1">
      <c r="A2905" s="11">
        <v>3556</v>
      </c>
      <c r="B2905" t="s">
        <v>3936</v>
      </c>
      <c r="C2905" t="s">
        <v>724</v>
      </c>
      <c r="D2905" s="26">
        <v>975000</v>
      </c>
      <c r="E2905" s="26">
        <v>1240000</v>
      </c>
      <c r="F2905" t="s">
        <v>735</v>
      </c>
      <c r="G2905" t="s">
        <v>467</v>
      </c>
      <c r="H2905" t="s">
        <v>717</v>
      </c>
      <c r="I2905" t="s">
        <v>3284</v>
      </c>
      <c r="J2905" t="s">
        <v>1705</v>
      </c>
    </row>
    <row r="2906" spans="1:10" hidden="1">
      <c r="A2906" s="11">
        <v>3555</v>
      </c>
      <c r="B2906" t="s">
        <v>3937</v>
      </c>
      <c r="C2906" t="s">
        <v>731</v>
      </c>
      <c r="D2906" s="26">
        <v>5200000</v>
      </c>
      <c r="E2906" s="26">
        <v>15827660</v>
      </c>
      <c r="F2906" t="s">
        <v>735</v>
      </c>
      <c r="G2906" t="s">
        <v>209</v>
      </c>
      <c r="H2906" t="s">
        <v>717</v>
      </c>
      <c r="I2906" t="s">
        <v>3284</v>
      </c>
      <c r="J2906" t="s">
        <v>719</v>
      </c>
    </row>
    <row r="2907" spans="1:10" hidden="1">
      <c r="A2907" s="11">
        <v>3554</v>
      </c>
      <c r="B2907" t="s">
        <v>3938</v>
      </c>
      <c r="C2907" t="s">
        <v>731</v>
      </c>
      <c r="D2907" s="26">
        <v>5200000</v>
      </c>
      <c r="E2907" s="26">
        <v>21000000</v>
      </c>
      <c r="F2907" t="s">
        <v>735</v>
      </c>
      <c r="G2907" t="s">
        <v>209</v>
      </c>
      <c r="H2907" t="s">
        <v>717</v>
      </c>
      <c r="I2907" t="s">
        <v>3284</v>
      </c>
      <c r="J2907" t="s">
        <v>1705</v>
      </c>
    </row>
    <row r="2908" spans="1:10" hidden="1">
      <c r="A2908" s="11">
        <v>3553</v>
      </c>
      <c r="B2908" t="s">
        <v>3939</v>
      </c>
      <c r="C2908" t="s">
        <v>731</v>
      </c>
      <c r="D2908" s="26">
        <v>7172097</v>
      </c>
      <c r="E2908" s="26">
        <v>26200000</v>
      </c>
      <c r="F2908" t="s">
        <v>721</v>
      </c>
      <c r="G2908" t="s">
        <v>209</v>
      </c>
      <c r="H2908" t="s">
        <v>717</v>
      </c>
      <c r="I2908" t="s">
        <v>3284</v>
      </c>
      <c r="J2908" t="s">
        <v>719</v>
      </c>
    </row>
    <row r="2909" spans="1:10" hidden="1">
      <c r="A2909" s="11">
        <v>3552</v>
      </c>
      <c r="B2909" t="s">
        <v>3940</v>
      </c>
      <c r="C2909" t="s">
        <v>731</v>
      </c>
      <c r="D2909" s="26">
        <v>6300000</v>
      </c>
      <c r="E2909" s="26">
        <v>27900000</v>
      </c>
      <c r="F2909" t="s">
        <v>725</v>
      </c>
      <c r="G2909" t="s">
        <v>209</v>
      </c>
      <c r="H2909" t="s">
        <v>717</v>
      </c>
      <c r="I2909" t="s">
        <v>3284</v>
      </c>
      <c r="J2909" t="s">
        <v>719</v>
      </c>
    </row>
    <row r="2910" spans="1:10" hidden="1">
      <c r="A2910" s="11">
        <v>3551</v>
      </c>
      <c r="B2910" t="s">
        <v>3941</v>
      </c>
      <c r="C2910" t="s">
        <v>731</v>
      </c>
      <c r="D2910" s="26">
        <v>11300000</v>
      </c>
      <c r="E2910" s="26">
        <v>52310000</v>
      </c>
      <c r="F2910" t="s">
        <v>725</v>
      </c>
      <c r="G2910" t="s">
        <v>209</v>
      </c>
      <c r="H2910" t="s">
        <v>717</v>
      </c>
      <c r="I2910" t="s">
        <v>3284</v>
      </c>
      <c r="J2910" t="s">
        <v>719</v>
      </c>
    </row>
    <row r="2911" spans="1:10" hidden="1">
      <c r="A2911" s="11">
        <v>3550</v>
      </c>
      <c r="B2911" t="s">
        <v>3942</v>
      </c>
      <c r="C2911" t="s">
        <v>724</v>
      </c>
      <c r="D2911" s="26">
        <v>2200000</v>
      </c>
      <c r="E2911" s="26">
        <v>4120000</v>
      </c>
      <c r="F2911" t="s">
        <v>735</v>
      </c>
      <c r="G2911" t="s">
        <v>449</v>
      </c>
      <c r="H2911" t="s">
        <v>717</v>
      </c>
      <c r="I2911" t="s">
        <v>3284</v>
      </c>
      <c r="J2911" t="s">
        <v>1705</v>
      </c>
    </row>
    <row r="2912" spans="1:10" hidden="1">
      <c r="A2912" s="11">
        <v>3549</v>
      </c>
      <c r="B2912" t="s">
        <v>3943</v>
      </c>
      <c r="C2912" t="s">
        <v>724</v>
      </c>
      <c r="D2912" s="26">
        <v>3350000</v>
      </c>
      <c r="E2912" s="26">
        <v>19515000</v>
      </c>
      <c r="F2912" t="s">
        <v>725</v>
      </c>
      <c r="G2912" t="s">
        <v>2716</v>
      </c>
      <c r="H2912" t="s">
        <v>717</v>
      </c>
      <c r="I2912" t="s">
        <v>3284</v>
      </c>
      <c r="J2912" t="s">
        <v>1289</v>
      </c>
    </row>
    <row r="2913" spans="1:10" hidden="1">
      <c r="A2913" s="11">
        <v>3548</v>
      </c>
      <c r="B2913" t="s">
        <v>3944</v>
      </c>
      <c r="C2913" t="s">
        <v>724</v>
      </c>
      <c r="D2913" s="26">
        <v>4000000</v>
      </c>
      <c r="E2913" s="26">
        <v>17300000</v>
      </c>
      <c r="F2913" t="s">
        <v>871</v>
      </c>
      <c r="G2913" t="s">
        <v>131</v>
      </c>
      <c r="H2913" t="s">
        <v>717</v>
      </c>
      <c r="I2913" t="s">
        <v>3284</v>
      </c>
      <c r="J2913" t="s">
        <v>1705</v>
      </c>
    </row>
    <row r="2914" spans="1:10" hidden="1">
      <c r="A2914" s="11">
        <v>3543</v>
      </c>
      <c r="B2914" t="s">
        <v>1919</v>
      </c>
      <c r="C2914" t="s">
        <v>2230</v>
      </c>
      <c r="D2914" s="26">
        <v>2120000</v>
      </c>
      <c r="E2914" s="26">
        <v>5260790</v>
      </c>
      <c r="F2914" t="s">
        <v>721</v>
      </c>
      <c r="G2914" t="s">
        <v>37</v>
      </c>
      <c r="H2914" t="s">
        <v>717</v>
      </c>
      <c r="I2914" t="s">
        <v>3284</v>
      </c>
      <c r="J2914" t="s">
        <v>1705</v>
      </c>
    </row>
    <row r="2915" spans="1:10" hidden="1">
      <c r="A2915" s="11">
        <v>3542</v>
      </c>
      <c r="B2915" t="s">
        <v>3945</v>
      </c>
      <c r="C2915" t="s">
        <v>2230</v>
      </c>
      <c r="D2915" s="26">
        <v>2650000</v>
      </c>
      <c r="E2915" s="26">
        <v>5558318</v>
      </c>
      <c r="F2915" t="s">
        <v>721</v>
      </c>
      <c r="G2915" t="s">
        <v>299</v>
      </c>
      <c r="H2915" t="s">
        <v>717</v>
      </c>
      <c r="I2915" t="s">
        <v>3284</v>
      </c>
      <c r="J2915" t="s">
        <v>1705</v>
      </c>
    </row>
    <row r="2916" spans="1:10" hidden="1">
      <c r="A2916" s="11">
        <v>3541</v>
      </c>
      <c r="B2916" t="s">
        <v>3946</v>
      </c>
      <c r="C2916" t="s">
        <v>3947</v>
      </c>
      <c r="D2916" s="26">
        <v>18000000</v>
      </c>
      <c r="E2916" s="26">
        <v>40000000</v>
      </c>
      <c r="F2916" t="s">
        <v>721</v>
      </c>
      <c r="G2916" t="s">
        <v>3948</v>
      </c>
      <c r="H2916" t="s">
        <v>717</v>
      </c>
      <c r="I2916" t="s">
        <v>3284</v>
      </c>
      <c r="J2916" t="s">
        <v>719</v>
      </c>
    </row>
    <row r="2917" spans="1:10" hidden="1">
      <c r="A2917" s="11">
        <v>3540</v>
      </c>
      <c r="B2917" t="s">
        <v>3949</v>
      </c>
      <c r="C2917" t="s">
        <v>731</v>
      </c>
      <c r="D2917" s="26">
        <v>5450000</v>
      </c>
      <c r="E2917" s="26">
        <v>15150000</v>
      </c>
      <c r="F2917" t="s">
        <v>721</v>
      </c>
      <c r="G2917" t="s">
        <v>2711</v>
      </c>
      <c r="H2917" t="s">
        <v>717</v>
      </c>
      <c r="I2917" t="s">
        <v>3284</v>
      </c>
      <c r="J2917" t="s">
        <v>719</v>
      </c>
    </row>
    <row r="2918" spans="1:10" hidden="1">
      <c r="A2918" s="11">
        <v>3539</v>
      </c>
      <c r="B2918" t="s">
        <v>3950</v>
      </c>
      <c r="C2918" t="s">
        <v>731</v>
      </c>
      <c r="D2918" s="26">
        <v>4800000</v>
      </c>
      <c r="E2918" s="26">
        <v>73220000</v>
      </c>
      <c r="F2918" t="s">
        <v>735</v>
      </c>
      <c r="G2918" t="s">
        <v>345</v>
      </c>
      <c r="H2918" t="s">
        <v>717</v>
      </c>
      <c r="I2918" t="s">
        <v>3284</v>
      </c>
      <c r="J2918" t="s">
        <v>1705</v>
      </c>
    </row>
    <row r="2919" spans="1:10">
      <c r="A2919" s="11">
        <v>3538</v>
      </c>
      <c r="B2919" t="s">
        <v>3951</v>
      </c>
      <c r="C2919" t="s">
        <v>731</v>
      </c>
      <c r="D2919" s="26">
        <v>0</v>
      </c>
      <c r="E2919" s="26">
        <v>0</v>
      </c>
      <c r="F2919" t="s">
        <v>725</v>
      </c>
      <c r="G2919" t="s">
        <v>209</v>
      </c>
      <c r="H2919" t="s">
        <v>717</v>
      </c>
      <c r="I2919" t="s">
        <v>3284</v>
      </c>
      <c r="J2919" t="s">
        <v>1289</v>
      </c>
    </row>
    <row r="2920" spans="1:10" hidden="1">
      <c r="A2920" s="11">
        <v>3537</v>
      </c>
      <c r="B2920" t="s">
        <v>3952</v>
      </c>
      <c r="C2920" t="s">
        <v>731</v>
      </c>
      <c r="D2920" s="26">
        <v>10500000</v>
      </c>
      <c r="E2920" s="26">
        <v>157800000</v>
      </c>
      <c r="F2920" t="s">
        <v>725</v>
      </c>
      <c r="G2920" t="s">
        <v>285</v>
      </c>
      <c r="H2920" t="s">
        <v>717</v>
      </c>
      <c r="I2920" t="s">
        <v>3284</v>
      </c>
      <c r="J2920" t="s">
        <v>719</v>
      </c>
    </row>
    <row r="2921" spans="1:10" hidden="1">
      <c r="A2921" s="11">
        <v>3535</v>
      </c>
      <c r="B2921" t="s">
        <v>3953</v>
      </c>
      <c r="C2921" t="s">
        <v>731</v>
      </c>
      <c r="D2921" s="26">
        <v>8450000</v>
      </c>
      <c r="E2921" s="26">
        <v>106500000</v>
      </c>
      <c r="F2921" t="s">
        <v>1076</v>
      </c>
      <c r="G2921" t="s">
        <v>459</v>
      </c>
      <c r="H2921" t="s">
        <v>717</v>
      </c>
      <c r="I2921" t="s">
        <v>3284</v>
      </c>
      <c r="J2921" t="s">
        <v>719</v>
      </c>
    </row>
    <row r="2922" spans="1:10" hidden="1">
      <c r="A2922" s="11">
        <v>3534</v>
      </c>
      <c r="B2922" t="s">
        <v>3954</v>
      </c>
      <c r="C2922" t="s">
        <v>731</v>
      </c>
      <c r="D2922" s="26">
        <v>1000000</v>
      </c>
      <c r="E2922" s="26">
        <v>12300000</v>
      </c>
      <c r="F2922" t="s">
        <v>735</v>
      </c>
      <c r="G2922" t="s">
        <v>89</v>
      </c>
      <c r="H2922" t="s">
        <v>717</v>
      </c>
      <c r="I2922" t="s">
        <v>3284</v>
      </c>
      <c r="J2922" t="s">
        <v>1705</v>
      </c>
    </row>
    <row r="2923" spans="1:10" hidden="1">
      <c r="A2923" s="11">
        <v>3533</v>
      </c>
      <c r="B2923" t="s">
        <v>3955</v>
      </c>
      <c r="C2923" t="s">
        <v>724</v>
      </c>
      <c r="D2923" s="26">
        <v>2540000</v>
      </c>
      <c r="E2923" s="26">
        <v>12989000</v>
      </c>
      <c r="F2923" t="s">
        <v>725</v>
      </c>
      <c r="G2923" t="s">
        <v>91</v>
      </c>
      <c r="H2923" t="s">
        <v>717</v>
      </c>
      <c r="I2923" t="s">
        <v>3284</v>
      </c>
      <c r="J2923" t="s">
        <v>1705</v>
      </c>
    </row>
    <row r="2924" spans="1:10" hidden="1">
      <c r="A2924" s="11">
        <v>3532</v>
      </c>
      <c r="B2924" t="s">
        <v>3956</v>
      </c>
      <c r="C2924" t="s">
        <v>724</v>
      </c>
      <c r="D2924" s="26">
        <v>3000000</v>
      </c>
      <c r="E2924" s="26">
        <v>6253000</v>
      </c>
      <c r="F2924" t="s">
        <v>871</v>
      </c>
      <c r="G2924" t="s">
        <v>101</v>
      </c>
      <c r="H2924" t="s">
        <v>717</v>
      </c>
      <c r="I2924" t="s">
        <v>3284</v>
      </c>
      <c r="J2924" t="s">
        <v>1705</v>
      </c>
    </row>
    <row r="2925" spans="1:10" hidden="1">
      <c r="A2925" s="11">
        <v>3529</v>
      </c>
      <c r="B2925" t="s">
        <v>3957</v>
      </c>
      <c r="C2925" t="s">
        <v>714</v>
      </c>
      <c r="D2925" s="26">
        <v>959500</v>
      </c>
      <c r="E2925" s="26">
        <v>12741100</v>
      </c>
      <c r="F2925" t="s">
        <v>735</v>
      </c>
      <c r="G2925" t="s">
        <v>121</v>
      </c>
      <c r="H2925" t="s">
        <v>717</v>
      </c>
      <c r="I2925" t="s">
        <v>3284</v>
      </c>
      <c r="J2925" t="s">
        <v>1705</v>
      </c>
    </row>
    <row r="2926" spans="1:10" hidden="1">
      <c r="A2926" s="11">
        <v>3528</v>
      </c>
      <c r="B2926" t="s">
        <v>3958</v>
      </c>
      <c r="C2926" t="s">
        <v>2230</v>
      </c>
      <c r="D2926" s="26">
        <v>950000</v>
      </c>
      <c r="E2926" s="26">
        <v>1051000</v>
      </c>
      <c r="F2926" t="s">
        <v>735</v>
      </c>
      <c r="G2926" t="s">
        <v>780</v>
      </c>
      <c r="H2926" t="s">
        <v>717</v>
      </c>
      <c r="I2926" t="s">
        <v>3284</v>
      </c>
      <c r="J2926" t="s">
        <v>1705</v>
      </c>
    </row>
    <row r="2927" spans="1:10" hidden="1">
      <c r="A2927" s="11">
        <v>3526</v>
      </c>
      <c r="B2927" t="s">
        <v>3959</v>
      </c>
      <c r="C2927" t="s">
        <v>724</v>
      </c>
      <c r="D2927" s="26">
        <v>4000000</v>
      </c>
      <c r="E2927" s="26">
        <v>11764400</v>
      </c>
      <c r="F2927" t="s">
        <v>735</v>
      </c>
      <c r="G2927" t="s">
        <v>311</v>
      </c>
      <c r="H2927" t="s">
        <v>717</v>
      </c>
      <c r="I2927" t="s">
        <v>3284</v>
      </c>
      <c r="J2927" t="s">
        <v>719</v>
      </c>
    </row>
    <row r="2928" spans="1:10" hidden="1">
      <c r="A2928" s="11">
        <v>3525</v>
      </c>
      <c r="B2928" t="s">
        <v>3960</v>
      </c>
      <c r="C2928" t="s">
        <v>724</v>
      </c>
      <c r="D2928" s="26">
        <v>252000</v>
      </c>
      <c r="E2928" s="26">
        <v>350321</v>
      </c>
      <c r="F2928" t="s">
        <v>735</v>
      </c>
      <c r="G2928" t="s">
        <v>285</v>
      </c>
      <c r="H2928" t="s">
        <v>717</v>
      </c>
      <c r="I2928" t="s">
        <v>3284</v>
      </c>
      <c r="J2928" t="s">
        <v>1705</v>
      </c>
    </row>
    <row r="2929" spans="1:10" hidden="1">
      <c r="A2929" s="11">
        <v>3524</v>
      </c>
      <c r="B2929" t="s">
        <v>3961</v>
      </c>
      <c r="C2929" t="s">
        <v>754</v>
      </c>
      <c r="D2929" s="26">
        <v>2890000</v>
      </c>
      <c r="E2929" s="26">
        <v>3230000</v>
      </c>
      <c r="F2929" t="s">
        <v>735</v>
      </c>
      <c r="G2929" t="s">
        <v>3916</v>
      </c>
      <c r="H2929" t="s">
        <v>717</v>
      </c>
      <c r="I2929" t="s">
        <v>3284</v>
      </c>
      <c r="J2929" t="s">
        <v>1705</v>
      </c>
    </row>
    <row r="2930" spans="1:10" hidden="1">
      <c r="A2930" s="11">
        <v>3523</v>
      </c>
      <c r="B2930" t="s">
        <v>3962</v>
      </c>
      <c r="C2930" t="s">
        <v>754</v>
      </c>
      <c r="D2930" s="26">
        <v>925000</v>
      </c>
      <c r="E2930" s="26">
        <v>3667431</v>
      </c>
      <c r="F2930" t="s">
        <v>735</v>
      </c>
      <c r="G2930" t="s">
        <v>2639</v>
      </c>
      <c r="H2930" t="s">
        <v>717</v>
      </c>
      <c r="I2930" t="s">
        <v>3284</v>
      </c>
      <c r="J2930" t="s">
        <v>1705</v>
      </c>
    </row>
    <row r="2931" spans="1:10" hidden="1">
      <c r="A2931" s="11">
        <v>3522</v>
      </c>
      <c r="B2931" t="s">
        <v>3963</v>
      </c>
      <c r="C2931" t="s">
        <v>754</v>
      </c>
      <c r="D2931" s="26">
        <v>2500000</v>
      </c>
      <c r="E2931" s="26">
        <v>6248047</v>
      </c>
      <c r="F2931" t="s">
        <v>735</v>
      </c>
      <c r="G2931" t="s">
        <v>3964</v>
      </c>
      <c r="H2931" t="s">
        <v>717</v>
      </c>
      <c r="I2931" t="s">
        <v>3284</v>
      </c>
      <c r="J2931" t="s">
        <v>1705</v>
      </c>
    </row>
    <row r="2932" spans="1:10" hidden="1">
      <c r="A2932" s="11">
        <v>3521</v>
      </c>
      <c r="B2932" t="s">
        <v>3965</v>
      </c>
      <c r="C2932" t="s">
        <v>754</v>
      </c>
      <c r="D2932" s="26">
        <v>2630000</v>
      </c>
      <c r="E2932" s="26">
        <v>5980000</v>
      </c>
      <c r="F2932" t="s">
        <v>735</v>
      </c>
      <c r="G2932" t="s">
        <v>3119</v>
      </c>
      <c r="H2932" t="s">
        <v>717</v>
      </c>
      <c r="I2932" t="s">
        <v>3284</v>
      </c>
      <c r="J2932" t="s">
        <v>1289</v>
      </c>
    </row>
    <row r="2933" spans="1:10" hidden="1">
      <c r="A2933" s="11">
        <v>3520</v>
      </c>
      <c r="B2933" t="s">
        <v>3966</v>
      </c>
      <c r="C2933" t="s">
        <v>724</v>
      </c>
      <c r="D2933" s="26">
        <v>272186</v>
      </c>
      <c r="E2933" s="26">
        <v>10000</v>
      </c>
      <c r="F2933" t="s">
        <v>735</v>
      </c>
      <c r="G2933" t="s">
        <v>161</v>
      </c>
      <c r="H2933" t="s">
        <v>717</v>
      </c>
      <c r="I2933" t="s">
        <v>3284</v>
      </c>
      <c r="J2933" t="s">
        <v>1705</v>
      </c>
    </row>
    <row r="2934" spans="1:10" hidden="1">
      <c r="A2934" s="11">
        <v>3519</v>
      </c>
      <c r="B2934" t="s">
        <v>3967</v>
      </c>
      <c r="C2934" t="s">
        <v>754</v>
      </c>
      <c r="D2934" s="26">
        <v>2850000</v>
      </c>
      <c r="E2934" s="26">
        <v>14590000</v>
      </c>
      <c r="F2934" t="s">
        <v>735</v>
      </c>
      <c r="G2934" t="s">
        <v>3968</v>
      </c>
      <c r="H2934" t="s">
        <v>717</v>
      </c>
      <c r="I2934" t="s">
        <v>3284</v>
      </c>
      <c r="J2934" t="s">
        <v>719</v>
      </c>
    </row>
    <row r="2935" spans="1:10" hidden="1">
      <c r="A2935" s="11">
        <v>3518</v>
      </c>
      <c r="B2935" t="s">
        <v>3969</v>
      </c>
      <c r="C2935" t="s">
        <v>724</v>
      </c>
      <c r="D2935" s="26">
        <v>4000000</v>
      </c>
      <c r="E2935" s="26">
        <v>9396000</v>
      </c>
      <c r="F2935" t="s">
        <v>735</v>
      </c>
      <c r="G2935" t="s">
        <v>379</v>
      </c>
      <c r="H2935" t="s">
        <v>717</v>
      </c>
      <c r="I2935" t="s">
        <v>3284</v>
      </c>
      <c r="J2935" t="s">
        <v>1705</v>
      </c>
    </row>
    <row r="2936" spans="1:10" hidden="1">
      <c r="A2936" s="11">
        <v>3517</v>
      </c>
      <c r="B2936" t="s">
        <v>3970</v>
      </c>
      <c r="C2936" t="s">
        <v>724</v>
      </c>
      <c r="D2936" s="26">
        <v>3364545</v>
      </c>
      <c r="E2936" s="26">
        <v>14200000</v>
      </c>
      <c r="F2936" t="s">
        <v>735</v>
      </c>
      <c r="G2936" t="s">
        <v>433</v>
      </c>
      <c r="H2936" t="s">
        <v>717</v>
      </c>
      <c r="I2936" t="s">
        <v>3284</v>
      </c>
      <c r="J2936" t="s">
        <v>1705</v>
      </c>
    </row>
    <row r="2937" spans="1:10">
      <c r="A2937" s="11">
        <v>3516</v>
      </c>
      <c r="B2937" t="s">
        <v>3971</v>
      </c>
      <c r="C2937" t="s">
        <v>714</v>
      </c>
      <c r="D2937" s="26">
        <v>0</v>
      </c>
      <c r="E2937" s="26">
        <v>0</v>
      </c>
      <c r="F2937" t="s">
        <v>735</v>
      </c>
      <c r="G2937" t="s">
        <v>191</v>
      </c>
      <c r="H2937" t="s">
        <v>717</v>
      </c>
      <c r="I2937" t="s">
        <v>1878</v>
      </c>
      <c r="J2937" t="s">
        <v>719</v>
      </c>
    </row>
    <row r="2938" spans="1:10" hidden="1">
      <c r="A2938" s="11">
        <v>3515</v>
      </c>
      <c r="B2938" t="s">
        <v>3972</v>
      </c>
      <c r="C2938" t="s">
        <v>1137</v>
      </c>
      <c r="D2938" s="26">
        <v>3999093</v>
      </c>
      <c r="E2938" s="26">
        <v>0</v>
      </c>
      <c r="F2938" t="s">
        <v>735</v>
      </c>
      <c r="G2938" t="s">
        <v>716</v>
      </c>
      <c r="H2938" t="s">
        <v>717</v>
      </c>
      <c r="I2938" t="s">
        <v>3284</v>
      </c>
      <c r="J2938" t="s">
        <v>719</v>
      </c>
    </row>
    <row r="2939" spans="1:10" hidden="1">
      <c r="A2939" s="11">
        <v>3514</v>
      </c>
      <c r="B2939" t="s">
        <v>3972</v>
      </c>
      <c r="C2939" t="s">
        <v>1137</v>
      </c>
      <c r="D2939" s="26">
        <v>13647498</v>
      </c>
      <c r="E2939" s="26">
        <v>0</v>
      </c>
      <c r="F2939" t="s">
        <v>735</v>
      </c>
      <c r="G2939" t="s">
        <v>3973</v>
      </c>
      <c r="H2939" t="s">
        <v>717</v>
      </c>
      <c r="I2939" t="s">
        <v>3284</v>
      </c>
      <c r="J2939" t="s">
        <v>1705</v>
      </c>
    </row>
    <row r="2940" spans="1:10">
      <c r="A2940" s="11">
        <v>3512</v>
      </c>
      <c r="B2940" t="s">
        <v>3974</v>
      </c>
      <c r="C2940" t="s">
        <v>714</v>
      </c>
      <c r="D2940" s="26">
        <v>0</v>
      </c>
      <c r="E2940" s="26">
        <v>0</v>
      </c>
      <c r="F2940" t="s">
        <v>735</v>
      </c>
      <c r="G2940" t="s">
        <v>181</v>
      </c>
      <c r="H2940" t="s">
        <v>717</v>
      </c>
      <c r="I2940" t="s">
        <v>1878</v>
      </c>
      <c r="J2940" t="s">
        <v>719</v>
      </c>
    </row>
    <row r="2941" spans="1:10">
      <c r="A2941" s="11">
        <v>3511</v>
      </c>
      <c r="B2941" t="s">
        <v>3975</v>
      </c>
      <c r="C2941" t="s">
        <v>714</v>
      </c>
      <c r="D2941" s="26">
        <v>0</v>
      </c>
      <c r="E2941" s="26">
        <v>0</v>
      </c>
      <c r="F2941" t="s">
        <v>735</v>
      </c>
      <c r="G2941" t="s">
        <v>411</v>
      </c>
      <c r="H2941" t="s">
        <v>717</v>
      </c>
      <c r="I2941" t="s">
        <v>1878</v>
      </c>
      <c r="J2941" t="s">
        <v>719</v>
      </c>
    </row>
    <row r="2942" spans="1:10">
      <c r="A2942" s="11">
        <v>3510</v>
      </c>
      <c r="B2942" t="s">
        <v>3976</v>
      </c>
      <c r="C2942" t="s">
        <v>714</v>
      </c>
      <c r="D2942" s="26">
        <v>0</v>
      </c>
      <c r="E2942" s="26">
        <v>0</v>
      </c>
      <c r="F2942" t="s">
        <v>735</v>
      </c>
      <c r="G2942" t="s">
        <v>399</v>
      </c>
      <c r="H2942" t="s">
        <v>717</v>
      </c>
      <c r="I2942" t="s">
        <v>1878</v>
      </c>
      <c r="J2942" t="s">
        <v>719</v>
      </c>
    </row>
    <row r="2943" spans="1:10">
      <c r="A2943" s="11">
        <v>3509</v>
      </c>
      <c r="B2943" t="s">
        <v>3977</v>
      </c>
      <c r="C2943" t="s">
        <v>714</v>
      </c>
      <c r="D2943" s="26">
        <v>0</v>
      </c>
      <c r="E2943" s="26">
        <v>0</v>
      </c>
      <c r="F2943" t="s">
        <v>735</v>
      </c>
      <c r="G2943" t="s">
        <v>445</v>
      </c>
      <c r="H2943" t="s">
        <v>717</v>
      </c>
      <c r="I2943" t="s">
        <v>1878</v>
      </c>
      <c r="J2943" t="s">
        <v>719</v>
      </c>
    </row>
    <row r="2944" spans="1:10">
      <c r="A2944" s="11">
        <v>3508</v>
      </c>
      <c r="B2944" t="s">
        <v>3978</v>
      </c>
      <c r="C2944" t="s">
        <v>714</v>
      </c>
      <c r="D2944" s="26">
        <v>0</v>
      </c>
      <c r="E2944" s="26">
        <v>0</v>
      </c>
      <c r="F2944" t="s">
        <v>735</v>
      </c>
      <c r="G2944" t="s">
        <v>99</v>
      </c>
      <c r="H2944" t="s">
        <v>717</v>
      </c>
      <c r="I2944" t="s">
        <v>1878</v>
      </c>
      <c r="J2944" t="s">
        <v>719</v>
      </c>
    </row>
    <row r="2945" spans="1:10">
      <c r="A2945" s="11">
        <v>3507</v>
      </c>
      <c r="B2945" t="s">
        <v>3979</v>
      </c>
      <c r="C2945" t="s">
        <v>714</v>
      </c>
      <c r="D2945" s="26">
        <v>0</v>
      </c>
      <c r="E2945" s="26">
        <v>0</v>
      </c>
      <c r="F2945" t="s">
        <v>735</v>
      </c>
      <c r="G2945" t="s">
        <v>253</v>
      </c>
      <c r="H2945" t="s">
        <v>717</v>
      </c>
      <c r="I2945" t="s">
        <v>1878</v>
      </c>
      <c r="J2945" t="s">
        <v>2326</v>
      </c>
    </row>
    <row r="2946" spans="1:10">
      <c r="A2946" s="11">
        <v>3506</v>
      </c>
      <c r="B2946" t="s">
        <v>3980</v>
      </c>
      <c r="C2946" t="s">
        <v>714</v>
      </c>
      <c r="D2946" s="26">
        <v>0</v>
      </c>
      <c r="E2946" s="26">
        <v>0</v>
      </c>
      <c r="F2946" t="s">
        <v>735</v>
      </c>
      <c r="G2946" t="s">
        <v>177</v>
      </c>
      <c r="H2946" t="s">
        <v>717</v>
      </c>
      <c r="I2946" t="s">
        <v>1878</v>
      </c>
      <c r="J2946" t="s">
        <v>719</v>
      </c>
    </row>
    <row r="2947" spans="1:10">
      <c r="A2947" s="11">
        <v>3505</v>
      </c>
      <c r="B2947" t="s">
        <v>3981</v>
      </c>
      <c r="C2947" t="s">
        <v>714</v>
      </c>
      <c r="D2947" s="26">
        <v>0</v>
      </c>
      <c r="E2947" s="26">
        <v>0</v>
      </c>
      <c r="F2947" t="s">
        <v>735</v>
      </c>
      <c r="G2947" t="s">
        <v>283</v>
      </c>
      <c r="H2947" t="s">
        <v>717</v>
      </c>
      <c r="I2947" t="s">
        <v>1878</v>
      </c>
      <c r="J2947" t="s">
        <v>719</v>
      </c>
    </row>
    <row r="2948" spans="1:10">
      <c r="A2948" s="11">
        <v>3504</v>
      </c>
      <c r="B2948" t="s">
        <v>3982</v>
      </c>
      <c r="C2948" t="s">
        <v>714</v>
      </c>
      <c r="D2948" s="26">
        <v>0</v>
      </c>
      <c r="E2948" s="26">
        <v>0</v>
      </c>
      <c r="F2948" t="s">
        <v>735</v>
      </c>
      <c r="G2948" t="s">
        <v>451</v>
      </c>
      <c r="H2948" t="s">
        <v>717</v>
      </c>
      <c r="I2948" t="s">
        <v>1878</v>
      </c>
      <c r="J2948" t="s">
        <v>719</v>
      </c>
    </row>
    <row r="2949" spans="1:10">
      <c r="A2949" s="11">
        <v>3503</v>
      </c>
      <c r="B2949" t="s">
        <v>3983</v>
      </c>
      <c r="C2949" t="s">
        <v>714</v>
      </c>
      <c r="D2949" s="26">
        <v>0</v>
      </c>
      <c r="E2949" s="26">
        <v>0</v>
      </c>
      <c r="F2949" t="s">
        <v>735</v>
      </c>
      <c r="G2949" t="s">
        <v>357</v>
      </c>
      <c r="H2949" t="s">
        <v>717</v>
      </c>
      <c r="I2949" t="s">
        <v>1878</v>
      </c>
      <c r="J2949" t="s">
        <v>719</v>
      </c>
    </row>
    <row r="2950" spans="1:10">
      <c r="A2950" s="11">
        <v>3502</v>
      </c>
      <c r="B2950" t="s">
        <v>3984</v>
      </c>
      <c r="C2950" t="s">
        <v>714</v>
      </c>
      <c r="D2950" s="26">
        <v>0</v>
      </c>
      <c r="E2950" s="26">
        <v>0</v>
      </c>
      <c r="F2950" t="s">
        <v>735</v>
      </c>
      <c r="G2950" t="s">
        <v>481</v>
      </c>
      <c r="H2950" t="s">
        <v>717</v>
      </c>
      <c r="I2950" t="s">
        <v>1878</v>
      </c>
      <c r="J2950" t="s">
        <v>719</v>
      </c>
    </row>
    <row r="2951" spans="1:10">
      <c r="A2951" s="11">
        <v>3501</v>
      </c>
      <c r="B2951" t="s">
        <v>3985</v>
      </c>
      <c r="C2951" t="s">
        <v>714</v>
      </c>
      <c r="D2951" s="26">
        <v>0</v>
      </c>
      <c r="E2951" s="26">
        <v>0</v>
      </c>
      <c r="F2951" t="s">
        <v>735</v>
      </c>
      <c r="G2951" t="s">
        <v>355</v>
      </c>
      <c r="H2951" t="s">
        <v>717</v>
      </c>
      <c r="I2951" t="s">
        <v>1878</v>
      </c>
      <c r="J2951" t="s">
        <v>719</v>
      </c>
    </row>
    <row r="2952" spans="1:10">
      <c r="A2952" s="11">
        <v>3500</v>
      </c>
      <c r="B2952" t="s">
        <v>3986</v>
      </c>
      <c r="C2952" t="s">
        <v>714</v>
      </c>
      <c r="D2952" s="26">
        <v>0</v>
      </c>
      <c r="E2952" s="26">
        <v>0</v>
      </c>
      <c r="F2952" t="s">
        <v>735</v>
      </c>
      <c r="G2952" t="s">
        <v>1790</v>
      </c>
      <c r="H2952" t="s">
        <v>717</v>
      </c>
      <c r="I2952" t="s">
        <v>1878</v>
      </c>
      <c r="J2952" t="s">
        <v>719</v>
      </c>
    </row>
    <row r="2953" spans="1:10">
      <c r="A2953" s="11">
        <v>3498</v>
      </c>
      <c r="B2953" t="s">
        <v>3987</v>
      </c>
      <c r="C2953" t="s">
        <v>714</v>
      </c>
      <c r="D2953" s="26">
        <v>0</v>
      </c>
      <c r="E2953" s="26">
        <v>0</v>
      </c>
      <c r="F2953" t="s">
        <v>735</v>
      </c>
      <c r="G2953" t="s">
        <v>1352</v>
      </c>
      <c r="H2953" t="s">
        <v>717</v>
      </c>
      <c r="I2953" t="s">
        <v>1878</v>
      </c>
      <c r="J2953" t="s">
        <v>719</v>
      </c>
    </row>
    <row r="2954" spans="1:10">
      <c r="A2954" s="11">
        <v>3497</v>
      </c>
      <c r="B2954" t="s">
        <v>3988</v>
      </c>
      <c r="C2954" t="s">
        <v>714</v>
      </c>
      <c r="D2954" s="26">
        <v>0</v>
      </c>
      <c r="E2954" s="26">
        <v>0</v>
      </c>
      <c r="F2954" t="s">
        <v>735</v>
      </c>
      <c r="G2954" t="s">
        <v>69</v>
      </c>
      <c r="H2954" t="s">
        <v>717</v>
      </c>
      <c r="I2954" t="s">
        <v>1878</v>
      </c>
      <c r="J2954" t="s">
        <v>719</v>
      </c>
    </row>
    <row r="2955" spans="1:10">
      <c r="A2955" s="11">
        <v>3496</v>
      </c>
      <c r="B2955" t="s">
        <v>3989</v>
      </c>
      <c r="C2955" t="s">
        <v>714</v>
      </c>
      <c r="D2955" s="26">
        <v>0</v>
      </c>
      <c r="E2955" s="26">
        <v>0</v>
      </c>
      <c r="F2955" t="s">
        <v>735</v>
      </c>
      <c r="G2955" t="s">
        <v>287</v>
      </c>
      <c r="H2955" t="s">
        <v>717</v>
      </c>
      <c r="I2955" t="s">
        <v>1878</v>
      </c>
      <c r="J2955" t="s">
        <v>2326</v>
      </c>
    </row>
    <row r="2956" spans="1:10">
      <c r="A2956" s="11">
        <v>3495</v>
      </c>
      <c r="B2956" t="s">
        <v>3990</v>
      </c>
      <c r="C2956" t="s">
        <v>714</v>
      </c>
      <c r="D2956" s="26">
        <v>0</v>
      </c>
      <c r="E2956" s="26">
        <v>0</v>
      </c>
      <c r="F2956" t="s">
        <v>735</v>
      </c>
      <c r="G2956" t="s">
        <v>443</v>
      </c>
      <c r="H2956" t="s">
        <v>717</v>
      </c>
      <c r="I2956" t="s">
        <v>1878</v>
      </c>
      <c r="J2956" t="s">
        <v>2326</v>
      </c>
    </row>
    <row r="2957" spans="1:10">
      <c r="A2957" s="11">
        <v>3494</v>
      </c>
      <c r="B2957" t="s">
        <v>3991</v>
      </c>
      <c r="C2957" t="s">
        <v>714</v>
      </c>
      <c r="D2957" s="26">
        <v>0</v>
      </c>
      <c r="E2957" s="26">
        <v>0</v>
      </c>
      <c r="F2957" t="s">
        <v>735</v>
      </c>
      <c r="G2957" t="s">
        <v>1490</v>
      </c>
      <c r="H2957" t="s">
        <v>717</v>
      </c>
      <c r="I2957" t="s">
        <v>1878</v>
      </c>
      <c r="J2957" t="s">
        <v>719</v>
      </c>
    </row>
    <row r="2958" spans="1:10">
      <c r="A2958" s="11">
        <v>3493</v>
      </c>
      <c r="B2958" t="s">
        <v>3992</v>
      </c>
      <c r="C2958" t="s">
        <v>714</v>
      </c>
      <c r="D2958" s="26">
        <v>0</v>
      </c>
      <c r="E2958" s="26">
        <v>0</v>
      </c>
      <c r="F2958" t="s">
        <v>735</v>
      </c>
      <c r="G2958" t="s">
        <v>147</v>
      </c>
      <c r="H2958" t="s">
        <v>717</v>
      </c>
      <c r="I2958" t="s">
        <v>1878</v>
      </c>
      <c r="J2958" t="s">
        <v>719</v>
      </c>
    </row>
    <row r="2959" spans="1:10">
      <c r="A2959" s="11">
        <v>3492</v>
      </c>
      <c r="B2959" t="s">
        <v>3993</v>
      </c>
      <c r="C2959" t="s">
        <v>714</v>
      </c>
      <c r="D2959" s="26">
        <v>0</v>
      </c>
      <c r="E2959" s="26">
        <v>0</v>
      </c>
      <c r="F2959" t="s">
        <v>735</v>
      </c>
      <c r="G2959" t="s">
        <v>339</v>
      </c>
      <c r="H2959" t="s">
        <v>717</v>
      </c>
      <c r="I2959" t="s">
        <v>1878</v>
      </c>
      <c r="J2959" t="s">
        <v>719</v>
      </c>
    </row>
    <row r="2960" spans="1:10">
      <c r="A2960" s="11">
        <v>3491</v>
      </c>
      <c r="B2960" t="s">
        <v>3994</v>
      </c>
      <c r="C2960" t="s">
        <v>714</v>
      </c>
      <c r="D2960" s="26">
        <v>0</v>
      </c>
      <c r="E2960" s="26">
        <v>0</v>
      </c>
      <c r="F2960" t="s">
        <v>735</v>
      </c>
      <c r="G2960" t="s">
        <v>896</v>
      </c>
      <c r="H2960" t="s">
        <v>717</v>
      </c>
      <c r="I2960" t="s">
        <v>1878</v>
      </c>
      <c r="J2960" t="s">
        <v>719</v>
      </c>
    </row>
    <row r="2961" spans="1:10">
      <c r="A2961" s="11">
        <v>3490</v>
      </c>
      <c r="B2961" t="s">
        <v>3995</v>
      </c>
      <c r="C2961" t="s">
        <v>714</v>
      </c>
      <c r="D2961" s="26">
        <v>0</v>
      </c>
      <c r="E2961" s="26">
        <v>0</v>
      </c>
      <c r="F2961" t="s">
        <v>735</v>
      </c>
      <c r="G2961" t="s">
        <v>169</v>
      </c>
      <c r="H2961" t="s">
        <v>717</v>
      </c>
      <c r="I2961" t="s">
        <v>1878</v>
      </c>
      <c r="J2961" t="s">
        <v>719</v>
      </c>
    </row>
    <row r="2962" spans="1:10">
      <c r="A2962" s="11">
        <v>3489</v>
      </c>
      <c r="B2962" t="s">
        <v>3996</v>
      </c>
      <c r="C2962" t="s">
        <v>714</v>
      </c>
      <c r="D2962" s="26">
        <v>0</v>
      </c>
      <c r="E2962" s="26">
        <v>0</v>
      </c>
      <c r="F2962" t="s">
        <v>735</v>
      </c>
      <c r="G2962" t="s">
        <v>397</v>
      </c>
      <c r="H2962" t="s">
        <v>717</v>
      </c>
      <c r="I2962" t="s">
        <v>1878</v>
      </c>
      <c r="J2962" t="s">
        <v>719</v>
      </c>
    </row>
    <row r="2963" spans="1:10">
      <c r="A2963" s="11">
        <v>3488</v>
      </c>
      <c r="B2963" t="s">
        <v>3997</v>
      </c>
      <c r="C2963" t="s">
        <v>714</v>
      </c>
      <c r="D2963" s="26">
        <v>0</v>
      </c>
      <c r="E2963" s="26">
        <v>0</v>
      </c>
      <c r="F2963" t="s">
        <v>735</v>
      </c>
      <c r="G2963" t="s">
        <v>241</v>
      </c>
      <c r="H2963" t="s">
        <v>717</v>
      </c>
      <c r="I2963" t="s">
        <v>1878</v>
      </c>
      <c r="J2963" t="s">
        <v>719</v>
      </c>
    </row>
    <row r="2964" spans="1:10">
      <c r="A2964" s="11">
        <v>3487</v>
      </c>
      <c r="B2964" t="s">
        <v>3998</v>
      </c>
      <c r="C2964" t="s">
        <v>714</v>
      </c>
      <c r="D2964" s="26">
        <v>0</v>
      </c>
      <c r="E2964" s="26">
        <v>0</v>
      </c>
      <c r="F2964" t="s">
        <v>735</v>
      </c>
      <c r="G2964" t="s">
        <v>225</v>
      </c>
      <c r="H2964" t="s">
        <v>717</v>
      </c>
      <c r="I2964" t="s">
        <v>1878</v>
      </c>
      <c r="J2964" t="s">
        <v>719</v>
      </c>
    </row>
    <row r="2965" spans="1:10">
      <c r="A2965" s="11">
        <v>3486</v>
      </c>
      <c r="B2965" t="s">
        <v>3999</v>
      </c>
      <c r="C2965" t="s">
        <v>714</v>
      </c>
      <c r="D2965" s="26">
        <v>0</v>
      </c>
      <c r="E2965" s="26">
        <v>0</v>
      </c>
      <c r="F2965" t="s">
        <v>735</v>
      </c>
      <c r="G2965" t="s">
        <v>413</v>
      </c>
      <c r="H2965" t="s">
        <v>717</v>
      </c>
      <c r="I2965" t="s">
        <v>1878</v>
      </c>
      <c r="J2965" t="s">
        <v>719</v>
      </c>
    </row>
    <row r="2966" spans="1:10" hidden="1">
      <c r="A2966" s="11">
        <v>3484</v>
      </c>
      <c r="B2966" t="s">
        <v>4000</v>
      </c>
      <c r="C2966" t="s">
        <v>714</v>
      </c>
      <c r="D2966" s="26">
        <v>2727455</v>
      </c>
      <c r="E2966" s="26">
        <v>6200000</v>
      </c>
      <c r="F2966" t="s">
        <v>758</v>
      </c>
      <c r="G2966" t="s">
        <v>89</v>
      </c>
      <c r="H2966" t="s">
        <v>717</v>
      </c>
      <c r="I2966" t="s">
        <v>3284</v>
      </c>
      <c r="J2966" t="s">
        <v>1705</v>
      </c>
    </row>
    <row r="2967" spans="1:10" hidden="1">
      <c r="A2967" s="11">
        <v>3483</v>
      </c>
      <c r="B2967" t="s">
        <v>4001</v>
      </c>
      <c r="C2967" t="s">
        <v>786</v>
      </c>
      <c r="D2967" s="26">
        <v>5119546</v>
      </c>
      <c r="E2967" s="26">
        <v>176660000</v>
      </c>
      <c r="F2967" t="s">
        <v>758</v>
      </c>
      <c r="G2967" t="s">
        <v>89</v>
      </c>
      <c r="H2967" t="s">
        <v>717</v>
      </c>
      <c r="I2967" t="s">
        <v>3284</v>
      </c>
      <c r="J2967" t="s">
        <v>719</v>
      </c>
    </row>
    <row r="2968" spans="1:10">
      <c r="A2968" s="11">
        <v>3482</v>
      </c>
      <c r="B2968" t="s">
        <v>4002</v>
      </c>
      <c r="D2968" s="26">
        <v>0</v>
      </c>
      <c r="E2968" s="26">
        <v>0</v>
      </c>
      <c r="F2968" t="s">
        <v>758</v>
      </c>
      <c r="G2968" t="s">
        <v>89</v>
      </c>
      <c r="H2968" t="s">
        <v>717</v>
      </c>
      <c r="I2968" t="s">
        <v>3284</v>
      </c>
      <c r="J2968" t="s">
        <v>1289</v>
      </c>
    </row>
    <row r="2969" spans="1:10">
      <c r="A2969" s="11">
        <v>3481</v>
      </c>
      <c r="B2969" t="s">
        <v>4003</v>
      </c>
      <c r="C2969" t="s">
        <v>714</v>
      </c>
      <c r="D2969" s="26">
        <v>0</v>
      </c>
      <c r="E2969" s="26">
        <v>0</v>
      </c>
      <c r="F2969" t="s">
        <v>735</v>
      </c>
      <c r="G2969" t="s">
        <v>175</v>
      </c>
      <c r="H2969" t="s">
        <v>717</v>
      </c>
      <c r="I2969" t="s">
        <v>1878</v>
      </c>
      <c r="J2969" t="s">
        <v>719</v>
      </c>
    </row>
    <row r="2970" spans="1:10">
      <c r="A2970" s="11">
        <v>3480</v>
      </c>
      <c r="B2970" t="s">
        <v>4004</v>
      </c>
      <c r="C2970" t="s">
        <v>714</v>
      </c>
      <c r="D2970" s="26">
        <v>0</v>
      </c>
      <c r="E2970" s="26">
        <v>0</v>
      </c>
      <c r="F2970" t="s">
        <v>735</v>
      </c>
      <c r="G2970" t="s">
        <v>103</v>
      </c>
      <c r="H2970" t="s">
        <v>717</v>
      </c>
      <c r="I2970" t="s">
        <v>1878</v>
      </c>
      <c r="J2970" t="s">
        <v>719</v>
      </c>
    </row>
    <row r="2971" spans="1:10" hidden="1">
      <c r="A2971" s="11">
        <v>3479</v>
      </c>
      <c r="B2971" t="s">
        <v>4005</v>
      </c>
      <c r="C2971" t="s">
        <v>731</v>
      </c>
      <c r="D2971" s="26">
        <v>975000</v>
      </c>
      <c r="E2971" s="26">
        <v>4445000</v>
      </c>
      <c r="F2971" t="s">
        <v>735</v>
      </c>
      <c r="G2971" t="s">
        <v>101</v>
      </c>
      <c r="H2971" t="s">
        <v>717</v>
      </c>
      <c r="I2971" t="s">
        <v>3284</v>
      </c>
      <c r="J2971" t="s">
        <v>1705</v>
      </c>
    </row>
    <row r="2972" spans="1:10">
      <c r="A2972" s="11">
        <v>3475</v>
      </c>
      <c r="B2972" t="s">
        <v>4006</v>
      </c>
      <c r="C2972" t="s">
        <v>714</v>
      </c>
      <c r="D2972" s="26">
        <v>0</v>
      </c>
      <c r="E2972" s="26">
        <v>0</v>
      </c>
      <c r="F2972" t="s">
        <v>735</v>
      </c>
      <c r="G2972" t="s">
        <v>61</v>
      </c>
      <c r="H2972" t="s">
        <v>717</v>
      </c>
      <c r="I2972" t="s">
        <v>1878</v>
      </c>
      <c r="J2972" t="s">
        <v>719</v>
      </c>
    </row>
    <row r="2973" spans="1:10">
      <c r="A2973" s="11">
        <v>3474</v>
      </c>
      <c r="B2973" t="s">
        <v>4007</v>
      </c>
      <c r="C2973" t="s">
        <v>731</v>
      </c>
      <c r="D2973" s="26">
        <v>0</v>
      </c>
      <c r="E2973" s="26">
        <v>0</v>
      </c>
      <c r="F2973" t="s">
        <v>715</v>
      </c>
      <c r="G2973" t="s">
        <v>487</v>
      </c>
      <c r="H2973" t="s">
        <v>717</v>
      </c>
      <c r="I2973" t="s">
        <v>3284</v>
      </c>
      <c r="J2973" t="s">
        <v>1289</v>
      </c>
    </row>
    <row r="2974" spans="1:10" hidden="1">
      <c r="A2974" s="11">
        <v>3472</v>
      </c>
      <c r="B2974" t="s">
        <v>4008</v>
      </c>
      <c r="C2974" t="s">
        <v>1049</v>
      </c>
      <c r="D2974" s="26">
        <v>5763000</v>
      </c>
      <c r="E2974" s="26">
        <v>95523750</v>
      </c>
      <c r="F2974" t="s">
        <v>735</v>
      </c>
      <c r="G2974" t="s">
        <v>209</v>
      </c>
      <c r="H2974" t="s">
        <v>717</v>
      </c>
      <c r="I2974" t="s">
        <v>3284</v>
      </c>
      <c r="J2974" t="s">
        <v>1705</v>
      </c>
    </row>
    <row r="2975" spans="1:10" hidden="1">
      <c r="A2975" s="11">
        <v>3471</v>
      </c>
      <c r="B2975" t="s">
        <v>4009</v>
      </c>
      <c r="C2975" t="s">
        <v>1049</v>
      </c>
      <c r="D2975" s="26">
        <v>7490000</v>
      </c>
      <c r="E2975" s="26">
        <v>90000000</v>
      </c>
      <c r="F2975" t="s">
        <v>725</v>
      </c>
      <c r="G2975" t="s">
        <v>209</v>
      </c>
      <c r="H2975" t="s">
        <v>717</v>
      </c>
      <c r="I2975" t="s">
        <v>3284</v>
      </c>
      <c r="J2975" t="s">
        <v>1705</v>
      </c>
    </row>
    <row r="2976" spans="1:10" hidden="1">
      <c r="A2976" s="11">
        <v>3470</v>
      </c>
      <c r="B2976" t="s">
        <v>4010</v>
      </c>
      <c r="C2976" t="s">
        <v>1049</v>
      </c>
      <c r="D2976" s="26">
        <v>7340000</v>
      </c>
      <c r="E2976" s="26">
        <v>88000000</v>
      </c>
      <c r="F2976" t="s">
        <v>725</v>
      </c>
      <c r="G2976" t="s">
        <v>209</v>
      </c>
      <c r="H2976" t="s">
        <v>717</v>
      </c>
      <c r="I2976" t="s">
        <v>3284</v>
      </c>
      <c r="J2976" t="s">
        <v>1705</v>
      </c>
    </row>
    <row r="2977" spans="1:10" hidden="1">
      <c r="A2977" s="11">
        <v>3469</v>
      </c>
      <c r="B2977" t="s">
        <v>4011</v>
      </c>
      <c r="C2977" t="s">
        <v>774</v>
      </c>
      <c r="D2977" s="26">
        <v>3600000</v>
      </c>
      <c r="E2977" s="26">
        <v>25416612</v>
      </c>
      <c r="F2977" t="s">
        <v>735</v>
      </c>
      <c r="G2977" t="s">
        <v>209</v>
      </c>
      <c r="H2977" t="s">
        <v>717</v>
      </c>
      <c r="I2977" t="s">
        <v>3284</v>
      </c>
      <c r="J2977" t="s">
        <v>1705</v>
      </c>
    </row>
    <row r="2978" spans="1:10" hidden="1">
      <c r="A2978" s="11">
        <v>3468</v>
      </c>
      <c r="B2978" t="s">
        <v>4012</v>
      </c>
      <c r="C2978" t="s">
        <v>714</v>
      </c>
      <c r="D2978" s="26">
        <v>981411</v>
      </c>
      <c r="E2978" s="26">
        <v>1004711</v>
      </c>
      <c r="F2978" t="s">
        <v>725</v>
      </c>
      <c r="G2978" t="s">
        <v>209</v>
      </c>
      <c r="H2978" t="s">
        <v>717</v>
      </c>
      <c r="I2978" t="s">
        <v>3284</v>
      </c>
      <c r="J2978" t="s">
        <v>1705</v>
      </c>
    </row>
    <row r="2979" spans="1:10" hidden="1">
      <c r="A2979" s="11">
        <v>3465</v>
      </c>
      <c r="B2979" t="s">
        <v>4013</v>
      </c>
      <c r="C2979" t="s">
        <v>724</v>
      </c>
      <c r="D2979" s="26">
        <v>2730000</v>
      </c>
      <c r="E2979" s="26">
        <v>10355000</v>
      </c>
      <c r="F2979" t="s">
        <v>735</v>
      </c>
      <c r="G2979" t="s">
        <v>89</v>
      </c>
      <c r="H2979" t="s">
        <v>717</v>
      </c>
      <c r="I2979" t="s">
        <v>3284</v>
      </c>
      <c r="J2979" t="s">
        <v>1705</v>
      </c>
    </row>
    <row r="2980" spans="1:10" hidden="1">
      <c r="A2980" s="11">
        <v>3464</v>
      </c>
      <c r="B2980" t="s">
        <v>4014</v>
      </c>
      <c r="C2980" t="s">
        <v>731</v>
      </c>
      <c r="D2980" s="26">
        <v>200000</v>
      </c>
      <c r="E2980" s="26">
        <v>0</v>
      </c>
      <c r="F2980" t="s">
        <v>735</v>
      </c>
      <c r="G2980" t="s">
        <v>1159</v>
      </c>
      <c r="H2980" t="s">
        <v>738</v>
      </c>
      <c r="I2980" t="s">
        <v>3284</v>
      </c>
      <c r="J2980" t="s">
        <v>1705</v>
      </c>
    </row>
    <row r="2981" spans="1:10" hidden="1">
      <c r="A2981" s="11">
        <v>3463</v>
      </c>
      <c r="B2981" t="s">
        <v>4015</v>
      </c>
      <c r="C2981" t="s">
        <v>724</v>
      </c>
      <c r="D2981" s="26">
        <v>232000</v>
      </c>
      <c r="E2981" s="26">
        <v>10000</v>
      </c>
      <c r="F2981" t="s">
        <v>735</v>
      </c>
      <c r="G2981" t="s">
        <v>451</v>
      </c>
      <c r="H2981" t="s">
        <v>717</v>
      </c>
      <c r="I2981" t="s">
        <v>3284</v>
      </c>
      <c r="J2981" t="s">
        <v>1705</v>
      </c>
    </row>
    <row r="2982" spans="1:10" hidden="1">
      <c r="A2982" s="11">
        <v>3461</v>
      </c>
      <c r="B2982" t="s">
        <v>4016</v>
      </c>
      <c r="C2982" t="s">
        <v>731</v>
      </c>
      <c r="D2982" s="26">
        <v>2850000</v>
      </c>
      <c r="E2982" s="26">
        <v>4335000</v>
      </c>
      <c r="F2982" t="s">
        <v>715</v>
      </c>
      <c r="G2982" t="s">
        <v>4017</v>
      </c>
      <c r="H2982" t="s">
        <v>717</v>
      </c>
      <c r="I2982" t="s">
        <v>3284</v>
      </c>
      <c r="J2982" t="s">
        <v>719</v>
      </c>
    </row>
    <row r="2983" spans="1:10">
      <c r="A2983" s="11">
        <v>3460</v>
      </c>
      <c r="B2983" t="s">
        <v>4018</v>
      </c>
      <c r="C2983" t="s">
        <v>714</v>
      </c>
      <c r="D2983" s="26">
        <v>0</v>
      </c>
      <c r="E2983" s="26">
        <v>0</v>
      </c>
      <c r="F2983" t="s">
        <v>735</v>
      </c>
      <c r="G2983" t="s">
        <v>123</v>
      </c>
      <c r="H2983" t="s">
        <v>717</v>
      </c>
      <c r="I2983" t="s">
        <v>1878</v>
      </c>
      <c r="J2983" t="s">
        <v>719</v>
      </c>
    </row>
    <row r="2984" spans="1:10" hidden="1">
      <c r="A2984" s="11">
        <v>3457</v>
      </c>
      <c r="B2984" t="s">
        <v>4019</v>
      </c>
      <c r="C2984" t="s">
        <v>731</v>
      </c>
      <c r="D2984" s="26">
        <v>5000000</v>
      </c>
      <c r="E2984" s="26">
        <v>12000000</v>
      </c>
      <c r="F2984" t="s">
        <v>715</v>
      </c>
      <c r="G2984" t="s">
        <v>716</v>
      </c>
      <c r="H2984" t="s">
        <v>717</v>
      </c>
      <c r="I2984" t="s">
        <v>3284</v>
      </c>
      <c r="J2984" t="s">
        <v>1289</v>
      </c>
    </row>
    <row r="2985" spans="1:10">
      <c r="A2985" s="11">
        <v>3456</v>
      </c>
      <c r="B2985" t="s">
        <v>4020</v>
      </c>
      <c r="C2985" t="s">
        <v>714</v>
      </c>
      <c r="D2985" s="26">
        <v>0</v>
      </c>
      <c r="E2985" s="26">
        <v>0</v>
      </c>
      <c r="F2985" t="s">
        <v>735</v>
      </c>
      <c r="G2985" t="s">
        <v>127</v>
      </c>
      <c r="H2985" t="s">
        <v>717</v>
      </c>
      <c r="I2985" t="s">
        <v>1878</v>
      </c>
      <c r="J2985" t="s">
        <v>719</v>
      </c>
    </row>
    <row r="2986" spans="1:10" hidden="1">
      <c r="A2986" s="11">
        <v>3450</v>
      </c>
      <c r="B2986" t="s">
        <v>4021</v>
      </c>
      <c r="C2986" t="s">
        <v>774</v>
      </c>
      <c r="D2986" s="26">
        <v>2668300</v>
      </c>
      <c r="E2986" s="26">
        <v>8338835</v>
      </c>
      <c r="F2986" t="s">
        <v>732</v>
      </c>
      <c r="G2986" t="s">
        <v>2711</v>
      </c>
      <c r="H2986" t="s">
        <v>717</v>
      </c>
      <c r="I2986" t="s">
        <v>3284</v>
      </c>
      <c r="J2986" t="s">
        <v>719</v>
      </c>
    </row>
    <row r="2987" spans="1:10" hidden="1">
      <c r="A2987" s="11">
        <v>3449</v>
      </c>
      <c r="B2987" t="s">
        <v>4022</v>
      </c>
      <c r="C2987" t="s">
        <v>845</v>
      </c>
      <c r="D2987" s="26">
        <v>5526264</v>
      </c>
      <c r="E2987" s="26">
        <v>5188082</v>
      </c>
      <c r="F2987" t="s">
        <v>715</v>
      </c>
      <c r="G2987" t="s">
        <v>716</v>
      </c>
      <c r="H2987" t="s">
        <v>717</v>
      </c>
      <c r="I2987" t="s">
        <v>3284</v>
      </c>
      <c r="J2987" t="s">
        <v>1705</v>
      </c>
    </row>
    <row r="2988" spans="1:10" hidden="1">
      <c r="A2988" s="11">
        <v>3448</v>
      </c>
      <c r="B2988" t="s">
        <v>4023</v>
      </c>
      <c r="C2988" t="s">
        <v>724</v>
      </c>
      <c r="D2988" s="26">
        <v>1727182</v>
      </c>
      <c r="E2988" s="26">
        <v>5000000</v>
      </c>
      <c r="F2988" t="s">
        <v>725</v>
      </c>
      <c r="G2988" t="s">
        <v>299</v>
      </c>
      <c r="H2988" t="s">
        <v>717</v>
      </c>
      <c r="I2988" t="s">
        <v>3284</v>
      </c>
      <c r="J2988" t="s">
        <v>1289</v>
      </c>
    </row>
    <row r="2989" spans="1:10" hidden="1">
      <c r="A2989" s="11">
        <v>3445</v>
      </c>
      <c r="B2989" t="s">
        <v>4024</v>
      </c>
      <c r="C2989" t="s">
        <v>1137</v>
      </c>
      <c r="D2989" s="26">
        <v>1758182</v>
      </c>
      <c r="E2989" s="26">
        <v>12560000</v>
      </c>
      <c r="F2989" t="s">
        <v>735</v>
      </c>
      <c r="G2989" t="s">
        <v>433</v>
      </c>
      <c r="H2989" t="s">
        <v>717</v>
      </c>
      <c r="I2989" t="s">
        <v>3284</v>
      </c>
      <c r="J2989" t="s">
        <v>719</v>
      </c>
    </row>
    <row r="2990" spans="1:10" hidden="1">
      <c r="A2990" s="11">
        <v>3443</v>
      </c>
      <c r="B2990" t="s">
        <v>4025</v>
      </c>
      <c r="C2990" t="s">
        <v>774</v>
      </c>
      <c r="D2990" s="26">
        <v>7000000</v>
      </c>
      <c r="E2990" s="26">
        <v>42450000</v>
      </c>
      <c r="F2990" t="s">
        <v>735</v>
      </c>
      <c r="G2990" t="s">
        <v>205</v>
      </c>
      <c r="H2990" t="s">
        <v>717</v>
      </c>
      <c r="I2990" t="s">
        <v>3284</v>
      </c>
      <c r="J2990" t="s">
        <v>1705</v>
      </c>
    </row>
    <row r="2991" spans="1:10" hidden="1">
      <c r="A2991" s="11">
        <v>3435</v>
      </c>
      <c r="B2991" t="s">
        <v>4026</v>
      </c>
      <c r="C2991" t="s">
        <v>745</v>
      </c>
      <c r="D2991" s="26">
        <v>2527273</v>
      </c>
      <c r="E2991" s="26">
        <v>6450000</v>
      </c>
      <c r="F2991" t="s">
        <v>758</v>
      </c>
      <c r="G2991" t="s">
        <v>205</v>
      </c>
      <c r="H2991" t="s">
        <v>717</v>
      </c>
      <c r="I2991" t="s">
        <v>3284</v>
      </c>
      <c r="J2991" t="s">
        <v>719</v>
      </c>
    </row>
    <row r="2992" spans="1:10" hidden="1">
      <c r="A2992" s="11">
        <v>3433</v>
      </c>
      <c r="B2992" t="s">
        <v>4027</v>
      </c>
      <c r="C2992" t="s">
        <v>731</v>
      </c>
      <c r="D2992" s="26">
        <v>930000</v>
      </c>
      <c r="E2992" s="26">
        <v>4470000</v>
      </c>
      <c r="F2992" t="s">
        <v>735</v>
      </c>
      <c r="G2992" t="s">
        <v>4028</v>
      </c>
      <c r="H2992" t="s">
        <v>717</v>
      </c>
      <c r="I2992" t="s">
        <v>3284</v>
      </c>
      <c r="J2992" t="s">
        <v>1705</v>
      </c>
    </row>
    <row r="2993" spans="1:10">
      <c r="A2993" s="11">
        <v>3432</v>
      </c>
      <c r="B2993" t="s">
        <v>4029</v>
      </c>
      <c r="C2993" t="s">
        <v>714</v>
      </c>
      <c r="D2993" s="26">
        <v>0</v>
      </c>
      <c r="E2993" s="26">
        <v>0</v>
      </c>
      <c r="F2993" t="s">
        <v>735</v>
      </c>
      <c r="G2993" t="s">
        <v>7</v>
      </c>
      <c r="H2993" t="s">
        <v>717</v>
      </c>
      <c r="I2993" t="s">
        <v>1878</v>
      </c>
      <c r="J2993" t="s">
        <v>719</v>
      </c>
    </row>
    <row r="2994" spans="1:10">
      <c r="A2994" s="11">
        <v>3431</v>
      </c>
      <c r="B2994" t="s">
        <v>4030</v>
      </c>
      <c r="C2994" t="s">
        <v>714</v>
      </c>
      <c r="D2994" s="26">
        <v>0</v>
      </c>
      <c r="E2994" s="26">
        <v>0</v>
      </c>
      <c r="F2994" t="s">
        <v>735</v>
      </c>
      <c r="G2994" t="s">
        <v>39</v>
      </c>
      <c r="H2994" t="s">
        <v>717</v>
      </c>
      <c r="I2994" t="s">
        <v>1878</v>
      </c>
      <c r="J2994" t="s">
        <v>719</v>
      </c>
    </row>
    <row r="2995" spans="1:10" hidden="1">
      <c r="A2995" s="11">
        <v>3430</v>
      </c>
      <c r="B2995" t="s">
        <v>4031</v>
      </c>
      <c r="C2995" t="s">
        <v>731</v>
      </c>
      <c r="D2995" s="26">
        <v>3300000</v>
      </c>
      <c r="E2995" s="26">
        <v>3500000</v>
      </c>
      <c r="F2995" t="s">
        <v>735</v>
      </c>
      <c r="G2995" t="s">
        <v>385</v>
      </c>
      <c r="H2995" t="s">
        <v>738</v>
      </c>
      <c r="I2995" t="s">
        <v>3284</v>
      </c>
      <c r="J2995" t="s">
        <v>1705</v>
      </c>
    </row>
    <row r="2996" spans="1:10" hidden="1">
      <c r="A2996" s="11">
        <v>3428</v>
      </c>
      <c r="B2996" t="s">
        <v>4032</v>
      </c>
      <c r="C2996" t="s">
        <v>724</v>
      </c>
      <c r="D2996" s="26">
        <v>3550000</v>
      </c>
      <c r="E2996" s="26">
        <v>7022166</v>
      </c>
      <c r="F2996" t="s">
        <v>735</v>
      </c>
      <c r="G2996" t="s">
        <v>783</v>
      </c>
      <c r="H2996" t="s">
        <v>717</v>
      </c>
      <c r="I2996" t="s">
        <v>3284</v>
      </c>
      <c r="J2996" t="s">
        <v>1705</v>
      </c>
    </row>
    <row r="2997" spans="1:10" hidden="1">
      <c r="A2997" s="11">
        <v>3425</v>
      </c>
      <c r="B2997" t="s">
        <v>4033</v>
      </c>
      <c r="C2997" t="s">
        <v>731</v>
      </c>
      <c r="D2997" s="26">
        <v>900000</v>
      </c>
      <c r="E2997" s="26">
        <v>3232000</v>
      </c>
      <c r="F2997" t="s">
        <v>735</v>
      </c>
      <c r="G2997" t="s">
        <v>780</v>
      </c>
      <c r="H2997" t="s">
        <v>717</v>
      </c>
      <c r="I2997" t="s">
        <v>3284</v>
      </c>
      <c r="J2997" t="s">
        <v>1705</v>
      </c>
    </row>
    <row r="2998" spans="1:10">
      <c r="A2998" s="11">
        <v>3423</v>
      </c>
      <c r="B2998" t="s">
        <v>4034</v>
      </c>
      <c r="D2998" s="26">
        <v>0</v>
      </c>
      <c r="E2998" s="26">
        <v>0</v>
      </c>
      <c r="F2998" t="s">
        <v>740</v>
      </c>
      <c r="G2998" t="s">
        <v>3880</v>
      </c>
      <c r="H2998" t="s">
        <v>717</v>
      </c>
      <c r="I2998" t="s">
        <v>3284</v>
      </c>
      <c r="J2998" t="s">
        <v>1289</v>
      </c>
    </row>
    <row r="2999" spans="1:10">
      <c r="A2999" s="11">
        <v>3422</v>
      </c>
      <c r="B2999" t="s">
        <v>4035</v>
      </c>
      <c r="C2999" t="s">
        <v>714</v>
      </c>
      <c r="D2999" s="26">
        <v>0</v>
      </c>
      <c r="E2999" s="26">
        <v>0</v>
      </c>
      <c r="F2999" t="s">
        <v>735</v>
      </c>
      <c r="G2999" t="s">
        <v>381</v>
      </c>
      <c r="H2999" t="s">
        <v>717</v>
      </c>
      <c r="I2999" t="s">
        <v>1878</v>
      </c>
      <c r="J2999" t="s">
        <v>719</v>
      </c>
    </row>
    <row r="3000" spans="1:10" hidden="1">
      <c r="A3000" s="11">
        <v>3421</v>
      </c>
      <c r="B3000" t="s">
        <v>4036</v>
      </c>
      <c r="C3000" t="s">
        <v>724</v>
      </c>
      <c r="D3000" s="26">
        <v>439000</v>
      </c>
      <c r="E3000" s="26">
        <v>21000</v>
      </c>
      <c r="F3000" t="s">
        <v>735</v>
      </c>
      <c r="G3000" t="s">
        <v>377</v>
      </c>
      <c r="H3000" t="s">
        <v>717</v>
      </c>
      <c r="I3000" t="s">
        <v>3284</v>
      </c>
      <c r="J3000" t="s">
        <v>1705</v>
      </c>
    </row>
    <row r="3001" spans="1:10">
      <c r="A3001" s="11">
        <v>3420</v>
      </c>
      <c r="B3001" t="s">
        <v>4037</v>
      </c>
      <c r="C3001" t="s">
        <v>4038</v>
      </c>
      <c r="D3001" s="26">
        <v>0</v>
      </c>
      <c r="E3001" s="26">
        <v>0</v>
      </c>
      <c r="F3001" t="s">
        <v>725</v>
      </c>
      <c r="G3001" t="s">
        <v>4039</v>
      </c>
      <c r="H3001" t="s">
        <v>717</v>
      </c>
      <c r="I3001" t="s">
        <v>3284</v>
      </c>
      <c r="J3001" t="s">
        <v>1289</v>
      </c>
    </row>
    <row r="3002" spans="1:10" hidden="1">
      <c r="A3002" s="11">
        <v>3419</v>
      </c>
      <c r="B3002" t="s">
        <v>4040</v>
      </c>
      <c r="C3002" t="s">
        <v>724</v>
      </c>
      <c r="D3002" s="26">
        <v>953300</v>
      </c>
      <c r="E3002" s="26">
        <v>5179000</v>
      </c>
      <c r="F3002" t="s">
        <v>735</v>
      </c>
      <c r="G3002" t="s">
        <v>77</v>
      </c>
      <c r="H3002" t="s">
        <v>717</v>
      </c>
      <c r="I3002" t="s">
        <v>3284</v>
      </c>
      <c r="J3002" t="s">
        <v>1705</v>
      </c>
    </row>
    <row r="3003" spans="1:10" hidden="1">
      <c r="A3003" s="11">
        <v>3418</v>
      </c>
      <c r="B3003" t="s">
        <v>4041</v>
      </c>
      <c r="C3003" t="s">
        <v>724</v>
      </c>
      <c r="D3003" s="26">
        <v>980000</v>
      </c>
      <c r="E3003" s="26">
        <v>1150000</v>
      </c>
      <c r="F3003" t="s">
        <v>735</v>
      </c>
      <c r="G3003" t="s">
        <v>251</v>
      </c>
      <c r="H3003" t="s">
        <v>717</v>
      </c>
      <c r="I3003" t="s">
        <v>3284</v>
      </c>
      <c r="J3003" t="s">
        <v>1705</v>
      </c>
    </row>
    <row r="3004" spans="1:10" hidden="1">
      <c r="A3004" s="11">
        <v>3417</v>
      </c>
      <c r="B3004" t="s">
        <v>4042</v>
      </c>
      <c r="C3004" t="s">
        <v>731</v>
      </c>
      <c r="D3004" s="26">
        <v>900000</v>
      </c>
      <c r="E3004" s="26">
        <v>1900000</v>
      </c>
      <c r="F3004" t="s">
        <v>735</v>
      </c>
      <c r="G3004" t="s">
        <v>4043</v>
      </c>
      <c r="H3004" t="s">
        <v>717</v>
      </c>
      <c r="I3004" t="s">
        <v>3284</v>
      </c>
      <c r="J3004" t="s">
        <v>1705</v>
      </c>
    </row>
    <row r="3005" spans="1:10" hidden="1">
      <c r="A3005" s="11">
        <v>3415</v>
      </c>
      <c r="B3005" t="s">
        <v>4044</v>
      </c>
      <c r="C3005" t="s">
        <v>731</v>
      </c>
      <c r="D3005" s="26">
        <v>975000</v>
      </c>
      <c r="E3005" s="26">
        <v>984525</v>
      </c>
      <c r="F3005" t="s">
        <v>735</v>
      </c>
      <c r="G3005" t="s">
        <v>4045</v>
      </c>
      <c r="H3005" t="s">
        <v>717</v>
      </c>
      <c r="I3005" t="s">
        <v>3284</v>
      </c>
      <c r="J3005" t="s">
        <v>1705</v>
      </c>
    </row>
    <row r="3006" spans="1:10" hidden="1">
      <c r="A3006" s="11">
        <v>3414</v>
      </c>
      <c r="B3006" t="s">
        <v>3784</v>
      </c>
      <c r="C3006" t="s">
        <v>724</v>
      </c>
      <c r="D3006" s="26">
        <v>1000000</v>
      </c>
      <c r="E3006" s="26">
        <v>712050</v>
      </c>
      <c r="F3006" t="s">
        <v>735</v>
      </c>
      <c r="G3006" t="s">
        <v>716</v>
      </c>
      <c r="H3006" t="s">
        <v>717</v>
      </c>
      <c r="I3006" t="s">
        <v>3284</v>
      </c>
      <c r="J3006" t="s">
        <v>1705</v>
      </c>
    </row>
    <row r="3007" spans="1:10" hidden="1">
      <c r="A3007" s="11">
        <v>3413</v>
      </c>
      <c r="B3007" t="s">
        <v>4046</v>
      </c>
      <c r="C3007" t="s">
        <v>724</v>
      </c>
      <c r="D3007" s="26">
        <v>194000</v>
      </c>
      <c r="E3007" s="26">
        <v>19000</v>
      </c>
      <c r="F3007" t="s">
        <v>735</v>
      </c>
      <c r="G3007" t="s">
        <v>253</v>
      </c>
      <c r="H3007" t="s">
        <v>717</v>
      </c>
      <c r="I3007" t="s">
        <v>3284</v>
      </c>
      <c r="J3007" t="s">
        <v>1705</v>
      </c>
    </row>
    <row r="3008" spans="1:10" hidden="1">
      <c r="A3008" s="11">
        <v>3412</v>
      </c>
      <c r="B3008" t="s">
        <v>4047</v>
      </c>
      <c r="C3008" t="s">
        <v>731</v>
      </c>
      <c r="D3008" s="26">
        <v>200000</v>
      </c>
      <c r="E3008" s="26">
        <v>0</v>
      </c>
      <c r="F3008" t="s">
        <v>735</v>
      </c>
      <c r="G3008" t="s">
        <v>337</v>
      </c>
      <c r="H3008" t="s">
        <v>738</v>
      </c>
      <c r="I3008" t="s">
        <v>3284</v>
      </c>
      <c r="J3008" t="s">
        <v>1705</v>
      </c>
    </row>
    <row r="3009" spans="1:10" hidden="1">
      <c r="A3009" s="11">
        <v>3410</v>
      </c>
      <c r="B3009" t="s">
        <v>4048</v>
      </c>
      <c r="C3009" t="s">
        <v>724</v>
      </c>
      <c r="D3009" s="26">
        <v>950000</v>
      </c>
      <c r="E3009" s="26">
        <v>2782200</v>
      </c>
      <c r="F3009" t="s">
        <v>732</v>
      </c>
      <c r="G3009" t="s">
        <v>463</v>
      </c>
      <c r="H3009" t="s">
        <v>717</v>
      </c>
      <c r="I3009" t="s">
        <v>3284</v>
      </c>
      <c r="J3009" t="s">
        <v>1705</v>
      </c>
    </row>
    <row r="3010" spans="1:10" hidden="1">
      <c r="A3010" s="11">
        <v>3409</v>
      </c>
      <c r="B3010" t="s">
        <v>4049</v>
      </c>
      <c r="C3010" t="s">
        <v>731</v>
      </c>
      <c r="D3010" s="26">
        <v>200000</v>
      </c>
      <c r="E3010" s="26">
        <v>0</v>
      </c>
      <c r="F3010" t="s">
        <v>715</v>
      </c>
      <c r="G3010" t="s">
        <v>7</v>
      </c>
      <c r="H3010" t="s">
        <v>738</v>
      </c>
      <c r="I3010" t="s">
        <v>3284</v>
      </c>
      <c r="J3010" t="s">
        <v>719</v>
      </c>
    </row>
    <row r="3011" spans="1:10" hidden="1">
      <c r="A3011" s="11">
        <v>3408</v>
      </c>
      <c r="B3011" t="s">
        <v>4050</v>
      </c>
      <c r="C3011" t="s">
        <v>731</v>
      </c>
      <c r="D3011" s="26">
        <v>2070000</v>
      </c>
      <c r="E3011" s="26">
        <v>2405000</v>
      </c>
      <c r="F3011" t="s">
        <v>715</v>
      </c>
      <c r="G3011" t="s">
        <v>121</v>
      </c>
      <c r="H3011" t="s">
        <v>738</v>
      </c>
      <c r="I3011" t="s">
        <v>3284</v>
      </c>
      <c r="J3011" t="s">
        <v>1705</v>
      </c>
    </row>
    <row r="3012" spans="1:10" hidden="1">
      <c r="A3012" s="11">
        <v>3407</v>
      </c>
      <c r="B3012" t="s">
        <v>4051</v>
      </c>
      <c r="C3012" t="s">
        <v>724</v>
      </c>
      <c r="D3012" s="26">
        <v>200000</v>
      </c>
      <c r="E3012" s="26">
        <v>100000</v>
      </c>
      <c r="F3012" t="s">
        <v>715</v>
      </c>
      <c r="G3012" t="s">
        <v>295</v>
      </c>
      <c r="H3012" t="s">
        <v>717</v>
      </c>
      <c r="I3012" t="s">
        <v>3284</v>
      </c>
      <c r="J3012" t="s">
        <v>1705</v>
      </c>
    </row>
    <row r="3013" spans="1:10" hidden="1">
      <c r="A3013" s="11">
        <v>3406</v>
      </c>
      <c r="B3013" t="s">
        <v>4052</v>
      </c>
      <c r="C3013" t="s">
        <v>731</v>
      </c>
      <c r="D3013" s="26">
        <v>3314891</v>
      </c>
      <c r="E3013" s="26">
        <v>6600350</v>
      </c>
      <c r="F3013" t="s">
        <v>735</v>
      </c>
      <c r="G3013" t="s">
        <v>135</v>
      </c>
      <c r="H3013" t="s">
        <v>738</v>
      </c>
      <c r="I3013" t="s">
        <v>3284</v>
      </c>
      <c r="J3013" t="s">
        <v>1289</v>
      </c>
    </row>
    <row r="3014" spans="1:10" hidden="1">
      <c r="A3014" s="11">
        <v>3405</v>
      </c>
      <c r="B3014" t="s">
        <v>3530</v>
      </c>
      <c r="C3014" t="s">
        <v>724</v>
      </c>
      <c r="D3014" s="26">
        <v>665818</v>
      </c>
      <c r="E3014" s="26">
        <v>1072427</v>
      </c>
      <c r="F3014" t="s">
        <v>715</v>
      </c>
      <c r="G3014" t="s">
        <v>131</v>
      </c>
      <c r="H3014" t="s">
        <v>717</v>
      </c>
      <c r="I3014" t="s">
        <v>3284</v>
      </c>
      <c r="J3014" t="s">
        <v>1705</v>
      </c>
    </row>
    <row r="3015" spans="1:10" hidden="1">
      <c r="A3015" s="11">
        <v>3404</v>
      </c>
      <c r="B3015" t="s">
        <v>4053</v>
      </c>
      <c r="C3015" t="s">
        <v>731</v>
      </c>
      <c r="D3015" s="26">
        <v>1850000</v>
      </c>
      <c r="E3015" s="26">
        <v>2240350</v>
      </c>
      <c r="F3015" t="s">
        <v>735</v>
      </c>
      <c r="G3015" t="s">
        <v>239</v>
      </c>
      <c r="H3015" t="s">
        <v>738</v>
      </c>
      <c r="I3015" t="s">
        <v>3284</v>
      </c>
      <c r="J3015" t="s">
        <v>1705</v>
      </c>
    </row>
    <row r="3016" spans="1:10" hidden="1">
      <c r="A3016" s="11">
        <v>3403</v>
      </c>
      <c r="B3016" t="s">
        <v>4054</v>
      </c>
      <c r="C3016" t="s">
        <v>714</v>
      </c>
      <c r="D3016" s="26">
        <v>2175000</v>
      </c>
      <c r="E3016" s="26">
        <v>5000000</v>
      </c>
      <c r="F3016" t="s">
        <v>715</v>
      </c>
      <c r="G3016" t="s">
        <v>4055</v>
      </c>
      <c r="H3016" t="s">
        <v>717</v>
      </c>
      <c r="I3016" t="s">
        <v>3284</v>
      </c>
      <c r="J3016" t="s">
        <v>719</v>
      </c>
    </row>
    <row r="3017" spans="1:10">
      <c r="A3017" s="11">
        <v>3402</v>
      </c>
      <c r="B3017" t="s">
        <v>4056</v>
      </c>
      <c r="C3017" t="s">
        <v>714</v>
      </c>
      <c r="D3017" s="26">
        <v>0</v>
      </c>
      <c r="E3017" s="26">
        <v>0</v>
      </c>
      <c r="F3017" t="s">
        <v>715</v>
      </c>
      <c r="H3017" t="s">
        <v>717</v>
      </c>
      <c r="I3017" t="s">
        <v>3284</v>
      </c>
      <c r="J3017" t="s">
        <v>722</v>
      </c>
    </row>
    <row r="3018" spans="1:10" hidden="1">
      <c r="A3018" s="11">
        <v>3401</v>
      </c>
      <c r="B3018" t="s">
        <v>4057</v>
      </c>
      <c r="C3018" t="s">
        <v>1280</v>
      </c>
      <c r="D3018" s="26">
        <v>1865000</v>
      </c>
      <c r="E3018" s="26">
        <v>3243746</v>
      </c>
      <c r="F3018" t="s">
        <v>715</v>
      </c>
      <c r="G3018" t="s">
        <v>4058</v>
      </c>
      <c r="H3018" t="s">
        <v>717</v>
      </c>
      <c r="I3018" t="s">
        <v>3284</v>
      </c>
      <c r="J3018" t="s">
        <v>719</v>
      </c>
    </row>
    <row r="3019" spans="1:10" hidden="1">
      <c r="A3019" s="11">
        <v>3399</v>
      </c>
      <c r="B3019" t="s">
        <v>4059</v>
      </c>
      <c r="C3019" t="s">
        <v>1280</v>
      </c>
      <c r="D3019" s="26">
        <v>7000000</v>
      </c>
      <c r="E3019" s="26">
        <v>107800000</v>
      </c>
      <c r="F3019" t="s">
        <v>725</v>
      </c>
      <c r="G3019" t="s">
        <v>1227</v>
      </c>
      <c r="H3019" t="s">
        <v>717</v>
      </c>
      <c r="I3019" t="s">
        <v>3284</v>
      </c>
      <c r="J3019" t="s">
        <v>1705</v>
      </c>
    </row>
    <row r="3020" spans="1:10" hidden="1">
      <c r="A3020" s="11">
        <v>3398</v>
      </c>
      <c r="B3020" t="s">
        <v>4060</v>
      </c>
      <c r="C3020" t="s">
        <v>1628</v>
      </c>
      <c r="D3020" s="26">
        <v>8700000</v>
      </c>
      <c r="E3020" s="26">
        <v>26700000</v>
      </c>
      <c r="F3020" t="s">
        <v>725</v>
      </c>
      <c r="G3020" t="s">
        <v>4061</v>
      </c>
      <c r="H3020" t="s">
        <v>717</v>
      </c>
      <c r="I3020" t="s">
        <v>3284</v>
      </c>
      <c r="J3020" t="s">
        <v>719</v>
      </c>
    </row>
    <row r="3021" spans="1:10" hidden="1">
      <c r="A3021" s="11">
        <v>3396</v>
      </c>
      <c r="B3021" t="s">
        <v>4062</v>
      </c>
      <c r="C3021" t="s">
        <v>714</v>
      </c>
      <c r="D3021" s="26">
        <v>1740000</v>
      </c>
      <c r="E3021" s="26">
        <v>3600000</v>
      </c>
      <c r="F3021" t="s">
        <v>735</v>
      </c>
      <c r="G3021" t="s">
        <v>814</v>
      </c>
      <c r="H3021" t="s">
        <v>717</v>
      </c>
      <c r="I3021" t="s">
        <v>3284</v>
      </c>
      <c r="J3021" t="s">
        <v>1705</v>
      </c>
    </row>
    <row r="3022" spans="1:10" hidden="1">
      <c r="A3022" s="11">
        <v>3395</v>
      </c>
      <c r="B3022" t="s">
        <v>4063</v>
      </c>
      <c r="C3022" t="s">
        <v>714</v>
      </c>
      <c r="D3022" s="26">
        <v>3735809</v>
      </c>
      <c r="E3022" s="26">
        <v>6014550</v>
      </c>
      <c r="F3022" t="s">
        <v>715</v>
      </c>
      <c r="G3022" t="s">
        <v>1418</v>
      </c>
      <c r="H3022" t="s">
        <v>717</v>
      </c>
      <c r="I3022" t="s">
        <v>3284</v>
      </c>
      <c r="J3022" t="s">
        <v>719</v>
      </c>
    </row>
    <row r="3023" spans="1:10" hidden="1">
      <c r="A3023" s="11">
        <v>3393</v>
      </c>
      <c r="B3023" t="s">
        <v>4064</v>
      </c>
      <c r="C3023" t="s">
        <v>714</v>
      </c>
      <c r="D3023" s="26">
        <v>1830730</v>
      </c>
      <c r="E3023" s="26">
        <v>2600000</v>
      </c>
      <c r="F3023" t="s">
        <v>735</v>
      </c>
      <c r="G3023" t="s">
        <v>457</v>
      </c>
      <c r="H3023" t="s">
        <v>717</v>
      </c>
      <c r="I3023" t="s">
        <v>3284</v>
      </c>
      <c r="J3023" t="s">
        <v>719</v>
      </c>
    </row>
    <row r="3024" spans="1:10" hidden="1">
      <c r="A3024" s="11">
        <v>3392</v>
      </c>
      <c r="B3024" t="s">
        <v>4065</v>
      </c>
      <c r="C3024" t="s">
        <v>714</v>
      </c>
      <c r="D3024" s="26">
        <v>7200000</v>
      </c>
      <c r="E3024" s="26">
        <v>117900000</v>
      </c>
      <c r="F3024" t="s">
        <v>725</v>
      </c>
      <c r="G3024" t="s">
        <v>457</v>
      </c>
      <c r="H3024" t="s">
        <v>717</v>
      </c>
      <c r="I3024" t="s">
        <v>3284</v>
      </c>
      <c r="J3024" t="s">
        <v>719</v>
      </c>
    </row>
    <row r="3025" spans="1:10" hidden="1">
      <c r="A3025" s="11">
        <v>3391</v>
      </c>
      <c r="B3025" t="s">
        <v>4066</v>
      </c>
      <c r="C3025" t="s">
        <v>714</v>
      </c>
      <c r="D3025" s="26">
        <v>2630000</v>
      </c>
      <c r="E3025" s="26">
        <v>21646000</v>
      </c>
      <c r="F3025" t="s">
        <v>735</v>
      </c>
      <c r="G3025" t="s">
        <v>783</v>
      </c>
      <c r="H3025" t="s">
        <v>717</v>
      </c>
      <c r="I3025" t="s">
        <v>3284</v>
      </c>
      <c r="J3025" t="s">
        <v>1705</v>
      </c>
    </row>
    <row r="3026" spans="1:10" hidden="1">
      <c r="A3026" s="11">
        <v>3390</v>
      </c>
      <c r="B3026" t="s">
        <v>4067</v>
      </c>
      <c r="C3026" t="s">
        <v>1049</v>
      </c>
      <c r="D3026" s="26">
        <v>1972820</v>
      </c>
      <c r="E3026" s="26">
        <v>8671080</v>
      </c>
      <c r="F3026" t="s">
        <v>740</v>
      </c>
      <c r="G3026" t="s">
        <v>1312</v>
      </c>
      <c r="H3026" t="s">
        <v>717</v>
      </c>
      <c r="I3026" t="s">
        <v>3284</v>
      </c>
      <c r="J3026" t="s">
        <v>1705</v>
      </c>
    </row>
    <row r="3027" spans="1:10" hidden="1">
      <c r="A3027" s="11">
        <v>3389</v>
      </c>
      <c r="B3027" t="s">
        <v>4068</v>
      </c>
      <c r="C3027" t="s">
        <v>714</v>
      </c>
      <c r="D3027" s="26">
        <v>950000</v>
      </c>
      <c r="E3027" s="26">
        <v>0</v>
      </c>
      <c r="F3027" t="s">
        <v>735</v>
      </c>
      <c r="G3027" t="s">
        <v>385</v>
      </c>
      <c r="H3027" t="s">
        <v>717</v>
      </c>
      <c r="I3027" t="s">
        <v>3284</v>
      </c>
      <c r="J3027" t="s">
        <v>1289</v>
      </c>
    </row>
    <row r="3028" spans="1:10" hidden="1">
      <c r="A3028" s="11">
        <v>3386</v>
      </c>
      <c r="B3028" t="s">
        <v>4069</v>
      </c>
      <c r="C3028" t="s">
        <v>714</v>
      </c>
      <c r="D3028" s="26">
        <v>917431</v>
      </c>
      <c r="E3028" s="26">
        <v>810000</v>
      </c>
      <c r="F3028" t="s">
        <v>735</v>
      </c>
      <c r="G3028" t="s">
        <v>387</v>
      </c>
      <c r="H3028" t="s">
        <v>717</v>
      </c>
      <c r="I3028" t="s">
        <v>3284</v>
      </c>
      <c r="J3028" t="s">
        <v>1705</v>
      </c>
    </row>
    <row r="3029" spans="1:10" hidden="1">
      <c r="A3029" s="11">
        <v>3385</v>
      </c>
      <c r="B3029" t="s">
        <v>4070</v>
      </c>
      <c r="C3029" t="s">
        <v>714</v>
      </c>
      <c r="D3029" s="26">
        <v>4800000</v>
      </c>
      <c r="E3029" s="26">
        <v>46400000</v>
      </c>
      <c r="F3029" t="s">
        <v>725</v>
      </c>
      <c r="G3029" t="s">
        <v>387</v>
      </c>
      <c r="H3029" t="s">
        <v>717</v>
      </c>
      <c r="I3029" t="s">
        <v>3284</v>
      </c>
      <c r="J3029" t="s">
        <v>1705</v>
      </c>
    </row>
    <row r="3030" spans="1:10" hidden="1">
      <c r="A3030" s="11">
        <v>3384</v>
      </c>
      <c r="B3030" t="s">
        <v>4071</v>
      </c>
      <c r="C3030" t="s">
        <v>714</v>
      </c>
      <c r="D3030" s="26">
        <v>6800000</v>
      </c>
      <c r="E3030" s="26">
        <v>99100000</v>
      </c>
      <c r="F3030" t="s">
        <v>725</v>
      </c>
      <c r="G3030" t="s">
        <v>327</v>
      </c>
      <c r="H3030" t="s">
        <v>717</v>
      </c>
      <c r="I3030" t="s">
        <v>3284</v>
      </c>
      <c r="J3030" t="s">
        <v>1705</v>
      </c>
    </row>
    <row r="3031" spans="1:10" hidden="1">
      <c r="A3031" s="11">
        <v>3383</v>
      </c>
      <c r="B3031" t="s">
        <v>4072</v>
      </c>
      <c r="C3031" t="s">
        <v>714</v>
      </c>
      <c r="D3031" s="26">
        <v>4200000</v>
      </c>
      <c r="E3031" s="26">
        <v>11878000</v>
      </c>
      <c r="F3031" t="s">
        <v>740</v>
      </c>
      <c r="G3031" t="s">
        <v>323</v>
      </c>
      <c r="H3031" t="s">
        <v>717</v>
      </c>
      <c r="I3031" t="s">
        <v>3284</v>
      </c>
      <c r="J3031" t="s">
        <v>719</v>
      </c>
    </row>
    <row r="3032" spans="1:10" hidden="1">
      <c r="A3032" s="11">
        <v>3382</v>
      </c>
      <c r="B3032" t="s">
        <v>4073</v>
      </c>
      <c r="C3032" t="s">
        <v>714</v>
      </c>
      <c r="D3032" s="26">
        <v>4670000</v>
      </c>
      <c r="E3032" s="26">
        <v>40300000</v>
      </c>
      <c r="F3032" t="s">
        <v>725</v>
      </c>
      <c r="G3032" t="s">
        <v>323</v>
      </c>
      <c r="H3032" t="s">
        <v>717</v>
      </c>
      <c r="I3032" t="s">
        <v>3284</v>
      </c>
      <c r="J3032" t="s">
        <v>1705</v>
      </c>
    </row>
    <row r="3033" spans="1:10" hidden="1">
      <c r="A3033" s="11">
        <v>3381</v>
      </c>
      <c r="B3033" t="s">
        <v>4074</v>
      </c>
      <c r="C3033" t="s">
        <v>714</v>
      </c>
      <c r="D3033" s="26">
        <v>2020000</v>
      </c>
      <c r="E3033" s="26">
        <v>13280000</v>
      </c>
      <c r="F3033" t="s">
        <v>735</v>
      </c>
      <c r="G3033" t="s">
        <v>323</v>
      </c>
      <c r="H3033" t="s">
        <v>717</v>
      </c>
      <c r="I3033" t="s">
        <v>3284</v>
      </c>
      <c r="J3033" t="s">
        <v>719</v>
      </c>
    </row>
    <row r="3034" spans="1:10" hidden="1">
      <c r="A3034" s="11">
        <v>3379</v>
      </c>
      <c r="B3034" t="s">
        <v>4075</v>
      </c>
      <c r="C3034" t="s">
        <v>714</v>
      </c>
      <c r="D3034" s="26">
        <v>4190000</v>
      </c>
      <c r="E3034" s="26">
        <v>15568200</v>
      </c>
      <c r="F3034" t="s">
        <v>740</v>
      </c>
      <c r="G3034" t="s">
        <v>305</v>
      </c>
      <c r="H3034" t="s">
        <v>717</v>
      </c>
      <c r="I3034" t="s">
        <v>3284</v>
      </c>
      <c r="J3034" t="s">
        <v>1705</v>
      </c>
    </row>
    <row r="3035" spans="1:10" hidden="1">
      <c r="A3035" s="11">
        <v>3377</v>
      </c>
      <c r="B3035" t="s">
        <v>4076</v>
      </c>
      <c r="C3035" t="s">
        <v>714</v>
      </c>
      <c r="D3035" s="26">
        <v>8100000</v>
      </c>
      <c r="E3035" s="26">
        <v>145200000</v>
      </c>
      <c r="F3035" t="s">
        <v>725</v>
      </c>
      <c r="G3035" t="s">
        <v>291</v>
      </c>
      <c r="H3035" t="s">
        <v>717</v>
      </c>
      <c r="I3035" t="s">
        <v>3284</v>
      </c>
      <c r="J3035" t="s">
        <v>719</v>
      </c>
    </row>
    <row r="3036" spans="1:10" hidden="1">
      <c r="A3036" s="11">
        <v>3376</v>
      </c>
      <c r="B3036" t="s">
        <v>4077</v>
      </c>
      <c r="C3036" t="s">
        <v>714</v>
      </c>
      <c r="D3036" s="26">
        <v>2072940</v>
      </c>
      <c r="E3036" s="26">
        <v>2453000</v>
      </c>
      <c r="F3036" t="s">
        <v>735</v>
      </c>
      <c r="G3036" t="s">
        <v>313</v>
      </c>
      <c r="H3036" t="s">
        <v>717</v>
      </c>
      <c r="I3036" t="s">
        <v>3284</v>
      </c>
      <c r="J3036" t="s">
        <v>1705</v>
      </c>
    </row>
    <row r="3037" spans="1:10" hidden="1">
      <c r="A3037" s="11">
        <v>3375</v>
      </c>
      <c r="B3037" t="s">
        <v>4078</v>
      </c>
      <c r="C3037" t="s">
        <v>714</v>
      </c>
      <c r="D3037" s="26">
        <v>5800000</v>
      </c>
      <c r="E3037" s="26">
        <v>47500000</v>
      </c>
      <c r="F3037" t="s">
        <v>725</v>
      </c>
      <c r="G3037" t="s">
        <v>313</v>
      </c>
      <c r="H3037" t="s">
        <v>717</v>
      </c>
      <c r="I3037" t="s">
        <v>3284</v>
      </c>
      <c r="J3037" t="s">
        <v>1705</v>
      </c>
    </row>
    <row r="3038" spans="1:10" hidden="1">
      <c r="A3038" s="11">
        <v>3374</v>
      </c>
      <c r="B3038" t="s">
        <v>4079</v>
      </c>
      <c r="C3038" t="s">
        <v>714</v>
      </c>
      <c r="D3038" s="26">
        <v>907750</v>
      </c>
      <c r="E3038" s="26">
        <v>5207250</v>
      </c>
      <c r="F3038" t="s">
        <v>735</v>
      </c>
      <c r="G3038" t="s">
        <v>281</v>
      </c>
      <c r="H3038" t="s">
        <v>717</v>
      </c>
      <c r="I3038" t="s">
        <v>3284</v>
      </c>
      <c r="J3038" t="s">
        <v>1705</v>
      </c>
    </row>
    <row r="3039" spans="1:10" hidden="1">
      <c r="A3039" s="11">
        <v>3373</v>
      </c>
      <c r="B3039" t="s">
        <v>4080</v>
      </c>
      <c r="C3039" t="s">
        <v>714</v>
      </c>
      <c r="D3039" s="26">
        <v>5900000</v>
      </c>
      <c r="E3039" s="26">
        <v>33149433</v>
      </c>
      <c r="F3039" t="s">
        <v>725</v>
      </c>
      <c r="G3039" t="s">
        <v>281</v>
      </c>
      <c r="H3039" t="s">
        <v>717</v>
      </c>
      <c r="I3039" t="s">
        <v>3284</v>
      </c>
      <c r="J3039" t="s">
        <v>1705</v>
      </c>
    </row>
    <row r="3040" spans="1:10" hidden="1">
      <c r="A3040" s="11">
        <v>3372</v>
      </c>
      <c r="B3040" t="s">
        <v>4081</v>
      </c>
      <c r="C3040" t="s">
        <v>714</v>
      </c>
      <c r="D3040" s="26">
        <v>1724500</v>
      </c>
      <c r="E3040" s="26">
        <v>4670000</v>
      </c>
      <c r="F3040" t="s">
        <v>735</v>
      </c>
      <c r="G3040" t="s">
        <v>263</v>
      </c>
      <c r="H3040" t="s">
        <v>717</v>
      </c>
      <c r="I3040" t="s">
        <v>3284</v>
      </c>
      <c r="J3040" t="s">
        <v>1705</v>
      </c>
    </row>
    <row r="3041" spans="1:10" hidden="1">
      <c r="A3041" s="11">
        <v>3370</v>
      </c>
      <c r="B3041" t="s">
        <v>4082</v>
      </c>
      <c r="C3041" t="s">
        <v>714</v>
      </c>
      <c r="D3041" s="26">
        <v>3030734</v>
      </c>
      <c r="E3041" s="26">
        <v>8660000</v>
      </c>
      <c r="F3041" t="s">
        <v>735</v>
      </c>
      <c r="G3041" t="s">
        <v>235</v>
      </c>
      <c r="H3041" t="s">
        <v>717</v>
      </c>
      <c r="I3041" t="s">
        <v>3284</v>
      </c>
      <c r="J3041" t="s">
        <v>1705</v>
      </c>
    </row>
    <row r="3042" spans="1:10" hidden="1">
      <c r="A3042" s="11">
        <v>3369</v>
      </c>
      <c r="B3042" t="s">
        <v>4083</v>
      </c>
      <c r="C3042" t="s">
        <v>714</v>
      </c>
      <c r="D3042" s="26">
        <v>7150000</v>
      </c>
      <c r="E3042" s="26">
        <v>129200000</v>
      </c>
      <c r="F3042" t="s">
        <v>725</v>
      </c>
      <c r="G3042" t="s">
        <v>165</v>
      </c>
      <c r="H3042" t="s">
        <v>717</v>
      </c>
      <c r="I3042" t="s">
        <v>3284</v>
      </c>
      <c r="J3042" t="s">
        <v>719</v>
      </c>
    </row>
    <row r="3043" spans="1:10" hidden="1">
      <c r="A3043" s="11">
        <v>3368</v>
      </c>
      <c r="B3043" t="s">
        <v>4084</v>
      </c>
      <c r="C3043" t="s">
        <v>714</v>
      </c>
      <c r="D3043" s="26">
        <v>4400000</v>
      </c>
      <c r="E3043" s="26">
        <v>14479000</v>
      </c>
      <c r="F3043" t="s">
        <v>813</v>
      </c>
      <c r="G3043" t="s">
        <v>173</v>
      </c>
      <c r="H3043" t="s">
        <v>717</v>
      </c>
      <c r="I3043" t="s">
        <v>3284</v>
      </c>
      <c r="J3043" t="s">
        <v>1705</v>
      </c>
    </row>
    <row r="3044" spans="1:10" hidden="1">
      <c r="A3044" s="11">
        <v>3367</v>
      </c>
      <c r="B3044" t="s">
        <v>4085</v>
      </c>
      <c r="C3044" t="s">
        <v>714</v>
      </c>
      <c r="D3044" s="26">
        <v>4400000</v>
      </c>
      <c r="E3044" s="26">
        <v>21024500</v>
      </c>
      <c r="F3044" t="s">
        <v>740</v>
      </c>
      <c r="G3044" t="s">
        <v>143</v>
      </c>
      <c r="H3044" t="s">
        <v>717</v>
      </c>
      <c r="I3044" t="s">
        <v>3284</v>
      </c>
      <c r="J3044" t="s">
        <v>1705</v>
      </c>
    </row>
    <row r="3045" spans="1:10">
      <c r="A3045" s="11">
        <v>3365</v>
      </c>
      <c r="B3045" t="s">
        <v>4086</v>
      </c>
      <c r="C3045" t="s">
        <v>714</v>
      </c>
      <c r="D3045" s="26">
        <v>0</v>
      </c>
      <c r="E3045" s="26">
        <v>0</v>
      </c>
      <c r="F3045" t="s">
        <v>725</v>
      </c>
      <c r="H3045" t="s">
        <v>717</v>
      </c>
      <c r="I3045" t="s">
        <v>3284</v>
      </c>
      <c r="J3045" t="s">
        <v>722</v>
      </c>
    </row>
    <row r="3046" spans="1:10" hidden="1">
      <c r="A3046" s="11">
        <v>3364</v>
      </c>
      <c r="B3046" t="s">
        <v>4087</v>
      </c>
      <c r="C3046" t="s">
        <v>714</v>
      </c>
      <c r="D3046" s="26">
        <v>1820000</v>
      </c>
      <c r="E3046" s="26">
        <v>2250000</v>
      </c>
      <c r="F3046" t="s">
        <v>735</v>
      </c>
      <c r="G3046" t="s">
        <v>135</v>
      </c>
      <c r="H3046" t="s">
        <v>717</v>
      </c>
      <c r="I3046" t="s">
        <v>3284</v>
      </c>
      <c r="J3046" t="s">
        <v>1705</v>
      </c>
    </row>
    <row r="3047" spans="1:10" hidden="1">
      <c r="A3047" s="11">
        <v>3363</v>
      </c>
      <c r="B3047" t="s">
        <v>4088</v>
      </c>
      <c r="C3047" t="s">
        <v>774</v>
      </c>
      <c r="D3047" s="26">
        <v>1000000</v>
      </c>
      <c r="E3047" s="26">
        <v>1872000</v>
      </c>
      <c r="F3047" t="s">
        <v>740</v>
      </c>
      <c r="G3047" t="s">
        <v>103</v>
      </c>
      <c r="H3047" t="s">
        <v>717</v>
      </c>
      <c r="I3047" t="s">
        <v>3284</v>
      </c>
      <c r="J3047" t="s">
        <v>1705</v>
      </c>
    </row>
    <row r="3048" spans="1:10" hidden="1">
      <c r="A3048" s="11">
        <v>3362</v>
      </c>
      <c r="B3048" t="s">
        <v>4089</v>
      </c>
      <c r="C3048" t="s">
        <v>714</v>
      </c>
      <c r="D3048" s="26">
        <v>4350000</v>
      </c>
      <c r="E3048" s="26">
        <v>21678000</v>
      </c>
      <c r="F3048" t="s">
        <v>740</v>
      </c>
      <c r="G3048" t="s">
        <v>135</v>
      </c>
      <c r="H3048" t="s">
        <v>717</v>
      </c>
      <c r="I3048" t="s">
        <v>3284</v>
      </c>
      <c r="J3048" t="s">
        <v>1705</v>
      </c>
    </row>
    <row r="3049" spans="1:10" hidden="1">
      <c r="A3049" s="11">
        <v>3361</v>
      </c>
      <c r="B3049" t="s">
        <v>4090</v>
      </c>
      <c r="C3049" t="s">
        <v>724</v>
      </c>
      <c r="D3049" s="26">
        <v>250000</v>
      </c>
      <c r="E3049" s="26">
        <v>0</v>
      </c>
      <c r="F3049" t="s">
        <v>725</v>
      </c>
      <c r="G3049" t="s">
        <v>716</v>
      </c>
      <c r="H3049" t="s">
        <v>717</v>
      </c>
      <c r="I3049" t="s">
        <v>3284</v>
      </c>
      <c r="J3049" t="s">
        <v>1705</v>
      </c>
    </row>
    <row r="3050" spans="1:10">
      <c r="A3050" s="11">
        <v>3360</v>
      </c>
      <c r="B3050" t="s">
        <v>4091</v>
      </c>
      <c r="C3050" t="s">
        <v>714</v>
      </c>
      <c r="D3050" s="26">
        <v>0</v>
      </c>
      <c r="E3050" s="26">
        <v>0</v>
      </c>
      <c r="F3050" t="s">
        <v>735</v>
      </c>
      <c r="G3050" t="s">
        <v>423</v>
      </c>
      <c r="H3050" t="s">
        <v>717</v>
      </c>
      <c r="I3050" t="s">
        <v>1878</v>
      </c>
      <c r="J3050" t="s">
        <v>719</v>
      </c>
    </row>
    <row r="3051" spans="1:10" hidden="1">
      <c r="A3051" s="11">
        <v>3359</v>
      </c>
      <c r="B3051" t="s">
        <v>4092</v>
      </c>
      <c r="C3051" t="s">
        <v>731</v>
      </c>
      <c r="D3051" s="26">
        <v>2712700</v>
      </c>
      <c r="E3051" s="26">
        <v>9320000</v>
      </c>
      <c r="F3051" t="s">
        <v>735</v>
      </c>
      <c r="G3051" t="s">
        <v>433</v>
      </c>
      <c r="H3051" t="s">
        <v>717</v>
      </c>
      <c r="I3051" t="s">
        <v>3284</v>
      </c>
      <c r="J3051" t="s">
        <v>719</v>
      </c>
    </row>
    <row r="3052" spans="1:10" hidden="1">
      <c r="A3052" s="11">
        <v>3358</v>
      </c>
      <c r="B3052" t="s">
        <v>4093</v>
      </c>
      <c r="C3052" t="s">
        <v>731</v>
      </c>
      <c r="D3052" s="26">
        <v>2000000</v>
      </c>
      <c r="E3052" s="26">
        <v>2100000</v>
      </c>
      <c r="F3052" t="s">
        <v>735</v>
      </c>
      <c r="G3052" t="s">
        <v>485</v>
      </c>
      <c r="H3052" t="s">
        <v>738</v>
      </c>
      <c r="I3052" t="s">
        <v>3284</v>
      </c>
      <c r="J3052" t="s">
        <v>1705</v>
      </c>
    </row>
    <row r="3053" spans="1:10">
      <c r="A3053" s="11">
        <v>3357</v>
      </c>
      <c r="B3053" t="s">
        <v>4094</v>
      </c>
      <c r="D3053" s="26">
        <v>0</v>
      </c>
      <c r="E3053" s="26">
        <v>0</v>
      </c>
      <c r="F3053" t="s">
        <v>725</v>
      </c>
      <c r="G3053" t="s">
        <v>716</v>
      </c>
      <c r="H3053" t="s">
        <v>717</v>
      </c>
      <c r="I3053" t="s">
        <v>3284</v>
      </c>
      <c r="J3053" t="s">
        <v>761</v>
      </c>
    </row>
    <row r="3054" spans="1:10" hidden="1">
      <c r="A3054" s="11">
        <v>3356</v>
      </c>
      <c r="B3054" t="s">
        <v>4095</v>
      </c>
      <c r="C3054" t="s">
        <v>714</v>
      </c>
      <c r="D3054" s="26">
        <v>7000000</v>
      </c>
      <c r="E3054" s="26">
        <v>34350252</v>
      </c>
      <c r="F3054" t="s">
        <v>735</v>
      </c>
      <c r="G3054" t="s">
        <v>319</v>
      </c>
      <c r="H3054" t="s">
        <v>717</v>
      </c>
      <c r="I3054" t="s">
        <v>1878</v>
      </c>
      <c r="J3054" t="s">
        <v>1705</v>
      </c>
    </row>
    <row r="3055" spans="1:10" hidden="1">
      <c r="A3055" s="11">
        <v>3355</v>
      </c>
      <c r="B3055" t="s">
        <v>4096</v>
      </c>
      <c r="C3055" t="s">
        <v>714</v>
      </c>
      <c r="D3055" s="26">
        <v>1000000</v>
      </c>
      <c r="E3055" s="26">
        <v>0</v>
      </c>
      <c r="F3055" t="s">
        <v>735</v>
      </c>
      <c r="G3055" t="s">
        <v>319</v>
      </c>
      <c r="H3055" t="s">
        <v>717</v>
      </c>
      <c r="I3055" t="s">
        <v>1878</v>
      </c>
      <c r="J3055" t="s">
        <v>1705</v>
      </c>
    </row>
    <row r="3056" spans="1:10" hidden="1">
      <c r="A3056" s="11">
        <v>3349</v>
      </c>
      <c r="B3056" t="s">
        <v>4097</v>
      </c>
      <c r="C3056" t="s">
        <v>2230</v>
      </c>
      <c r="D3056" s="26">
        <v>761400</v>
      </c>
      <c r="E3056" s="26">
        <v>686140</v>
      </c>
      <c r="F3056" t="s">
        <v>715</v>
      </c>
      <c r="G3056" t="s">
        <v>716</v>
      </c>
      <c r="H3056" t="s">
        <v>717</v>
      </c>
      <c r="I3056" t="s">
        <v>3284</v>
      </c>
      <c r="J3056" t="s">
        <v>719</v>
      </c>
    </row>
    <row r="3057" spans="1:10" hidden="1">
      <c r="A3057" s="11">
        <v>3348</v>
      </c>
      <c r="B3057" t="s">
        <v>4098</v>
      </c>
      <c r="C3057" t="s">
        <v>2226</v>
      </c>
      <c r="D3057" s="26">
        <v>950000</v>
      </c>
      <c r="E3057" s="26">
        <v>0</v>
      </c>
      <c r="F3057" t="s">
        <v>715</v>
      </c>
      <c r="G3057" t="s">
        <v>716</v>
      </c>
      <c r="H3057" t="s">
        <v>717</v>
      </c>
      <c r="I3057" t="s">
        <v>3284</v>
      </c>
      <c r="J3057" t="s">
        <v>719</v>
      </c>
    </row>
    <row r="3058" spans="1:10">
      <c r="A3058" s="11">
        <v>3347</v>
      </c>
      <c r="B3058" t="s">
        <v>4099</v>
      </c>
      <c r="C3058" t="s">
        <v>2230</v>
      </c>
      <c r="D3058" s="26">
        <v>0</v>
      </c>
      <c r="E3058" s="26">
        <v>0</v>
      </c>
      <c r="F3058" t="s">
        <v>715</v>
      </c>
      <c r="H3058" t="s">
        <v>717</v>
      </c>
      <c r="I3058" t="s">
        <v>3284</v>
      </c>
      <c r="J3058" t="s">
        <v>722</v>
      </c>
    </row>
    <row r="3059" spans="1:10" hidden="1">
      <c r="A3059" s="11">
        <v>3346</v>
      </c>
      <c r="B3059" t="s">
        <v>4100</v>
      </c>
      <c r="C3059" t="s">
        <v>2230</v>
      </c>
      <c r="D3059" s="26">
        <v>999000</v>
      </c>
      <c r="E3059" s="26">
        <v>1013888</v>
      </c>
      <c r="F3059" t="s">
        <v>715</v>
      </c>
      <c r="G3059" t="s">
        <v>4101</v>
      </c>
      <c r="H3059" t="s">
        <v>717</v>
      </c>
      <c r="I3059" t="s">
        <v>3284</v>
      </c>
      <c r="J3059" t="s">
        <v>1705</v>
      </c>
    </row>
    <row r="3060" spans="1:10" hidden="1">
      <c r="A3060" s="11">
        <v>3345</v>
      </c>
      <c r="B3060" t="s">
        <v>4102</v>
      </c>
      <c r="C3060" t="s">
        <v>2230</v>
      </c>
      <c r="D3060" s="26">
        <v>900000</v>
      </c>
      <c r="E3060" s="26">
        <v>2114900</v>
      </c>
      <c r="F3060" t="s">
        <v>735</v>
      </c>
      <c r="G3060" t="s">
        <v>329</v>
      </c>
      <c r="H3060" t="s">
        <v>717</v>
      </c>
      <c r="I3060" t="s">
        <v>3284</v>
      </c>
      <c r="J3060" t="s">
        <v>1705</v>
      </c>
    </row>
    <row r="3061" spans="1:10" hidden="1">
      <c r="A3061" s="11">
        <v>3344</v>
      </c>
      <c r="B3061" t="s">
        <v>4103</v>
      </c>
      <c r="C3061" t="s">
        <v>2230</v>
      </c>
      <c r="D3061" s="26">
        <v>290750</v>
      </c>
      <c r="E3061" s="26">
        <v>183000</v>
      </c>
      <c r="F3061" t="s">
        <v>735</v>
      </c>
      <c r="G3061" t="s">
        <v>99</v>
      </c>
      <c r="H3061" t="s">
        <v>717</v>
      </c>
      <c r="I3061" t="s">
        <v>3284</v>
      </c>
      <c r="J3061" t="s">
        <v>1705</v>
      </c>
    </row>
    <row r="3062" spans="1:10" hidden="1">
      <c r="A3062" s="11">
        <v>3343</v>
      </c>
      <c r="B3062" t="s">
        <v>4104</v>
      </c>
      <c r="C3062" t="s">
        <v>754</v>
      </c>
      <c r="D3062" s="26">
        <v>1000000</v>
      </c>
      <c r="E3062" s="26">
        <v>1029000</v>
      </c>
      <c r="F3062" t="s">
        <v>715</v>
      </c>
      <c r="G3062" t="s">
        <v>716</v>
      </c>
      <c r="H3062" t="s">
        <v>717</v>
      </c>
      <c r="I3062" t="s">
        <v>3284</v>
      </c>
      <c r="J3062" t="s">
        <v>1705</v>
      </c>
    </row>
    <row r="3063" spans="1:10" hidden="1">
      <c r="A3063" s="11">
        <v>3342</v>
      </c>
      <c r="B3063" t="s">
        <v>4105</v>
      </c>
      <c r="C3063" t="s">
        <v>754</v>
      </c>
      <c r="D3063" s="26">
        <v>950000</v>
      </c>
      <c r="E3063" s="26">
        <v>1309700</v>
      </c>
      <c r="F3063" t="s">
        <v>715</v>
      </c>
      <c r="G3063" t="s">
        <v>716</v>
      </c>
      <c r="H3063" t="s">
        <v>717</v>
      </c>
      <c r="I3063" t="s">
        <v>3284</v>
      </c>
      <c r="J3063" t="s">
        <v>1705</v>
      </c>
    </row>
    <row r="3064" spans="1:10" hidden="1">
      <c r="A3064" s="11">
        <v>3341</v>
      </c>
      <c r="B3064" t="s">
        <v>4106</v>
      </c>
      <c r="C3064" t="s">
        <v>754</v>
      </c>
      <c r="D3064" s="26">
        <v>1000000</v>
      </c>
      <c r="E3064" s="26">
        <v>0</v>
      </c>
      <c r="F3064" t="s">
        <v>735</v>
      </c>
      <c r="G3064" t="s">
        <v>1418</v>
      </c>
      <c r="H3064" t="s">
        <v>717</v>
      </c>
      <c r="I3064" t="s">
        <v>3284</v>
      </c>
      <c r="J3064" t="s">
        <v>1705</v>
      </c>
    </row>
    <row r="3065" spans="1:10" hidden="1">
      <c r="A3065" s="11">
        <v>3340</v>
      </c>
      <c r="B3065" t="s">
        <v>4107</v>
      </c>
      <c r="C3065" t="s">
        <v>754</v>
      </c>
      <c r="D3065" s="26">
        <v>950000</v>
      </c>
      <c r="E3065" s="26">
        <v>0</v>
      </c>
      <c r="F3065" t="s">
        <v>735</v>
      </c>
      <c r="G3065" t="s">
        <v>716</v>
      </c>
      <c r="H3065" t="s">
        <v>717</v>
      </c>
      <c r="I3065" t="s">
        <v>3284</v>
      </c>
      <c r="J3065" t="s">
        <v>1705</v>
      </c>
    </row>
    <row r="3066" spans="1:10">
      <c r="A3066" s="11">
        <v>3336</v>
      </c>
      <c r="B3066" t="s">
        <v>4108</v>
      </c>
      <c r="C3066" t="s">
        <v>724</v>
      </c>
      <c r="D3066" s="26">
        <v>0</v>
      </c>
      <c r="E3066" s="26">
        <v>0</v>
      </c>
      <c r="F3066" t="s">
        <v>715</v>
      </c>
      <c r="H3066" t="s">
        <v>717</v>
      </c>
      <c r="I3066" t="s">
        <v>3284</v>
      </c>
      <c r="J3066" t="s">
        <v>722</v>
      </c>
    </row>
    <row r="3067" spans="1:10" hidden="1">
      <c r="A3067" s="11">
        <v>3335</v>
      </c>
      <c r="B3067" t="s">
        <v>4109</v>
      </c>
      <c r="C3067" t="s">
        <v>724</v>
      </c>
      <c r="D3067" s="26">
        <v>613850</v>
      </c>
      <c r="E3067" s="26">
        <v>290000</v>
      </c>
      <c r="F3067" t="s">
        <v>715</v>
      </c>
      <c r="G3067" t="s">
        <v>281</v>
      </c>
      <c r="H3067" t="s">
        <v>717</v>
      </c>
      <c r="I3067" t="s">
        <v>3284</v>
      </c>
      <c r="J3067" t="s">
        <v>719</v>
      </c>
    </row>
    <row r="3068" spans="1:10">
      <c r="A3068" s="11">
        <v>3334</v>
      </c>
      <c r="B3068" t="s">
        <v>4108</v>
      </c>
      <c r="C3068" t="s">
        <v>724</v>
      </c>
      <c r="D3068" s="26">
        <v>0</v>
      </c>
      <c r="E3068" s="26">
        <v>0</v>
      </c>
      <c r="F3068" t="s">
        <v>715</v>
      </c>
      <c r="H3068" t="s">
        <v>717</v>
      </c>
      <c r="I3068" t="s">
        <v>3284</v>
      </c>
      <c r="J3068" t="s">
        <v>722</v>
      </c>
    </row>
    <row r="3069" spans="1:10" hidden="1">
      <c r="A3069" s="11">
        <v>3333</v>
      </c>
      <c r="B3069" t="s">
        <v>3530</v>
      </c>
      <c r="C3069" t="s">
        <v>724</v>
      </c>
      <c r="D3069" s="26">
        <v>830196</v>
      </c>
      <c r="E3069" s="26">
        <v>709200</v>
      </c>
      <c r="F3069" t="s">
        <v>715</v>
      </c>
      <c r="G3069" t="s">
        <v>205</v>
      </c>
      <c r="H3069" t="s">
        <v>717</v>
      </c>
      <c r="I3069" t="s">
        <v>3284</v>
      </c>
      <c r="J3069" t="s">
        <v>719</v>
      </c>
    </row>
    <row r="3070" spans="1:10" hidden="1">
      <c r="A3070" s="11">
        <v>3332</v>
      </c>
      <c r="B3070" t="s">
        <v>4110</v>
      </c>
      <c r="C3070" t="s">
        <v>724</v>
      </c>
      <c r="D3070" s="26">
        <v>900000</v>
      </c>
      <c r="E3070" s="26">
        <v>1025000</v>
      </c>
      <c r="F3070" t="s">
        <v>715</v>
      </c>
      <c r="G3070" t="s">
        <v>401</v>
      </c>
      <c r="H3070" t="s">
        <v>717</v>
      </c>
      <c r="I3070" t="s">
        <v>3284</v>
      </c>
      <c r="J3070" t="s">
        <v>719</v>
      </c>
    </row>
    <row r="3071" spans="1:10">
      <c r="A3071" s="11">
        <v>3325</v>
      </c>
      <c r="B3071" t="s">
        <v>4111</v>
      </c>
      <c r="C3071" t="s">
        <v>724</v>
      </c>
      <c r="D3071" s="26">
        <v>0</v>
      </c>
      <c r="E3071" s="26">
        <v>0</v>
      </c>
      <c r="F3071" t="s">
        <v>715</v>
      </c>
      <c r="H3071" t="s">
        <v>717</v>
      </c>
      <c r="I3071" t="s">
        <v>3284</v>
      </c>
      <c r="J3071" t="s">
        <v>722</v>
      </c>
    </row>
    <row r="3072" spans="1:10">
      <c r="A3072" s="11">
        <v>3322</v>
      </c>
      <c r="B3072" t="s">
        <v>4108</v>
      </c>
      <c r="C3072" t="s">
        <v>724</v>
      </c>
      <c r="D3072" s="26">
        <v>0</v>
      </c>
      <c r="E3072" s="26">
        <v>0</v>
      </c>
      <c r="F3072" t="s">
        <v>715</v>
      </c>
      <c r="H3072" t="s">
        <v>717</v>
      </c>
      <c r="I3072" t="s">
        <v>3284</v>
      </c>
      <c r="J3072" t="s">
        <v>722</v>
      </c>
    </row>
    <row r="3073" spans="1:10" hidden="1">
      <c r="A3073" s="11">
        <v>3321</v>
      </c>
      <c r="B3073" t="s">
        <v>4112</v>
      </c>
      <c r="C3073" t="s">
        <v>754</v>
      </c>
      <c r="D3073" s="26">
        <v>1000000</v>
      </c>
      <c r="E3073" s="26">
        <v>0</v>
      </c>
      <c r="F3073" t="s">
        <v>735</v>
      </c>
      <c r="G3073" t="s">
        <v>4113</v>
      </c>
      <c r="H3073" t="s">
        <v>717</v>
      </c>
      <c r="I3073" t="s">
        <v>3284</v>
      </c>
      <c r="J3073" t="s">
        <v>1705</v>
      </c>
    </row>
    <row r="3074" spans="1:10" hidden="1">
      <c r="A3074" s="11">
        <v>3317</v>
      </c>
      <c r="B3074" t="s">
        <v>4114</v>
      </c>
      <c r="C3074" t="s">
        <v>724</v>
      </c>
      <c r="D3074" s="26">
        <v>130000</v>
      </c>
      <c r="E3074" s="26">
        <v>10000</v>
      </c>
      <c r="F3074" t="s">
        <v>715</v>
      </c>
      <c r="G3074" t="s">
        <v>313</v>
      </c>
      <c r="H3074" t="s">
        <v>717</v>
      </c>
      <c r="I3074" t="s">
        <v>3284</v>
      </c>
      <c r="J3074" t="s">
        <v>719</v>
      </c>
    </row>
    <row r="3075" spans="1:10">
      <c r="A3075" s="11">
        <v>3316</v>
      </c>
      <c r="B3075" t="s">
        <v>4115</v>
      </c>
      <c r="C3075" t="s">
        <v>714</v>
      </c>
      <c r="D3075" s="26">
        <v>0</v>
      </c>
      <c r="E3075" s="26">
        <v>0</v>
      </c>
      <c r="F3075" t="s">
        <v>735</v>
      </c>
      <c r="G3075" t="s">
        <v>201</v>
      </c>
      <c r="H3075" t="s">
        <v>717</v>
      </c>
      <c r="I3075" t="s">
        <v>1878</v>
      </c>
      <c r="J3075" t="s">
        <v>719</v>
      </c>
    </row>
    <row r="3076" spans="1:10" hidden="1">
      <c r="A3076" s="11">
        <v>3314</v>
      </c>
      <c r="B3076" t="s">
        <v>4116</v>
      </c>
      <c r="C3076" t="s">
        <v>754</v>
      </c>
      <c r="D3076" s="26">
        <v>6000000</v>
      </c>
      <c r="E3076" s="26">
        <v>0</v>
      </c>
      <c r="F3076" t="s">
        <v>725</v>
      </c>
      <c r="G3076" t="s">
        <v>387</v>
      </c>
      <c r="H3076" t="s">
        <v>717</v>
      </c>
      <c r="I3076" t="s">
        <v>1878</v>
      </c>
      <c r="J3076" t="s">
        <v>1705</v>
      </c>
    </row>
    <row r="3077" spans="1:10" hidden="1">
      <c r="A3077" s="11">
        <v>3313</v>
      </c>
      <c r="B3077" t="s">
        <v>4117</v>
      </c>
      <c r="C3077" t="s">
        <v>754</v>
      </c>
      <c r="D3077" s="26">
        <v>5000000</v>
      </c>
      <c r="E3077" s="26">
        <v>36470000</v>
      </c>
      <c r="F3077" t="s">
        <v>725</v>
      </c>
      <c r="G3077" t="s">
        <v>235</v>
      </c>
      <c r="H3077" t="s">
        <v>717</v>
      </c>
      <c r="I3077" t="s">
        <v>1878</v>
      </c>
      <c r="J3077" t="s">
        <v>719</v>
      </c>
    </row>
    <row r="3078" spans="1:10" hidden="1">
      <c r="A3078" s="11">
        <v>3310</v>
      </c>
      <c r="B3078" t="s">
        <v>4118</v>
      </c>
      <c r="D3078" s="26">
        <v>470000</v>
      </c>
      <c r="E3078" s="26">
        <v>470000</v>
      </c>
      <c r="F3078" t="s">
        <v>735</v>
      </c>
      <c r="G3078" t="s">
        <v>435</v>
      </c>
      <c r="H3078" t="s">
        <v>717</v>
      </c>
      <c r="I3078" t="s">
        <v>3284</v>
      </c>
      <c r="J3078" t="s">
        <v>1705</v>
      </c>
    </row>
    <row r="3079" spans="1:10" hidden="1">
      <c r="A3079" s="11">
        <v>3309</v>
      </c>
      <c r="B3079" t="s">
        <v>4119</v>
      </c>
      <c r="C3079" t="s">
        <v>754</v>
      </c>
      <c r="D3079" s="26">
        <v>400000</v>
      </c>
      <c r="E3079" s="26">
        <v>515200</v>
      </c>
      <c r="F3079" t="s">
        <v>715</v>
      </c>
      <c r="G3079" t="s">
        <v>89</v>
      </c>
      <c r="H3079" t="s">
        <v>717</v>
      </c>
      <c r="I3079" t="s">
        <v>3284</v>
      </c>
      <c r="J3079" t="s">
        <v>1705</v>
      </c>
    </row>
    <row r="3080" spans="1:10" hidden="1">
      <c r="A3080" s="11">
        <v>3307</v>
      </c>
      <c r="B3080" t="s">
        <v>4120</v>
      </c>
      <c r="C3080" t="s">
        <v>724</v>
      </c>
      <c r="D3080" s="26">
        <v>359090</v>
      </c>
      <c r="E3080" s="26">
        <v>520000</v>
      </c>
      <c r="F3080" t="s">
        <v>735</v>
      </c>
      <c r="G3080" t="s">
        <v>433</v>
      </c>
      <c r="H3080" t="s">
        <v>717</v>
      </c>
      <c r="I3080" t="s">
        <v>3284</v>
      </c>
      <c r="J3080" t="s">
        <v>1705</v>
      </c>
    </row>
    <row r="3081" spans="1:10">
      <c r="A3081" s="11">
        <v>3306</v>
      </c>
      <c r="B3081" t="s">
        <v>4121</v>
      </c>
      <c r="C3081" t="s">
        <v>714</v>
      </c>
      <c r="D3081" s="26">
        <v>0</v>
      </c>
      <c r="E3081" s="26">
        <v>0</v>
      </c>
      <c r="F3081" t="s">
        <v>735</v>
      </c>
      <c r="G3081" t="s">
        <v>47</v>
      </c>
      <c r="H3081" t="s">
        <v>717</v>
      </c>
      <c r="I3081" t="s">
        <v>1878</v>
      </c>
      <c r="J3081" t="s">
        <v>719</v>
      </c>
    </row>
    <row r="3082" spans="1:10" hidden="1">
      <c r="A3082" s="11">
        <v>3305</v>
      </c>
      <c r="B3082" t="s">
        <v>4122</v>
      </c>
      <c r="C3082" t="s">
        <v>754</v>
      </c>
      <c r="D3082" s="26">
        <v>5138460</v>
      </c>
      <c r="E3082" s="26">
        <v>68946336</v>
      </c>
      <c r="F3082" t="s">
        <v>735</v>
      </c>
      <c r="G3082" t="s">
        <v>2335</v>
      </c>
      <c r="H3082" t="s">
        <v>717</v>
      </c>
      <c r="I3082" t="s">
        <v>3284</v>
      </c>
      <c r="J3082" t="s">
        <v>1705</v>
      </c>
    </row>
    <row r="3083" spans="1:10" hidden="1">
      <c r="A3083" s="11">
        <v>3302</v>
      </c>
      <c r="B3083" t="s">
        <v>4123</v>
      </c>
      <c r="C3083" t="s">
        <v>731</v>
      </c>
      <c r="D3083" s="26">
        <v>3000000</v>
      </c>
      <c r="E3083" s="26">
        <v>6288000</v>
      </c>
      <c r="F3083" t="s">
        <v>813</v>
      </c>
      <c r="G3083" t="s">
        <v>313</v>
      </c>
      <c r="H3083" t="s">
        <v>738</v>
      </c>
      <c r="I3083" t="s">
        <v>3284</v>
      </c>
      <c r="J3083" t="s">
        <v>719</v>
      </c>
    </row>
    <row r="3084" spans="1:10" hidden="1">
      <c r="A3084" s="11">
        <v>3300</v>
      </c>
      <c r="B3084" t="s">
        <v>4124</v>
      </c>
      <c r="C3084" t="s">
        <v>724</v>
      </c>
      <c r="D3084" s="26">
        <v>175000</v>
      </c>
      <c r="E3084" s="26">
        <v>0</v>
      </c>
      <c r="F3084" t="s">
        <v>735</v>
      </c>
      <c r="G3084" t="s">
        <v>1490</v>
      </c>
      <c r="H3084" t="s">
        <v>717</v>
      </c>
      <c r="I3084" t="s">
        <v>3284</v>
      </c>
      <c r="J3084" t="s">
        <v>1705</v>
      </c>
    </row>
    <row r="3085" spans="1:10" hidden="1">
      <c r="A3085" s="11">
        <v>3299</v>
      </c>
      <c r="B3085" t="s">
        <v>4125</v>
      </c>
      <c r="C3085" t="s">
        <v>731</v>
      </c>
      <c r="D3085" s="26">
        <v>869091</v>
      </c>
      <c r="E3085" s="26">
        <v>2704772</v>
      </c>
      <c r="F3085" t="s">
        <v>735</v>
      </c>
      <c r="G3085" t="s">
        <v>433</v>
      </c>
      <c r="H3085" t="s">
        <v>834</v>
      </c>
      <c r="I3085" t="s">
        <v>3284</v>
      </c>
      <c r="J3085" t="s">
        <v>1705</v>
      </c>
    </row>
    <row r="3086" spans="1:10">
      <c r="A3086" s="11">
        <v>3297</v>
      </c>
      <c r="B3086" t="s">
        <v>4126</v>
      </c>
      <c r="C3086" t="s">
        <v>724</v>
      </c>
      <c r="D3086" s="26">
        <v>0</v>
      </c>
      <c r="E3086" s="26">
        <v>0</v>
      </c>
      <c r="F3086" t="s">
        <v>725</v>
      </c>
      <c r="H3086" t="s">
        <v>717</v>
      </c>
      <c r="I3086" t="s">
        <v>3284</v>
      </c>
      <c r="J3086" t="s">
        <v>722</v>
      </c>
    </row>
    <row r="3087" spans="1:10" hidden="1">
      <c r="A3087" s="11">
        <v>3296</v>
      </c>
      <c r="B3087" t="s">
        <v>4127</v>
      </c>
      <c r="C3087" t="s">
        <v>731</v>
      </c>
      <c r="D3087" s="26">
        <v>4000000</v>
      </c>
      <c r="E3087" s="26">
        <v>5000000</v>
      </c>
      <c r="F3087" t="s">
        <v>725</v>
      </c>
      <c r="G3087" t="s">
        <v>205</v>
      </c>
      <c r="H3087" t="s">
        <v>717</v>
      </c>
      <c r="I3087" t="s">
        <v>3284</v>
      </c>
      <c r="J3087" t="s">
        <v>1705</v>
      </c>
    </row>
    <row r="3088" spans="1:10" hidden="1">
      <c r="A3088" s="11">
        <v>3293</v>
      </c>
      <c r="B3088" t="s">
        <v>4128</v>
      </c>
      <c r="C3088" t="s">
        <v>724</v>
      </c>
      <c r="D3088" s="26">
        <v>2215000</v>
      </c>
      <c r="E3088" s="26">
        <v>21543300</v>
      </c>
      <c r="F3088" t="s">
        <v>735</v>
      </c>
      <c r="G3088" t="s">
        <v>233</v>
      </c>
      <c r="H3088" t="s">
        <v>717</v>
      </c>
      <c r="I3088" t="s">
        <v>3284</v>
      </c>
      <c r="J3088" t="s">
        <v>1705</v>
      </c>
    </row>
    <row r="3089" spans="1:10" hidden="1">
      <c r="A3089" s="11">
        <v>3292</v>
      </c>
      <c r="B3089" t="s">
        <v>4129</v>
      </c>
      <c r="C3089" t="s">
        <v>724</v>
      </c>
      <c r="D3089" s="26">
        <v>1000000</v>
      </c>
      <c r="E3089" s="26">
        <v>4161400</v>
      </c>
      <c r="F3089" t="s">
        <v>735</v>
      </c>
      <c r="G3089" t="s">
        <v>1278</v>
      </c>
      <c r="H3089" t="s">
        <v>717</v>
      </c>
      <c r="I3089" t="s">
        <v>3284</v>
      </c>
      <c r="J3089" t="s">
        <v>1705</v>
      </c>
    </row>
    <row r="3090" spans="1:10" hidden="1">
      <c r="A3090" s="11">
        <v>3287</v>
      </c>
      <c r="B3090" t="s">
        <v>4130</v>
      </c>
      <c r="C3090" t="s">
        <v>731</v>
      </c>
      <c r="D3090" s="26">
        <v>3300000</v>
      </c>
      <c r="E3090" s="26">
        <v>7100000</v>
      </c>
      <c r="F3090" t="s">
        <v>735</v>
      </c>
      <c r="G3090" t="s">
        <v>47</v>
      </c>
      <c r="H3090" t="s">
        <v>738</v>
      </c>
      <c r="I3090" t="s">
        <v>3284</v>
      </c>
      <c r="J3090" t="s">
        <v>1705</v>
      </c>
    </row>
    <row r="3091" spans="1:10" hidden="1">
      <c r="A3091" s="11">
        <v>3284</v>
      </c>
      <c r="B3091" t="s">
        <v>4131</v>
      </c>
      <c r="C3091" t="s">
        <v>724</v>
      </c>
      <c r="D3091" s="26">
        <v>750000</v>
      </c>
      <c r="E3091" s="26">
        <v>6630000</v>
      </c>
      <c r="F3091" t="s">
        <v>725</v>
      </c>
      <c r="G3091" t="s">
        <v>253</v>
      </c>
      <c r="H3091" t="s">
        <v>717</v>
      </c>
      <c r="I3091" t="s">
        <v>3284</v>
      </c>
      <c r="J3091" t="s">
        <v>1705</v>
      </c>
    </row>
    <row r="3092" spans="1:10" hidden="1">
      <c r="A3092" s="11">
        <v>3282</v>
      </c>
      <c r="B3092" t="s">
        <v>4132</v>
      </c>
      <c r="C3092" t="s">
        <v>2230</v>
      </c>
      <c r="D3092" s="26">
        <v>4700000</v>
      </c>
      <c r="E3092" s="26">
        <v>11390000</v>
      </c>
      <c r="F3092" t="s">
        <v>735</v>
      </c>
      <c r="G3092" t="s">
        <v>67</v>
      </c>
      <c r="H3092" t="s">
        <v>717</v>
      </c>
      <c r="I3092" t="s">
        <v>3284</v>
      </c>
      <c r="J3092" t="s">
        <v>719</v>
      </c>
    </row>
    <row r="3093" spans="1:10" hidden="1">
      <c r="A3093" s="11">
        <v>3281</v>
      </c>
      <c r="B3093" t="s">
        <v>4133</v>
      </c>
      <c r="C3093" t="s">
        <v>2230</v>
      </c>
      <c r="D3093" s="26">
        <v>5500000</v>
      </c>
      <c r="E3093" s="26">
        <v>21175000</v>
      </c>
      <c r="F3093" t="s">
        <v>725</v>
      </c>
      <c r="G3093" t="s">
        <v>59</v>
      </c>
      <c r="H3093" t="s">
        <v>717</v>
      </c>
      <c r="I3093" t="s">
        <v>3284</v>
      </c>
      <c r="J3093" t="s">
        <v>1705</v>
      </c>
    </row>
    <row r="3094" spans="1:10" hidden="1">
      <c r="A3094" s="11">
        <v>3279</v>
      </c>
      <c r="B3094" t="s">
        <v>4134</v>
      </c>
      <c r="C3094" t="s">
        <v>724</v>
      </c>
      <c r="D3094" s="26">
        <v>3750000</v>
      </c>
      <c r="E3094" s="26">
        <v>26225064</v>
      </c>
      <c r="F3094" t="s">
        <v>758</v>
      </c>
      <c r="G3094" t="s">
        <v>205</v>
      </c>
      <c r="H3094" t="s">
        <v>717</v>
      </c>
      <c r="I3094" t="s">
        <v>3284</v>
      </c>
      <c r="J3094" t="s">
        <v>719</v>
      </c>
    </row>
    <row r="3095" spans="1:10" hidden="1">
      <c r="A3095" s="11">
        <v>3276</v>
      </c>
      <c r="B3095" t="s">
        <v>4135</v>
      </c>
      <c r="C3095" t="s">
        <v>714</v>
      </c>
      <c r="D3095" s="26">
        <v>4000000</v>
      </c>
      <c r="E3095" s="26">
        <v>11526010</v>
      </c>
      <c r="F3095" t="s">
        <v>735</v>
      </c>
      <c r="G3095" t="s">
        <v>351</v>
      </c>
      <c r="H3095" t="s">
        <v>717</v>
      </c>
      <c r="I3095" t="s">
        <v>3284</v>
      </c>
      <c r="J3095" t="s">
        <v>1705</v>
      </c>
    </row>
    <row r="3096" spans="1:10" hidden="1">
      <c r="A3096" s="11">
        <v>3271</v>
      </c>
      <c r="B3096" t="s">
        <v>4136</v>
      </c>
      <c r="C3096" t="s">
        <v>754</v>
      </c>
      <c r="D3096" s="26">
        <v>1000000</v>
      </c>
      <c r="E3096" s="26">
        <v>330000</v>
      </c>
      <c r="F3096" t="s">
        <v>725</v>
      </c>
      <c r="G3096" t="s">
        <v>814</v>
      </c>
      <c r="H3096" t="s">
        <v>717</v>
      </c>
      <c r="I3096" t="s">
        <v>1878</v>
      </c>
      <c r="J3096" t="s">
        <v>1705</v>
      </c>
    </row>
    <row r="3097" spans="1:10" hidden="1">
      <c r="A3097" s="11">
        <v>3270</v>
      </c>
      <c r="B3097" t="s">
        <v>4137</v>
      </c>
      <c r="C3097" t="s">
        <v>2230</v>
      </c>
      <c r="D3097" s="26">
        <v>4630000</v>
      </c>
      <c r="E3097" s="26">
        <v>14060000</v>
      </c>
      <c r="F3097" t="s">
        <v>735</v>
      </c>
      <c r="G3097" t="s">
        <v>285</v>
      </c>
      <c r="H3097" t="s">
        <v>717</v>
      </c>
      <c r="I3097" t="s">
        <v>3284</v>
      </c>
      <c r="J3097" t="s">
        <v>1705</v>
      </c>
    </row>
    <row r="3098" spans="1:10" hidden="1">
      <c r="A3098" s="11">
        <v>3269</v>
      </c>
      <c r="B3098" t="s">
        <v>3728</v>
      </c>
      <c r="C3098" t="s">
        <v>2230</v>
      </c>
      <c r="D3098" s="26">
        <v>3400000</v>
      </c>
      <c r="E3098" s="26">
        <v>7905100</v>
      </c>
      <c r="F3098" t="s">
        <v>735</v>
      </c>
      <c r="G3098" t="s">
        <v>21</v>
      </c>
      <c r="H3098" t="s">
        <v>717</v>
      </c>
      <c r="I3098" t="s">
        <v>3284</v>
      </c>
      <c r="J3098" t="s">
        <v>719</v>
      </c>
    </row>
    <row r="3099" spans="1:10">
      <c r="A3099" s="11">
        <v>3268</v>
      </c>
      <c r="B3099" t="s">
        <v>4138</v>
      </c>
      <c r="D3099" s="26">
        <v>0</v>
      </c>
      <c r="E3099" s="26">
        <v>0</v>
      </c>
      <c r="F3099" t="s">
        <v>725</v>
      </c>
      <c r="G3099" t="s">
        <v>209</v>
      </c>
      <c r="H3099" t="s">
        <v>717</v>
      </c>
      <c r="I3099" t="s">
        <v>3284</v>
      </c>
      <c r="J3099" t="s">
        <v>1289</v>
      </c>
    </row>
    <row r="3100" spans="1:10" hidden="1">
      <c r="A3100" s="11">
        <v>3267</v>
      </c>
      <c r="B3100" t="s">
        <v>4139</v>
      </c>
      <c r="C3100" t="s">
        <v>731</v>
      </c>
      <c r="D3100" s="26">
        <v>4000000</v>
      </c>
      <c r="E3100" s="26">
        <v>31738000</v>
      </c>
      <c r="F3100" t="s">
        <v>725</v>
      </c>
      <c r="G3100" t="s">
        <v>487</v>
      </c>
      <c r="H3100" t="s">
        <v>717</v>
      </c>
      <c r="I3100" t="s">
        <v>3284</v>
      </c>
      <c r="J3100" t="s">
        <v>719</v>
      </c>
    </row>
    <row r="3101" spans="1:10" hidden="1">
      <c r="A3101" s="11">
        <v>3266</v>
      </c>
      <c r="B3101" t="s">
        <v>4140</v>
      </c>
      <c r="C3101" t="s">
        <v>724</v>
      </c>
      <c r="D3101" s="26">
        <v>3870000</v>
      </c>
      <c r="E3101" s="26">
        <v>6441600</v>
      </c>
      <c r="F3101" t="s">
        <v>732</v>
      </c>
      <c r="G3101" t="s">
        <v>131</v>
      </c>
      <c r="H3101" t="s">
        <v>717</v>
      </c>
      <c r="I3101" t="s">
        <v>3284</v>
      </c>
      <c r="J3101" t="s">
        <v>1705</v>
      </c>
    </row>
    <row r="3102" spans="1:10" hidden="1">
      <c r="A3102" s="11">
        <v>3265</v>
      </c>
      <c r="B3102" t="s">
        <v>4141</v>
      </c>
      <c r="C3102" t="s">
        <v>731</v>
      </c>
      <c r="D3102" s="26">
        <v>5000000</v>
      </c>
      <c r="E3102" s="26">
        <v>50500000</v>
      </c>
      <c r="F3102" t="s">
        <v>725</v>
      </c>
      <c r="G3102" t="s">
        <v>89</v>
      </c>
      <c r="H3102" t="s">
        <v>834</v>
      </c>
      <c r="I3102" t="s">
        <v>3284</v>
      </c>
      <c r="J3102" t="s">
        <v>719</v>
      </c>
    </row>
    <row r="3103" spans="1:10" hidden="1">
      <c r="A3103" s="11">
        <v>3263</v>
      </c>
      <c r="B3103" t="s">
        <v>4142</v>
      </c>
      <c r="C3103" t="s">
        <v>2230</v>
      </c>
      <c r="D3103" s="26">
        <v>5410000</v>
      </c>
      <c r="E3103" s="26">
        <v>9825000</v>
      </c>
      <c r="F3103" t="s">
        <v>721</v>
      </c>
      <c r="G3103" t="s">
        <v>89</v>
      </c>
      <c r="H3103" t="s">
        <v>717</v>
      </c>
      <c r="I3103" t="s">
        <v>3284</v>
      </c>
      <c r="J3103" t="s">
        <v>1705</v>
      </c>
    </row>
    <row r="3104" spans="1:10">
      <c r="A3104" s="11">
        <v>3262</v>
      </c>
      <c r="B3104" t="s">
        <v>4143</v>
      </c>
      <c r="C3104" t="s">
        <v>714</v>
      </c>
      <c r="D3104" s="26">
        <v>0</v>
      </c>
      <c r="E3104" s="26">
        <v>0</v>
      </c>
      <c r="F3104" t="s">
        <v>735</v>
      </c>
      <c r="G3104" t="s">
        <v>73</v>
      </c>
      <c r="H3104" t="s">
        <v>717</v>
      </c>
      <c r="I3104" t="s">
        <v>1878</v>
      </c>
      <c r="J3104" t="s">
        <v>719</v>
      </c>
    </row>
    <row r="3105" spans="1:10" hidden="1">
      <c r="A3105" s="11">
        <v>3257</v>
      </c>
      <c r="B3105" t="s">
        <v>4144</v>
      </c>
      <c r="C3105" t="s">
        <v>731</v>
      </c>
      <c r="D3105" s="26">
        <v>966850</v>
      </c>
      <c r="E3105" s="26">
        <v>1622100</v>
      </c>
      <c r="F3105" t="s">
        <v>735</v>
      </c>
      <c r="G3105" t="s">
        <v>1066</v>
      </c>
      <c r="H3105" t="s">
        <v>717</v>
      </c>
      <c r="I3105" t="s">
        <v>3284</v>
      </c>
      <c r="J3105" t="s">
        <v>1705</v>
      </c>
    </row>
    <row r="3106" spans="1:10" hidden="1">
      <c r="A3106" s="11">
        <v>3256</v>
      </c>
      <c r="B3106" t="s">
        <v>4145</v>
      </c>
      <c r="C3106" t="s">
        <v>731</v>
      </c>
      <c r="D3106" s="26">
        <v>978393</v>
      </c>
      <c r="E3106" s="26">
        <v>3470000</v>
      </c>
      <c r="F3106" t="s">
        <v>735</v>
      </c>
      <c r="G3106" t="s">
        <v>297</v>
      </c>
      <c r="H3106" t="s">
        <v>717</v>
      </c>
      <c r="I3106" t="s">
        <v>3284</v>
      </c>
      <c r="J3106" t="s">
        <v>1705</v>
      </c>
    </row>
    <row r="3107" spans="1:10" hidden="1">
      <c r="A3107" s="11">
        <v>3254</v>
      </c>
      <c r="B3107" t="s">
        <v>4146</v>
      </c>
      <c r="C3107" t="s">
        <v>724</v>
      </c>
      <c r="D3107" s="26">
        <v>2000000</v>
      </c>
      <c r="E3107" s="26">
        <v>4955624</v>
      </c>
      <c r="F3107" t="s">
        <v>735</v>
      </c>
      <c r="G3107" t="s">
        <v>423</v>
      </c>
      <c r="H3107" t="s">
        <v>717</v>
      </c>
      <c r="I3107" t="s">
        <v>3284</v>
      </c>
      <c r="J3107" t="s">
        <v>1705</v>
      </c>
    </row>
    <row r="3108" spans="1:10" hidden="1">
      <c r="A3108" s="11">
        <v>3249</v>
      </c>
      <c r="B3108" t="s">
        <v>4147</v>
      </c>
      <c r="C3108" t="s">
        <v>731</v>
      </c>
      <c r="D3108" s="26">
        <v>6500000</v>
      </c>
      <c r="E3108" s="26">
        <v>42170000</v>
      </c>
      <c r="F3108" t="s">
        <v>725</v>
      </c>
      <c r="G3108" t="s">
        <v>235</v>
      </c>
      <c r="H3108" t="s">
        <v>834</v>
      </c>
      <c r="I3108" t="s">
        <v>1878</v>
      </c>
      <c r="J3108" t="s">
        <v>1705</v>
      </c>
    </row>
    <row r="3109" spans="1:10" hidden="1">
      <c r="A3109" s="11">
        <v>3243</v>
      </c>
      <c r="B3109" t="s">
        <v>4148</v>
      </c>
      <c r="C3109" t="s">
        <v>731</v>
      </c>
      <c r="D3109" s="26">
        <v>4974000</v>
      </c>
      <c r="E3109" s="26">
        <v>50450000</v>
      </c>
      <c r="F3109" t="s">
        <v>725</v>
      </c>
      <c r="G3109" t="s">
        <v>353</v>
      </c>
      <c r="H3109" t="s">
        <v>834</v>
      </c>
      <c r="I3109" t="s">
        <v>3284</v>
      </c>
      <c r="J3109" t="s">
        <v>1705</v>
      </c>
    </row>
    <row r="3110" spans="1:10" hidden="1">
      <c r="A3110" s="11">
        <v>3242</v>
      </c>
      <c r="B3110" t="s">
        <v>4149</v>
      </c>
      <c r="C3110" t="s">
        <v>731</v>
      </c>
      <c r="D3110" s="26">
        <v>4000000</v>
      </c>
      <c r="E3110" s="26">
        <v>12838060</v>
      </c>
      <c r="F3110" t="s">
        <v>735</v>
      </c>
      <c r="G3110" t="s">
        <v>133</v>
      </c>
      <c r="H3110" t="s">
        <v>834</v>
      </c>
      <c r="I3110" t="s">
        <v>3284</v>
      </c>
      <c r="J3110" t="s">
        <v>719</v>
      </c>
    </row>
    <row r="3111" spans="1:10" hidden="1">
      <c r="A3111" s="11">
        <v>3241</v>
      </c>
      <c r="B3111" t="s">
        <v>4150</v>
      </c>
      <c r="C3111" t="s">
        <v>731</v>
      </c>
      <c r="D3111" s="26">
        <v>22500000</v>
      </c>
      <c r="E3111" s="26">
        <v>332730000</v>
      </c>
      <c r="F3111" t="s">
        <v>725</v>
      </c>
      <c r="G3111" t="s">
        <v>209</v>
      </c>
      <c r="H3111" t="s">
        <v>717</v>
      </c>
      <c r="I3111" t="s">
        <v>3284</v>
      </c>
      <c r="J3111" t="s">
        <v>719</v>
      </c>
    </row>
    <row r="3112" spans="1:10" hidden="1">
      <c r="A3112" s="11">
        <v>3239</v>
      </c>
      <c r="B3112" t="s">
        <v>4151</v>
      </c>
      <c r="C3112" t="s">
        <v>714</v>
      </c>
      <c r="D3112" s="26">
        <v>975000</v>
      </c>
      <c r="E3112" s="26">
        <v>1074000</v>
      </c>
      <c r="F3112" t="s">
        <v>735</v>
      </c>
      <c r="G3112" t="s">
        <v>439</v>
      </c>
      <c r="H3112" t="s">
        <v>717</v>
      </c>
      <c r="I3112" t="s">
        <v>1878</v>
      </c>
      <c r="J3112" t="s">
        <v>1705</v>
      </c>
    </row>
    <row r="3113" spans="1:10" hidden="1">
      <c r="A3113" s="11">
        <v>3237</v>
      </c>
      <c r="B3113" t="s">
        <v>4152</v>
      </c>
      <c r="C3113" t="s">
        <v>714</v>
      </c>
      <c r="D3113" s="26">
        <v>975000</v>
      </c>
      <c r="E3113" s="26">
        <v>1053000</v>
      </c>
      <c r="F3113" t="s">
        <v>735</v>
      </c>
      <c r="G3113" t="s">
        <v>435</v>
      </c>
      <c r="H3113" t="s">
        <v>717</v>
      </c>
      <c r="I3113" t="s">
        <v>1878</v>
      </c>
      <c r="J3113" t="s">
        <v>1705</v>
      </c>
    </row>
    <row r="3114" spans="1:10" hidden="1">
      <c r="A3114" s="11">
        <v>3235</v>
      </c>
      <c r="B3114" t="s">
        <v>4153</v>
      </c>
      <c r="C3114" t="s">
        <v>714</v>
      </c>
      <c r="D3114" s="26">
        <v>950000</v>
      </c>
      <c r="E3114" s="26">
        <v>2899200</v>
      </c>
      <c r="F3114" t="s">
        <v>735</v>
      </c>
      <c r="G3114" t="s">
        <v>233</v>
      </c>
      <c r="H3114" t="s">
        <v>717</v>
      </c>
      <c r="I3114" t="s">
        <v>1878</v>
      </c>
      <c r="J3114" t="s">
        <v>1705</v>
      </c>
    </row>
    <row r="3115" spans="1:10" hidden="1">
      <c r="A3115" s="11">
        <v>3234</v>
      </c>
      <c r="B3115" t="s">
        <v>4154</v>
      </c>
      <c r="C3115" t="s">
        <v>714</v>
      </c>
      <c r="D3115" s="26">
        <v>3500000</v>
      </c>
      <c r="E3115" s="26">
        <v>19810000</v>
      </c>
      <c r="F3115" t="s">
        <v>758</v>
      </c>
      <c r="G3115" t="s">
        <v>435</v>
      </c>
      <c r="H3115" t="s">
        <v>717</v>
      </c>
      <c r="I3115" t="s">
        <v>1878</v>
      </c>
      <c r="J3115" t="s">
        <v>1705</v>
      </c>
    </row>
    <row r="3116" spans="1:10" hidden="1">
      <c r="A3116" s="11">
        <v>3233</v>
      </c>
      <c r="B3116" t="s">
        <v>4155</v>
      </c>
      <c r="C3116" t="s">
        <v>714</v>
      </c>
      <c r="D3116" s="26">
        <v>2500000</v>
      </c>
      <c r="E3116" s="26">
        <v>28734000</v>
      </c>
      <c r="F3116" t="s">
        <v>758</v>
      </c>
      <c r="G3116" t="s">
        <v>780</v>
      </c>
      <c r="H3116" t="s">
        <v>717</v>
      </c>
      <c r="I3116" t="s">
        <v>1878</v>
      </c>
      <c r="J3116" t="s">
        <v>1705</v>
      </c>
    </row>
    <row r="3117" spans="1:10" hidden="1">
      <c r="A3117" s="11">
        <v>3232</v>
      </c>
      <c r="B3117" t="s">
        <v>4156</v>
      </c>
      <c r="C3117" t="s">
        <v>714</v>
      </c>
      <c r="D3117" s="26">
        <v>3000000</v>
      </c>
      <c r="E3117" s="26">
        <v>77180000</v>
      </c>
      <c r="F3117" t="s">
        <v>758</v>
      </c>
      <c r="G3117" t="s">
        <v>467</v>
      </c>
      <c r="H3117" t="s">
        <v>717</v>
      </c>
      <c r="I3117" t="s">
        <v>1878</v>
      </c>
      <c r="J3117" t="s">
        <v>1705</v>
      </c>
    </row>
    <row r="3118" spans="1:10" hidden="1">
      <c r="A3118" s="11">
        <v>3231</v>
      </c>
      <c r="B3118" t="s">
        <v>4157</v>
      </c>
      <c r="C3118" t="s">
        <v>714</v>
      </c>
      <c r="D3118" s="26">
        <v>2865000</v>
      </c>
      <c r="E3118" s="26">
        <v>3311500</v>
      </c>
      <c r="F3118" t="s">
        <v>735</v>
      </c>
      <c r="G3118" t="s">
        <v>4158</v>
      </c>
      <c r="H3118" t="s">
        <v>717</v>
      </c>
      <c r="I3118" t="s">
        <v>1878</v>
      </c>
      <c r="J3118" t="s">
        <v>1705</v>
      </c>
    </row>
    <row r="3119" spans="1:10" hidden="1">
      <c r="A3119" s="11">
        <v>3230</v>
      </c>
      <c r="B3119" t="s">
        <v>4159</v>
      </c>
      <c r="C3119" t="s">
        <v>714</v>
      </c>
      <c r="D3119" s="26">
        <v>3025000</v>
      </c>
      <c r="E3119" s="26">
        <v>3300000</v>
      </c>
      <c r="F3119" t="s">
        <v>758</v>
      </c>
      <c r="G3119" t="s">
        <v>4158</v>
      </c>
      <c r="H3119" t="s">
        <v>717</v>
      </c>
      <c r="I3119" t="s">
        <v>1878</v>
      </c>
      <c r="J3119" t="s">
        <v>1705</v>
      </c>
    </row>
    <row r="3120" spans="1:10" hidden="1">
      <c r="A3120" s="11">
        <v>3229</v>
      </c>
      <c r="B3120" t="s">
        <v>4160</v>
      </c>
      <c r="C3120" t="s">
        <v>754</v>
      </c>
      <c r="D3120" s="26">
        <v>905000</v>
      </c>
      <c r="E3120" s="26">
        <v>45000000</v>
      </c>
      <c r="F3120" t="s">
        <v>725</v>
      </c>
      <c r="G3120" t="s">
        <v>4161</v>
      </c>
      <c r="H3120" t="s">
        <v>717</v>
      </c>
      <c r="I3120" t="s">
        <v>3284</v>
      </c>
      <c r="J3120" t="s">
        <v>719</v>
      </c>
    </row>
    <row r="3121" spans="1:10" hidden="1">
      <c r="A3121" s="11">
        <v>3228</v>
      </c>
      <c r="B3121" t="s">
        <v>4162</v>
      </c>
      <c r="D3121" s="26">
        <v>106000000</v>
      </c>
      <c r="E3121" s="26">
        <v>147000410</v>
      </c>
      <c r="F3121" t="s">
        <v>735</v>
      </c>
      <c r="G3121" t="s">
        <v>716</v>
      </c>
      <c r="H3121" t="s">
        <v>717</v>
      </c>
      <c r="I3121" t="s">
        <v>3284</v>
      </c>
      <c r="J3121" t="s">
        <v>1705</v>
      </c>
    </row>
    <row r="3122" spans="1:10" hidden="1">
      <c r="A3122" s="11">
        <v>3227</v>
      </c>
      <c r="B3122" t="s">
        <v>4163</v>
      </c>
      <c r="C3122" t="s">
        <v>731</v>
      </c>
      <c r="D3122" s="26">
        <v>3800000</v>
      </c>
      <c r="E3122" s="26">
        <v>16200000</v>
      </c>
      <c r="F3122" t="s">
        <v>725</v>
      </c>
      <c r="G3122" t="s">
        <v>191</v>
      </c>
      <c r="H3122" t="s">
        <v>834</v>
      </c>
      <c r="I3122" t="s">
        <v>1878</v>
      </c>
      <c r="J3122" t="s">
        <v>1705</v>
      </c>
    </row>
    <row r="3123" spans="1:10" hidden="1">
      <c r="A3123" s="11">
        <v>3224</v>
      </c>
      <c r="B3123" t="s">
        <v>4164</v>
      </c>
      <c r="C3123" t="s">
        <v>731</v>
      </c>
      <c r="D3123" s="26">
        <v>970000</v>
      </c>
      <c r="E3123" s="26">
        <v>1305000</v>
      </c>
      <c r="F3123" t="s">
        <v>715</v>
      </c>
      <c r="G3123" t="s">
        <v>716</v>
      </c>
      <c r="H3123" t="s">
        <v>717</v>
      </c>
      <c r="I3123" t="s">
        <v>3284</v>
      </c>
      <c r="J3123" t="s">
        <v>1705</v>
      </c>
    </row>
    <row r="3124" spans="1:10" hidden="1">
      <c r="A3124" s="11">
        <v>3223</v>
      </c>
      <c r="B3124" t="s">
        <v>4165</v>
      </c>
      <c r="C3124" t="s">
        <v>754</v>
      </c>
      <c r="D3124" s="26">
        <v>4788000</v>
      </c>
      <c r="E3124" s="26">
        <v>29891000</v>
      </c>
      <c r="F3124" t="s">
        <v>725</v>
      </c>
      <c r="G3124" t="s">
        <v>89</v>
      </c>
      <c r="H3124" t="s">
        <v>717</v>
      </c>
      <c r="I3124" t="s">
        <v>3284</v>
      </c>
      <c r="J3124" t="s">
        <v>1705</v>
      </c>
    </row>
    <row r="3125" spans="1:10">
      <c r="A3125" s="11">
        <v>3222</v>
      </c>
      <c r="B3125" t="s">
        <v>4166</v>
      </c>
      <c r="C3125" t="s">
        <v>714</v>
      </c>
      <c r="D3125" s="26">
        <v>0</v>
      </c>
      <c r="E3125" s="26">
        <v>0</v>
      </c>
      <c r="F3125" t="s">
        <v>735</v>
      </c>
      <c r="G3125" t="s">
        <v>79</v>
      </c>
      <c r="H3125" t="s">
        <v>717</v>
      </c>
      <c r="I3125" t="s">
        <v>1878</v>
      </c>
      <c r="J3125" t="s">
        <v>719</v>
      </c>
    </row>
    <row r="3126" spans="1:10">
      <c r="A3126" s="11">
        <v>3221</v>
      </c>
      <c r="B3126" t="s">
        <v>4167</v>
      </c>
      <c r="C3126" t="s">
        <v>714</v>
      </c>
      <c r="D3126" s="26">
        <v>0</v>
      </c>
      <c r="E3126" s="26">
        <v>0</v>
      </c>
      <c r="F3126" t="s">
        <v>735</v>
      </c>
      <c r="G3126" t="s">
        <v>733</v>
      </c>
      <c r="H3126" t="s">
        <v>717</v>
      </c>
      <c r="I3126" t="s">
        <v>1878</v>
      </c>
      <c r="J3126" t="s">
        <v>719</v>
      </c>
    </row>
    <row r="3127" spans="1:10" hidden="1">
      <c r="A3127" s="11">
        <v>3219</v>
      </c>
      <c r="B3127" t="s">
        <v>4168</v>
      </c>
      <c r="C3127" t="s">
        <v>731</v>
      </c>
      <c r="D3127" s="26">
        <v>3445050</v>
      </c>
      <c r="E3127" s="26">
        <v>4036224</v>
      </c>
      <c r="F3127" t="s">
        <v>735</v>
      </c>
      <c r="G3127" t="s">
        <v>73</v>
      </c>
      <c r="H3127" t="s">
        <v>738</v>
      </c>
      <c r="I3127" t="s">
        <v>3284</v>
      </c>
      <c r="J3127" t="s">
        <v>1705</v>
      </c>
    </row>
    <row r="3128" spans="1:10" hidden="1">
      <c r="A3128" s="11">
        <v>3218</v>
      </c>
      <c r="B3128" t="s">
        <v>4169</v>
      </c>
      <c r="C3128" t="s">
        <v>731</v>
      </c>
      <c r="D3128" s="26">
        <v>1718182</v>
      </c>
      <c r="E3128" s="26">
        <v>55683146</v>
      </c>
      <c r="F3128" t="s">
        <v>735</v>
      </c>
      <c r="G3128" t="s">
        <v>165</v>
      </c>
      <c r="H3128" t="s">
        <v>834</v>
      </c>
      <c r="I3128" t="s">
        <v>3284</v>
      </c>
      <c r="J3128" t="s">
        <v>1705</v>
      </c>
    </row>
    <row r="3129" spans="1:10" hidden="1">
      <c r="A3129" s="11">
        <v>3216</v>
      </c>
      <c r="B3129" t="s">
        <v>4170</v>
      </c>
      <c r="C3129" t="s">
        <v>731</v>
      </c>
      <c r="D3129" s="26">
        <v>7810000</v>
      </c>
      <c r="E3129" s="26">
        <v>57371000</v>
      </c>
      <c r="F3129" t="s">
        <v>735</v>
      </c>
      <c r="G3129" t="s">
        <v>379</v>
      </c>
      <c r="H3129" t="s">
        <v>717</v>
      </c>
      <c r="I3129" t="s">
        <v>3284</v>
      </c>
      <c r="J3129" t="s">
        <v>1705</v>
      </c>
    </row>
    <row r="3130" spans="1:10" hidden="1">
      <c r="A3130" s="11">
        <v>3215</v>
      </c>
      <c r="B3130" t="s">
        <v>4171</v>
      </c>
      <c r="C3130" t="s">
        <v>731</v>
      </c>
      <c r="D3130" s="26">
        <v>965000</v>
      </c>
      <c r="E3130" s="26">
        <v>1323615</v>
      </c>
      <c r="F3130" t="s">
        <v>735</v>
      </c>
      <c r="G3130" t="s">
        <v>229</v>
      </c>
      <c r="H3130" t="s">
        <v>717</v>
      </c>
      <c r="I3130" t="s">
        <v>3284</v>
      </c>
      <c r="J3130" t="s">
        <v>1705</v>
      </c>
    </row>
    <row r="3131" spans="1:10">
      <c r="A3131" s="11">
        <v>3213</v>
      </c>
      <c r="B3131" t="s">
        <v>4172</v>
      </c>
      <c r="C3131" t="s">
        <v>714</v>
      </c>
      <c r="D3131" s="26">
        <v>0</v>
      </c>
      <c r="E3131" s="26">
        <v>0</v>
      </c>
      <c r="F3131" t="s">
        <v>735</v>
      </c>
      <c r="G3131" t="s">
        <v>331</v>
      </c>
      <c r="H3131" t="s">
        <v>717</v>
      </c>
      <c r="I3131" t="s">
        <v>1878</v>
      </c>
      <c r="J3131" t="s">
        <v>719</v>
      </c>
    </row>
    <row r="3132" spans="1:10" hidden="1">
      <c r="A3132" s="11">
        <v>3212</v>
      </c>
      <c r="B3132" t="s">
        <v>4173</v>
      </c>
      <c r="C3132" t="s">
        <v>2226</v>
      </c>
      <c r="D3132" s="26">
        <v>1000000</v>
      </c>
      <c r="E3132" s="26">
        <v>0</v>
      </c>
      <c r="F3132" t="s">
        <v>732</v>
      </c>
      <c r="G3132" t="s">
        <v>4174</v>
      </c>
      <c r="H3132" t="s">
        <v>717</v>
      </c>
      <c r="I3132" t="s">
        <v>3284</v>
      </c>
      <c r="J3132" t="s">
        <v>1705</v>
      </c>
    </row>
    <row r="3133" spans="1:10" hidden="1">
      <c r="A3133" s="11">
        <v>3211</v>
      </c>
      <c r="B3133" t="s">
        <v>4175</v>
      </c>
      <c r="C3133" t="s">
        <v>724</v>
      </c>
      <c r="D3133" s="26">
        <v>840000</v>
      </c>
      <c r="E3133" s="26">
        <v>540000</v>
      </c>
      <c r="F3133" t="s">
        <v>715</v>
      </c>
      <c r="G3133" t="s">
        <v>435</v>
      </c>
      <c r="H3133" t="s">
        <v>717</v>
      </c>
      <c r="I3133" t="s">
        <v>3284</v>
      </c>
      <c r="J3133" t="s">
        <v>719</v>
      </c>
    </row>
    <row r="3134" spans="1:10" hidden="1">
      <c r="A3134" s="11">
        <v>3209</v>
      </c>
      <c r="B3134" t="s">
        <v>4176</v>
      </c>
      <c r="C3134" t="s">
        <v>724</v>
      </c>
      <c r="D3134" s="26">
        <v>3616000</v>
      </c>
      <c r="E3134" s="26">
        <v>15316200</v>
      </c>
      <c r="F3134" t="s">
        <v>735</v>
      </c>
      <c r="G3134" t="s">
        <v>133</v>
      </c>
      <c r="H3134" t="s">
        <v>717</v>
      </c>
      <c r="I3134" t="s">
        <v>3284</v>
      </c>
      <c r="J3134" t="s">
        <v>719</v>
      </c>
    </row>
    <row r="3135" spans="1:10" hidden="1">
      <c r="A3135" s="11">
        <v>3205</v>
      </c>
      <c r="B3135" t="s">
        <v>4177</v>
      </c>
      <c r="C3135" t="s">
        <v>2230</v>
      </c>
      <c r="D3135" s="26">
        <v>902250</v>
      </c>
      <c r="E3135" s="26">
        <v>930000</v>
      </c>
      <c r="F3135" t="s">
        <v>735</v>
      </c>
      <c r="G3135" t="s">
        <v>311</v>
      </c>
      <c r="H3135" t="s">
        <v>717</v>
      </c>
      <c r="I3135" t="s">
        <v>3284</v>
      </c>
      <c r="J3135" t="s">
        <v>1705</v>
      </c>
    </row>
    <row r="3136" spans="1:10">
      <c r="A3136" s="11">
        <v>3196</v>
      </c>
      <c r="B3136" t="s">
        <v>4178</v>
      </c>
      <c r="C3136" t="s">
        <v>714</v>
      </c>
      <c r="D3136" s="26">
        <v>0</v>
      </c>
      <c r="E3136" s="26">
        <v>0</v>
      </c>
      <c r="F3136" t="s">
        <v>735</v>
      </c>
      <c r="G3136" t="s">
        <v>485</v>
      </c>
      <c r="H3136" t="s">
        <v>717</v>
      </c>
      <c r="I3136" t="s">
        <v>1878</v>
      </c>
      <c r="J3136" t="s">
        <v>719</v>
      </c>
    </row>
    <row r="3137" spans="1:10" hidden="1">
      <c r="A3137" s="11">
        <v>3195</v>
      </c>
      <c r="B3137" t="s">
        <v>4179</v>
      </c>
      <c r="D3137" s="26">
        <v>477000</v>
      </c>
      <c r="E3137" s="26">
        <v>477000</v>
      </c>
      <c r="F3137" t="s">
        <v>715</v>
      </c>
      <c r="G3137" t="s">
        <v>199</v>
      </c>
      <c r="H3137" t="s">
        <v>717</v>
      </c>
      <c r="I3137" t="s">
        <v>3284</v>
      </c>
      <c r="J3137" t="s">
        <v>1705</v>
      </c>
    </row>
    <row r="3138" spans="1:10" hidden="1">
      <c r="A3138" s="11">
        <v>3192</v>
      </c>
      <c r="B3138" t="s">
        <v>4180</v>
      </c>
      <c r="C3138" t="s">
        <v>724</v>
      </c>
      <c r="D3138" s="26">
        <v>950000</v>
      </c>
      <c r="E3138" s="26">
        <v>3120000</v>
      </c>
      <c r="F3138" t="s">
        <v>735</v>
      </c>
      <c r="G3138" t="s">
        <v>780</v>
      </c>
      <c r="H3138" t="s">
        <v>717</v>
      </c>
      <c r="I3138" t="s">
        <v>3284</v>
      </c>
      <c r="J3138" t="s">
        <v>1705</v>
      </c>
    </row>
    <row r="3139" spans="1:10" hidden="1">
      <c r="A3139" s="11">
        <v>3190</v>
      </c>
      <c r="B3139" t="s">
        <v>4181</v>
      </c>
      <c r="D3139" s="26">
        <v>475000</v>
      </c>
      <c r="E3139" s="26">
        <v>812000</v>
      </c>
      <c r="F3139" t="s">
        <v>735</v>
      </c>
      <c r="G3139" t="s">
        <v>133</v>
      </c>
      <c r="H3139" t="s">
        <v>717</v>
      </c>
      <c r="I3139" t="s">
        <v>3284</v>
      </c>
      <c r="J3139" t="s">
        <v>1705</v>
      </c>
    </row>
    <row r="3140" spans="1:10" hidden="1">
      <c r="A3140" s="11">
        <v>3188</v>
      </c>
      <c r="B3140" t="s">
        <v>4182</v>
      </c>
      <c r="C3140" t="s">
        <v>754</v>
      </c>
      <c r="D3140" s="26">
        <v>397800</v>
      </c>
      <c r="E3140" s="26">
        <v>391950</v>
      </c>
      <c r="F3140" t="s">
        <v>715</v>
      </c>
      <c r="G3140" t="s">
        <v>205</v>
      </c>
      <c r="H3140" t="s">
        <v>717</v>
      </c>
      <c r="I3140" t="s">
        <v>3284</v>
      </c>
      <c r="J3140" t="s">
        <v>1705</v>
      </c>
    </row>
    <row r="3141" spans="1:10" hidden="1">
      <c r="A3141" s="11">
        <v>3187</v>
      </c>
      <c r="B3141" t="s">
        <v>4183</v>
      </c>
      <c r="C3141" t="s">
        <v>754</v>
      </c>
      <c r="D3141" s="26">
        <v>406900</v>
      </c>
      <c r="E3141" s="26">
        <v>528286</v>
      </c>
      <c r="F3141" t="s">
        <v>715</v>
      </c>
      <c r="G3141" t="s">
        <v>479</v>
      </c>
      <c r="H3141" t="s">
        <v>717</v>
      </c>
      <c r="I3141" t="s">
        <v>3284</v>
      </c>
      <c r="J3141" t="s">
        <v>1705</v>
      </c>
    </row>
    <row r="3142" spans="1:10" hidden="1">
      <c r="A3142" s="11">
        <v>3185</v>
      </c>
      <c r="B3142" t="s">
        <v>4184</v>
      </c>
      <c r="C3142" t="s">
        <v>4185</v>
      </c>
      <c r="D3142" s="26">
        <v>835000</v>
      </c>
      <c r="E3142" s="26">
        <v>0</v>
      </c>
      <c r="F3142" t="s">
        <v>715</v>
      </c>
      <c r="G3142" t="s">
        <v>4186</v>
      </c>
      <c r="H3142" t="s">
        <v>717</v>
      </c>
      <c r="I3142" t="s">
        <v>3284</v>
      </c>
      <c r="J3142" t="s">
        <v>1705</v>
      </c>
    </row>
    <row r="3143" spans="1:10" hidden="1">
      <c r="A3143" s="11">
        <v>3183</v>
      </c>
      <c r="B3143" t="s">
        <v>4187</v>
      </c>
      <c r="C3143" t="s">
        <v>724</v>
      </c>
      <c r="D3143" s="26">
        <v>3034027</v>
      </c>
      <c r="E3143" s="26">
        <v>3379367</v>
      </c>
      <c r="F3143" t="s">
        <v>715</v>
      </c>
      <c r="G3143" t="s">
        <v>4188</v>
      </c>
      <c r="H3143" t="s">
        <v>717</v>
      </c>
      <c r="I3143" t="s">
        <v>3284</v>
      </c>
      <c r="J3143" t="s">
        <v>1705</v>
      </c>
    </row>
    <row r="3144" spans="1:10" hidden="1">
      <c r="A3144" s="11">
        <v>3181</v>
      </c>
      <c r="B3144" t="s">
        <v>4189</v>
      </c>
      <c r="C3144" t="s">
        <v>754</v>
      </c>
      <c r="D3144" s="26">
        <v>1000000</v>
      </c>
      <c r="E3144" s="26">
        <v>0</v>
      </c>
      <c r="F3144" t="s">
        <v>735</v>
      </c>
      <c r="G3144" t="s">
        <v>716</v>
      </c>
      <c r="H3144" t="s">
        <v>717</v>
      </c>
      <c r="I3144" t="s">
        <v>1878</v>
      </c>
      <c r="J3144" t="s">
        <v>1705</v>
      </c>
    </row>
    <row r="3145" spans="1:10" hidden="1">
      <c r="A3145" s="11">
        <v>3180</v>
      </c>
      <c r="B3145" t="s">
        <v>4190</v>
      </c>
      <c r="C3145" t="s">
        <v>724</v>
      </c>
      <c r="D3145" s="26">
        <v>218620</v>
      </c>
      <c r="E3145" s="26">
        <v>179670</v>
      </c>
      <c r="F3145" t="s">
        <v>735</v>
      </c>
      <c r="G3145" t="s">
        <v>225</v>
      </c>
      <c r="H3145" t="s">
        <v>717</v>
      </c>
      <c r="I3145" t="s">
        <v>3284</v>
      </c>
      <c r="J3145" t="s">
        <v>1705</v>
      </c>
    </row>
    <row r="3146" spans="1:10" hidden="1">
      <c r="A3146" s="11">
        <v>3179</v>
      </c>
      <c r="B3146" t="s">
        <v>4191</v>
      </c>
      <c r="D3146" s="26">
        <v>199500</v>
      </c>
      <c r="E3146" s="26">
        <v>55200</v>
      </c>
      <c r="F3146" t="s">
        <v>715</v>
      </c>
      <c r="G3146" t="s">
        <v>449</v>
      </c>
      <c r="H3146" t="s">
        <v>717</v>
      </c>
      <c r="I3146" t="s">
        <v>3284</v>
      </c>
      <c r="J3146" t="s">
        <v>1705</v>
      </c>
    </row>
    <row r="3147" spans="1:10" hidden="1">
      <c r="A3147" s="11">
        <v>3178</v>
      </c>
      <c r="B3147" t="s">
        <v>4192</v>
      </c>
      <c r="D3147" s="26">
        <v>475000</v>
      </c>
      <c r="E3147" s="26">
        <v>330000</v>
      </c>
      <c r="F3147" t="s">
        <v>735</v>
      </c>
      <c r="G3147" t="s">
        <v>467</v>
      </c>
      <c r="H3147" t="s">
        <v>717</v>
      </c>
      <c r="I3147" t="s">
        <v>3284</v>
      </c>
      <c r="J3147" t="s">
        <v>1705</v>
      </c>
    </row>
    <row r="3148" spans="1:10" hidden="1">
      <c r="A3148" s="11">
        <v>3177</v>
      </c>
      <c r="B3148" t="s">
        <v>4193</v>
      </c>
      <c r="C3148" t="s">
        <v>731</v>
      </c>
      <c r="D3148" s="26">
        <v>5325000</v>
      </c>
      <c r="E3148" s="26">
        <v>35425000</v>
      </c>
      <c r="F3148" t="s">
        <v>735</v>
      </c>
      <c r="G3148" t="s">
        <v>2711</v>
      </c>
      <c r="H3148" t="s">
        <v>717</v>
      </c>
      <c r="I3148" t="s">
        <v>3284</v>
      </c>
      <c r="J3148" t="s">
        <v>1289</v>
      </c>
    </row>
    <row r="3149" spans="1:10">
      <c r="A3149" s="11">
        <v>3176</v>
      </c>
      <c r="B3149" t="s">
        <v>4194</v>
      </c>
      <c r="C3149" t="s">
        <v>714</v>
      </c>
      <c r="D3149" s="26">
        <v>0</v>
      </c>
      <c r="E3149" s="26">
        <v>0</v>
      </c>
      <c r="F3149" t="s">
        <v>735</v>
      </c>
      <c r="G3149" t="s">
        <v>1159</v>
      </c>
      <c r="H3149" t="s">
        <v>717</v>
      </c>
      <c r="I3149" t="s">
        <v>1878</v>
      </c>
      <c r="J3149" t="s">
        <v>719</v>
      </c>
    </row>
    <row r="3150" spans="1:10" hidden="1">
      <c r="A3150" s="11">
        <v>3175</v>
      </c>
      <c r="B3150" t="s">
        <v>4195</v>
      </c>
      <c r="C3150" t="s">
        <v>724</v>
      </c>
      <c r="D3150" s="26">
        <v>272000</v>
      </c>
      <c r="E3150" s="26">
        <v>53000</v>
      </c>
      <c r="F3150" t="s">
        <v>735</v>
      </c>
      <c r="G3150" t="s">
        <v>191</v>
      </c>
      <c r="H3150" t="s">
        <v>717</v>
      </c>
      <c r="I3150" t="s">
        <v>3284</v>
      </c>
      <c r="J3150" t="s">
        <v>1705</v>
      </c>
    </row>
    <row r="3151" spans="1:10" hidden="1">
      <c r="A3151" s="11">
        <v>3174</v>
      </c>
      <c r="B3151" t="s">
        <v>4196</v>
      </c>
      <c r="C3151" t="s">
        <v>724</v>
      </c>
      <c r="D3151" s="26">
        <v>394000</v>
      </c>
      <c r="E3151" s="26">
        <v>70000</v>
      </c>
      <c r="F3151" t="s">
        <v>715</v>
      </c>
      <c r="G3151" t="s">
        <v>5</v>
      </c>
      <c r="H3151" t="s">
        <v>717</v>
      </c>
      <c r="I3151" t="s">
        <v>3284</v>
      </c>
      <c r="J3151" t="s">
        <v>719</v>
      </c>
    </row>
    <row r="3152" spans="1:10" hidden="1">
      <c r="A3152" s="11">
        <v>3173</v>
      </c>
      <c r="B3152" t="s">
        <v>4197</v>
      </c>
      <c r="D3152" s="26">
        <v>500000</v>
      </c>
      <c r="E3152" s="26">
        <v>549850</v>
      </c>
      <c r="F3152" t="s">
        <v>735</v>
      </c>
      <c r="G3152" t="s">
        <v>933</v>
      </c>
      <c r="H3152" t="s">
        <v>717</v>
      </c>
      <c r="I3152" t="s">
        <v>3284</v>
      </c>
      <c r="J3152" t="s">
        <v>1705</v>
      </c>
    </row>
    <row r="3153" spans="1:10" hidden="1">
      <c r="A3153" s="11">
        <v>3171</v>
      </c>
      <c r="B3153" t="s">
        <v>4198</v>
      </c>
      <c r="D3153" s="26">
        <v>425000</v>
      </c>
      <c r="E3153" s="26">
        <v>220000</v>
      </c>
      <c r="F3153" t="s">
        <v>735</v>
      </c>
      <c r="G3153" t="s">
        <v>780</v>
      </c>
      <c r="H3153" t="s">
        <v>717</v>
      </c>
      <c r="I3153" t="s">
        <v>3284</v>
      </c>
      <c r="J3153" t="s">
        <v>1705</v>
      </c>
    </row>
    <row r="3154" spans="1:10" hidden="1">
      <c r="A3154" s="11">
        <v>3166</v>
      </c>
      <c r="B3154" t="s">
        <v>4199</v>
      </c>
      <c r="D3154" s="26">
        <v>460000</v>
      </c>
      <c r="E3154" s="26">
        <v>200000</v>
      </c>
      <c r="F3154" t="s">
        <v>735</v>
      </c>
      <c r="G3154" t="s">
        <v>275</v>
      </c>
      <c r="H3154" t="s">
        <v>717</v>
      </c>
      <c r="I3154" t="s">
        <v>3284</v>
      </c>
      <c r="J3154" t="s">
        <v>1705</v>
      </c>
    </row>
    <row r="3155" spans="1:10" hidden="1">
      <c r="A3155" s="11">
        <v>3164</v>
      </c>
      <c r="B3155" t="s">
        <v>4200</v>
      </c>
      <c r="D3155" s="26">
        <v>487500</v>
      </c>
      <c r="E3155" s="26">
        <v>277000</v>
      </c>
      <c r="F3155" t="s">
        <v>715</v>
      </c>
      <c r="G3155" t="s">
        <v>235</v>
      </c>
      <c r="H3155" t="s">
        <v>717</v>
      </c>
      <c r="I3155" t="s">
        <v>3284</v>
      </c>
      <c r="J3155" t="s">
        <v>719</v>
      </c>
    </row>
    <row r="3156" spans="1:10" hidden="1">
      <c r="A3156" s="11">
        <v>3163</v>
      </c>
      <c r="B3156" t="s">
        <v>4201</v>
      </c>
      <c r="D3156" s="26">
        <v>475000</v>
      </c>
      <c r="E3156" s="26">
        <v>260000</v>
      </c>
      <c r="F3156" t="s">
        <v>735</v>
      </c>
      <c r="G3156" t="s">
        <v>319</v>
      </c>
      <c r="H3156" t="s">
        <v>717</v>
      </c>
      <c r="I3156" t="s">
        <v>3284</v>
      </c>
      <c r="J3156" t="s">
        <v>1705</v>
      </c>
    </row>
    <row r="3157" spans="1:10" hidden="1">
      <c r="A3157" s="11">
        <v>3160</v>
      </c>
      <c r="B3157" t="s">
        <v>4202</v>
      </c>
      <c r="C3157" t="s">
        <v>2230</v>
      </c>
      <c r="D3157" s="26">
        <v>499800</v>
      </c>
      <c r="E3157" s="26">
        <v>73800</v>
      </c>
      <c r="F3157" t="s">
        <v>735</v>
      </c>
      <c r="G3157" t="s">
        <v>733</v>
      </c>
      <c r="H3157" t="s">
        <v>717</v>
      </c>
      <c r="I3157" t="s">
        <v>3284</v>
      </c>
      <c r="J3157" t="s">
        <v>1705</v>
      </c>
    </row>
    <row r="3158" spans="1:10" hidden="1">
      <c r="A3158" s="11">
        <v>3159</v>
      </c>
      <c r="B3158" t="s">
        <v>4203</v>
      </c>
      <c r="C3158" t="s">
        <v>731</v>
      </c>
      <c r="D3158" s="26">
        <v>4500000</v>
      </c>
      <c r="E3158" s="26">
        <v>19000000</v>
      </c>
      <c r="F3158" t="s">
        <v>725</v>
      </c>
      <c r="G3158" t="s">
        <v>285</v>
      </c>
      <c r="H3158" t="s">
        <v>834</v>
      </c>
      <c r="I3158" t="s">
        <v>3284</v>
      </c>
      <c r="J3158" t="s">
        <v>719</v>
      </c>
    </row>
    <row r="3159" spans="1:10" hidden="1">
      <c r="A3159" s="11">
        <v>3156</v>
      </c>
      <c r="B3159" t="s">
        <v>4204</v>
      </c>
      <c r="C3159" t="s">
        <v>731</v>
      </c>
      <c r="D3159" s="26">
        <v>983000</v>
      </c>
      <c r="E3159" s="26">
        <v>0</v>
      </c>
      <c r="F3159" t="s">
        <v>735</v>
      </c>
      <c r="G3159" t="s">
        <v>493</v>
      </c>
      <c r="H3159" t="s">
        <v>834</v>
      </c>
      <c r="I3159" t="s">
        <v>1878</v>
      </c>
      <c r="J3159" t="s">
        <v>1705</v>
      </c>
    </row>
    <row r="3160" spans="1:10" hidden="1">
      <c r="A3160" s="11">
        <v>3155</v>
      </c>
      <c r="B3160" t="s">
        <v>4204</v>
      </c>
      <c r="C3160" t="s">
        <v>731</v>
      </c>
      <c r="D3160" s="26">
        <v>960000</v>
      </c>
      <c r="E3160" s="26">
        <v>0</v>
      </c>
      <c r="F3160" t="s">
        <v>735</v>
      </c>
      <c r="G3160" t="s">
        <v>303</v>
      </c>
      <c r="H3160" t="s">
        <v>834</v>
      </c>
      <c r="I3160" t="s">
        <v>1878</v>
      </c>
      <c r="J3160" t="s">
        <v>1705</v>
      </c>
    </row>
    <row r="3161" spans="1:10" hidden="1">
      <c r="A3161" s="11">
        <v>3154</v>
      </c>
      <c r="B3161" t="s">
        <v>4205</v>
      </c>
      <c r="C3161" t="s">
        <v>731</v>
      </c>
      <c r="D3161" s="26">
        <v>995000</v>
      </c>
      <c r="E3161" s="26">
        <v>0</v>
      </c>
      <c r="F3161" t="s">
        <v>735</v>
      </c>
      <c r="G3161" t="s">
        <v>143</v>
      </c>
      <c r="H3161" t="s">
        <v>834</v>
      </c>
      <c r="I3161" t="s">
        <v>1878</v>
      </c>
      <c r="J3161" t="s">
        <v>1705</v>
      </c>
    </row>
    <row r="3162" spans="1:10" hidden="1">
      <c r="A3162" s="11">
        <v>3152</v>
      </c>
      <c r="B3162" t="s">
        <v>4206</v>
      </c>
      <c r="C3162" t="s">
        <v>731</v>
      </c>
      <c r="D3162" s="26">
        <v>250000</v>
      </c>
      <c r="E3162" s="26">
        <v>1114000</v>
      </c>
      <c r="F3162" t="s">
        <v>735</v>
      </c>
      <c r="G3162" t="s">
        <v>209</v>
      </c>
      <c r="H3162" t="s">
        <v>717</v>
      </c>
      <c r="I3162" t="s">
        <v>3284</v>
      </c>
      <c r="J3162" t="s">
        <v>1705</v>
      </c>
    </row>
    <row r="3163" spans="1:10" hidden="1">
      <c r="A3163" s="11">
        <v>3148</v>
      </c>
      <c r="B3163" t="s">
        <v>4207</v>
      </c>
      <c r="C3163" t="s">
        <v>754</v>
      </c>
      <c r="D3163" s="26">
        <v>5000000</v>
      </c>
      <c r="E3163" s="26">
        <v>15000000</v>
      </c>
      <c r="F3163" t="s">
        <v>725</v>
      </c>
      <c r="G3163" t="s">
        <v>199</v>
      </c>
      <c r="H3163" t="s">
        <v>717</v>
      </c>
      <c r="I3163" t="s">
        <v>1878</v>
      </c>
      <c r="J3163" t="s">
        <v>1705</v>
      </c>
    </row>
    <row r="3164" spans="1:10" hidden="1">
      <c r="A3164" s="11">
        <v>3145</v>
      </c>
      <c r="B3164" t="s">
        <v>4208</v>
      </c>
      <c r="D3164" s="26">
        <v>20000000</v>
      </c>
      <c r="E3164" s="26">
        <v>20000000</v>
      </c>
      <c r="F3164" t="s">
        <v>735</v>
      </c>
      <c r="G3164" t="s">
        <v>716</v>
      </c>
      <c r="H3164" t="s">
        <v>717</v>
      </c>
      <c r="I3164" t="s">
        <v>1878</v>
      </c>
      <c r="J3164" t="s">
        <v>1705</v>
      </c>
    </row>
    <row r="3165" spans="1:10" hidden="1">
      <c r="A3165" s="11">
        <v>3144</v>
      </c>
      <c r="B3165" t="s">
        <v>4209</v>
      </c>
      <c r="C3165" t="s">
        <v>731</v>
      </c>
      <c r="D3165" s="26">
        <v>950000</v>
      </c>
      <c r="E3165" s="26">
        <v>7550000</v>
      </c>
      <c r="F3165" t="s">
        <v>735</v>
      </c>
      <c r="G3165" t="s">
        <v>463</v>
      </c>
      <c r="H3165" t="s">
        <v>717</v>
      </c>
      <c r="I3165" t="s">
        <v>3284</v>
      </c>
      <c r="J3165" t="s">
        <v>1705</v>
      </c>
    </row>
    <row r="3166" spans="1:10" hidden="1">
      <c r="A3166" s="11">
        <v>3142</v>
      </c>
      <c r="B3166" t="s">
        <v>4210</v>
      </c>
      <c r="C3166" t="s">
        <v>731</v>
      </c>
      <c r="D3166" s="26">
        <v>1000000</v>
      </c>
      <c r="E3166" s="26">
        <v>1000000</v>
      </c>
      <c r="F3166" t="s">
        <v>735</v>
      </c>
      <c r="G3166" t="s">
        <v>285</v>
      </c>
      <c r="H3166" t="s">
        <v>717</v>
      </c>
      <c r="I3166" t="s">
        <v>3284</v>
      </c>
      <c r="J3166" t="s">
        <v>1705</v>
      </c>
    </row>
    <row r="3167" spans="1:10" hidden="1">
      <c r="A3167" s="11">
        <v>3139</v>
      </c>
      <c r="B3167" t="s">
        <v>2765</v>
      </c>
      <c r="C3167" t="s">
        <v>2230</v>
      </c>
      <c r="D3167" s="26">
        <v>346500</v>
      </c>
      <c r="E3167" s="26">
        <v>35000</v>
      </c>
      <c r="F3167" t="s">
        <v>721</v>
      </c>
      <c r="G3167" t="s">
        <v>135</v>
      </c>
      <c r="H3167" t="s">
        <v>717</v>
      </c>
      <c r="I3167" t="s">
        <v>3284</v>
      </c>
      <c r="J3167" t="s">
        <v>1705</v>
      </c>
    </row>
    <row r="3168" spans="1:10" hidden="1">
      <c r="A3168" s="11">
        <v>3138</v>
      </c>
      <c r="B3168" t="s">
        <v>4211</v>
      </c>
      <c r="C3168" t="s">
        <v>754</v>
      </c>
      <c r="D3168" s="26">
        <v>950000</v>
      </c>
      <c r="E3168" s="26">
        <v>0</v>
      </c>
      <c r="F3168" t="s">
        <v>735</v>
      </c>
      <c r="G3168" t="s">
        <v>716</v>
      </c>
      <c r="H3168" t="s">
        <v>717</v>
      </c>
      <c r="I3168" t="s">
        <v>3284</v>
      </c>
      <c r="J3168" t="s">
        <v>1705</v>
      </c>
    </row>
    <row r="3169" spans="1:10" hidden="1">
      <c r="A3169" s="11">
        <v>3135</v>
      </c>
      <c r="B3169" t="s">
        <v>4212</v>
      </c>
      <c r="D3169" s="26">
        <v>493000</v>
      </c>
      <c r="E3169" s="26">
        <v>168000</v>
      </c>
      <c r="F3169" t="s">
        <v>715</v>
      </c>
      <c r="G3169" t="s">
        <v>173</v>
      </c>
      <c r="H3169" t="s">
        <v>717</v>
      </c>
      <c r="I3169" t="s">
        <v>3284</v>
      </c>
      <c r="J3169" t="s">
        <v>719</v>
      </c>
    </row>
    <row r="3170" spans="1:10" hidden="1">
      <c r="A3170" s="11">
        <v>3134</v>
      </c>
      <c r="B3170" t="s">
        <v>4213</v>
      </c>
      <c r="C3170" t="s">
        <v>731</v>
      </c>
      <c r="D3170" s="26">
        <v>975000</v>
      </c>
      <c r="E3170" s="26">
        <v>2922900</v>
      </c>
      <c r="F3170" t="s">
        <v>735</v>
      </c>
      <c r="G3170" t="s">
        <v>463</v>
      </c>
      <c r="H3170" t="s">
        <v>717</v>
      </c>
      <c r="I3170" t="s">
        <v>3284</v>
      </c>
      <c r="J3170" t="s">
        <v>1705</v>
      </c>
    </row>
    <row r="3171" spans="1:10" hidden="1">
      <c r="A3171" s="11">
        <v>3132</v>
      </c>
      <c r="B3171" t="s">
        <v>4214</v>
      </c>
      <c r="C3171" t="s">
        <v>786</v>
      </c>
      <c r="D3171" s="26">
        <v>3436364</v>
      </c>
      <c r="E3171" s="26">
        <v>17650000</v>
      </c>
      <c r="F3171" t="s">
        <v>871</v>
      </c>
      <c r="G3171" t="s">
        <v>201</v>
      </c>
      <c r="H3171" t="s">
        <v>717</v>
      </c>
      <c r="I3171" t="s">
        <v>3284</v>
      </c>
      <c r="J3171" t="s">
        <v>1705</v>
      </c>
    </row>
    <row r="3172" spans="1:10" hidden="1">
      <c r="A3172" s="11">
        <v>3129</v>
      </c>
      <c r="B3172" t="s">
        <v>4215</v>
      </c>
      <c r="C3172" t="s">
        <v>810</v>
      </c>
      <c r="D3172" s="26">
        <v>1900000</v>
      </c>
      <c r="E3172" s="26">
        <v>2100000</v>
      </c>
      <c r="F3172" t="s">
        <v>735</v>
      </c>
      <c r="G3172" t="s">
        <v>435</v>
      </c>
      <c r="H3172" t="s">
        <v>717</v>
      </c>
      <c r="I3172" t="s">
        <v>3284</v>
      </c>
      <c r="J3172" t="s">
        <v>1705</v>
      </c>
    </row>
    <row r="3173" spans="1:10" hidden="1">
      <c r="A3173" s="11">
        <v>3128</v>
      </c>
      <c r="B3173" t="s">
        <v>4216</v>
      </c>
      <c r="C3173" t="s">
        <v>754</v>
      </c>
      <c r="D3173" s="26">
        <v>1000000</v>
      </c>
      <c r="E3173" s="26">
        <v>4785000</v>
      </c>
      <c r="F3173" t="s">
        <v>715</v>
      </c>
      <c r="G3173" t="s">
        <v>67</v>
      </c>
      <c r="H3173" t="s">
        <v>717</v>
      </c>
      <c r="I3173" t="s">
        <v>3284</v>
      </c>
      <c r="J3173" t="s">
        <v>719</v>
      </c>
    </row>
    <row r="3174" spans="1:10" hidden="1">
      <c r="A3174" s="11">
        <v>3126</v>
      </c>
      <c r="B3174" t="s">
        <v>4217</v>
      </c>
      <c r="D3174" s="26">
        <v>475000</v>
      </c>
      <c r="E3174" s="26">
        <v>284300</v>
      </c>
      <c r="F3174" t="s">
        <v>735</v>
      </c>
      <c r="G3174" t="s">
        <v>165</v>
      </c>
      <c r="H3174" t="s">
        <v>717</v>
      </c>
      <c r="I3174" t="s">
        <v>3284</v>
      </c>
      <c r="J3174" t="s">
        <v>1705</v>
      </c>
    </row>
    <row r="3175" spans="1:10" hidden="1">
      <c r="A3175" s="11">
        <v>3120</v>
      </c>
      <c r="B3175" t="s">
        <v>4218</v>
      </c>
      <c r="C3175" t="s">
        <v>2230</v>
      </c>
      <c r="D3175" s="26">
        <v>954550</v>
      </c>
      <c r="E3175" s="26">
        <v>1098850</v>
      </c>
      <c r="F3175" t="s">
        <v>735</v>
      </c>
      <c r="G3175" t="s">
        <v>463</v>
      </c>
      <c r="H3175" t="s">
        <v>717</v>
      </c>
      <c r="I3175" t="s">
        <v>3284</v>
      </c>
      <c r="J3175" t="s">
        <v>719</v>
      </c>
    </row>
    <row r="3176" spans="1:10" hidden="1">
      <c r="A3176" s="11">
        <v>3105</v>
      </c>
      <c r="B3176" t="s">
        <v>4219</v>
      </c>
      <c r="C3176" t="s">
        <v>2230</v>
      </c>
      <c r="D3176" s="26">
        <v>4300800</v>
      </c>
      <c r="E3176" s="26">
        <v>6540109</v>
      </c>
      <c r="F3176" t="s">
        <v>735</v>
      </c>
      <c r="G3176" t="s">
        <v>479</v>
      </c>
      <c r="H3176" t="s">
        <v>717</v>
      </c>
      <c r="I3176" t="s">
        <v>3284</v>
      </c>
      <c r="J3176" t="s">
        <v>1705</v>
      </c>
    </row>
    <row r="3177" spans="1:10" hidden="1">
      <c r="A3177" s="11">
        <v>3103</v>
      </c>
      <c r="B3177" t="s">
        <v>4220</v>
      </c>
      <c r="C3177" t="s">
        <v>731</v>
      </c>
      <c r="D3177" s="26">
        <v>3400000</v>
      </c>
      <c r="E3177" s="26">
        <v>145165000</v>
      </c>
      <c r="F3177" t="s">
        <v>758</v>
      </c>
      <c r="G3177" t="s">
        <v>479</v>
      </c>
      <c r="H3177" t="s">
        <v>834</v>
      </c>
      <c r="I3177" t="s">
        <v>3284</v>
      </c>
      <c r="J3177" t="s">
        <v>719</v>
      </c>
    </row>
    <row r="3178" spans="1:10" hidden="1">
      <c r="A3178" s="11">
        <v>3101</v>
      </c>
      <c r="B3178" t="s">
        <v>4221</v>
      </c>
      <c r="C3178" t="s">
        <v>731</v>
      </c>
      <c r="D3178" s="26">
        <v>13125000</v>
      </c>
      <c r="E3178" s="26">
        <v>44503799</v>
      </c>
      <c r="F3178" t="s">
        <v>735</v>
      </c>
      <c r="G3178" t="s">
        <v>4222</v>
      </c>
      <c r="H3178" t="s">
        <v>834</v>
      </c>
      <c r="I3178" t="s">
        <v>3284</v>
      </c>
      <c r="J3178" t="s">
        <v>1705</v>
      </c>
    </row>
    <row r="3179" spans="1:10" hidden="1">
      <c r="A3179" s="11">
        <v>3100</v>
      </c>
      <c r="B3179" t="s">
        <v>4223</v>
      </c>
      <c r="C3179" t="s">
        <v>731</v>
      </c>
      <c r="D3179" s="26">
        <v>5000000</v>
      </c>
      <c r="E3179" s="26">
        <v>650000</v>
      </c>
      <c r="F3179" t="s">
        <v>735</v>
      </c>
      <c r="G3179" t="s">
        <v>89</v>
      </c>
      <c r="H3179" t="s">
        <v>717</v>
      </c>
      <c r="I3179" t="s">
        <v>3284</v>
      </c>
      <c r="J3179" t="s">
        <v>1705</v>
      </c>
    </row>
    <row r="3180" spans="1:10" hidden="1">
      <c r="A3180" s="11">
        <v>3091</v>
      </c>
      <c r="B3180" t="s">
        <v>4224</v>
      </c>
      <c r="C3180" t="s">
        <v>731</v>
      </c>
      <c r="D3180" s="26">
        <v>7000000</v>
      </c>
      <c r="E3180" s="26">
        <v>45362118</v>
      </c>
      <c r="F3180" t="s">
        <v>735</v>
      </c>
      <c r="G3180" t="s">
        <v>89</v>
      </c>
      <c r="H3180" t="s">
        <v>717</v>
      </c>
      <c r="I3180" t="s">
        <v>3284</v>
      </c>
      <c r="J3180" t="s">
        <v>1705</v>
      </c>
    </row>
    <row r="3181" spans="1:10" hidden="1">
      <c r="A3181" s="11">
        <v>3082</v>
      </c>
      <c r="B3181" t="s">
        <v>4225</v>
      </c>
      <c r="C3181" t="s">
        <v>2230</v>
      </c>
      <c r="D3181" s="26">
        <v>2198000</v>
      </c>
      <c r="E3181" s="26">
        <v>5173200</v>
      </c>
      <c r="F3181" t="s">
        <v>735</v>
      </c>
      <c r="G3181" t="s">
        <v>275</v>
      </c>
      <c r="H3181" t="s">
        <v>717</v>
      </c>
      <c r="I3181" t="s">
        <v>3284</v>
      </c>
      <c r="J3181" t="s">
        <v>1705</v>
      </c>
    </row>
    <row r="3182" spans="1:10" hidden="1">
      <c r="A3182" s="11">
        <v>3074</v>
      </c>
      <c r="B3182" t="s">
        <v>4226</v>
      </c>
      <c r="D3182" s="26">
        <v>400000</v>
      </c>
      <c r="E3182" s="26">
        <v>100000</v>
      </c>
      <c r="F3182" t="s">
        <v>735</v>
      </c>
      <c r="G3182" t="s">
        <v>423</v>
      </c>
      <c r="H3182" t="s">
        <v>717</v>
      </c>
      <c r="I3182" t="s">
        <v>3284</v>
      </c>
      <c r="J3182" t="s">
        <v>1705</v>
      </c>
    </row>
    <row r="3183" spans="1:10" hidden="1">
      <c r="A3183" s="11">
        <v>3070</v>
      </c>
      <c r="B3183" t="s">
        <v>4227</v>
      </c>
      <c r="D3183" s="26">
        <v>475000</v>
      </c>
      <c r="E3183" s="26">
        <v>500000</v>
      </c>
      <c r="F3183" t="s">
        <v>735</v>
      </c>
      <c r="G3183" t="s">
        <v>229</v>
      </c>
      <c r="H3183" t="s">
        <v>717</v>
      </c>
      <c r="I3183" t="s">
        <v>3284</v>
      </c>
      <c r="J3183" t="s">
        <v>1705</v>
      </c>
    </row>
    <row r="3184" spans="1:10" hidden="1">
      <c r="A3184" s="11">
        <v>3069</v>
      </c>
      <c r="B3184" t="s">
        <v>4228</v>
      </c>
      <c r="D3184" s="26">
        <v>470000</v>
      </c>
      <c r="E3184" s="26">
        <v>730000</v>
      </c>
      <c r="F3184" t="s">
        <v>735</v>
      </c>
      <c r="G3184" t="s">
        <v>377</v>
      </c>
      <c r="H3184" t="s">
        <v>717</v>
      </c>
      <c r="I3184" t="s">
        <v>3284</v>
      </c>
      <c r="J3184" t="s">
        <v>1705</v>
      </c>
    </row>
    <row r="3185" spans="1:10" hidden="1">
      <c r="A3185" s="11">
        <v>3068</v>
      </c>
      <c r="B3185" t="s">
        <v>4229</v>
      </c>
      <c r="D3185" s="26">
        <v>465000</v>
      </c>
      <c r="E3185" s="26">
        <v>133700</v>
      </c>
      <c r="F3185" t="s">
        <v>735</v>
      </c>
      <c r="G3185" t="s">
        <v>329</v>
      </c>
      <c r="H3185" t="s">
        <v>717</v>
      </c>
      <c r="I3185" t="s">
        <v>3284</v>
      </c>
      <c r="J3185" t="s">
        <v>1705</v>
      </c>
    </row>
    <row r="3186" spans="1:10" hidden="1">
      <c r="A3186" s="11">
        <v>3067</v>
      </c>
      <c r="B3186" t="s">
        <v>4230</v>
      </c>
      <c r="C3186" t="s">
        <v>724</v>
      </c>
      <c r="D3186" s="26">
        <v>975000</v>
      </c>
      <c r="E3186" s="26">
        <v>1750000</v>
      </c>
      <c r="F3186" t="s">
        <v>735</v>
      </c>
      <c r="G3186" t="s">
        <v>487</v>
      </c>
      <c r="H3186" t="s">
        <v>717</v>
      </c>
      <c r="I3186" t="s">
        <v>3284</v>
      </c>
      <c r="J3186" t="s">
        <v>1705</v>
      </c>
    </row>
    <row r="3187" spans="1:10" hidden="1">
      <c r="A3187" s="11">
        <v>3062</v>
      </c>
      <c r="B3187" t="s">
        <v>4231</v>
      </c>
      <c r="D3187" s="26">
        <v>472500</v>
      </c>
      <c r="E3187" s="26">
        <v>152400</v>
      </c>
      <c r="F3187" t="s">
        <v>735</v>
      </c>
      <c r="G3187" t="s">
        <v>61</v>
      </c>
      <c r="H3187" t="s">
        <v>717</v>
      </c>
      <c r="I3187" t="s">
        <v>3284</v>
      </c>
      <c r="J3187" t="s">
        <v>1705</v>
      </c>
    </row>
    <row r="3188" spans="1:10" hidden="1">
      <c r="A3188" s="11">
        <v>3060</v>
      </c>
      <c r="B3188" t="s">
        <v>4232</v>
      </c>
      <c r="C3188" t="s">
        <v>714</v>
      </c>
      <c r="D3188" s="26">
        <v>637200</v>
      </c>
      <c r="E3188" s="26">
        <v>0</v>
      </c>
      <c r="F3188" t="s">
        <v>740</v>
      </c>
      <c r="G3188" t="s">
        <v>4233</v>
      </c>
      <c r="H3188" t="s">
        <v>717</v>
      </c>
      <c r="I3188" t="s">
        <v>1878</v>
      </c>
      <c r="J3188" t="s">
        <v>1705</v>
      </c>
    </row>
    <row r="3189" spans="1:10" hidden="1">
      <c r="A3189" s="11">
        <v>3058</v>
      </c>
      <c r="B3189" t="s">
        <v>4234</v>
      </c>
      <c r="D3189" s="26">
        <v>170000</v>
      </c>
      <c r="E3189" s="26">
        <v>0</v>
      </c>
      <c r="F3189" t="s">
        <v>735</v>
      </c>
      <c r="G3189" t="s">
        <v>315</v>
      </c>
      <c r="H3189" t="s">
        <v>717</v>
      </c>
      <c r="I3189" t="s">
        <v>1878</v>
      </c>
      <c r="J3189" t="s">
        <v>1705</v>
      </c>
    </row>
    <row r="3190" spans="1:10" hidden="1">
      <c r="A3190" s="11">
        <v>3056</v>
      </c>
      <c r="B3190" t="s">
        <v>4235</v>
      </c>
      <c r="D3190" s="26">
        <v>170000</v>
      </c>
      <c r="E3190" s="26">
        <v>0</v>
      </c>
      <c r="F3190" t="s">
        <v>735</v>
      </c>
      <c r="G3190" t="s">
        <v>67</v>
      </c>
      <c r="H3190" t="s">
        <v>717</v>
      </c>
      <c r="I3190" t="s">
        <v>1878</v>
      </c>
      <c r="J3190" t="s">
        <v>1705</v>
      </c>
    </row>
    <row r="3191" spans="1:10" hidden="1">
      <c r="A3191" s="11">
        <v>3054</v>
      </c>
      <c r="B3191" t="s">
        <v>4236</v>
      </c>
      <c r="D3191" s="26">
        <v>475000</v>
      </c>
      <c r="E3191" s="26">
        <v>515000</v>
      </c>
      <c r="F3191" t="s">
        <v>735</v>
      </c>
      <c r="G3191" t="s">
        <v>353</v>
      </c>
      <c r="H3191" t="s">
        <v>717</v>
      </c>
      <c r="I3191" t="s">
        <v>3284</v>
      </c>
      <c r="J3191" t="s">
        <v>1705</v>
      </c>
    </row>
    <row r="3192" spans="1:10" hidden="1">
      <c r="A3192" s="11">
        <v>3052</v>
      </c>
      <c r="B3192" t="s">
        <v>4237</v>
      </c>
      <c r="D3192" s="26">
        <v>475000</v>
      </c>
      <c r="E3192" s="26">
        <v>222692</v>
      </c>
      <c r="F3192" t="s">
        <v>735</v>
      </c>
      <c r="G3192" t="s">
        <v>73</v>
      </c>
      <c r="H3192" t="s">
        <v>717</v>
      </c>
      <c r="I3192" t="s">
        <v>3284</v>
      </c>
      <c r="J3192" t="s">
        <v>1705</v>
      </c>
    </row>
    <row r="3193" spans="1:10">
      <c r="A3193" s="11">
        <v>3050</v>
      </c>
      <c r="B3193" t="s">
        <v>4238</v>
      </c>
      <c r="C3193" t="s">
        <v>714</v>
      </c>
      <c r="D3193" s="26">
        <v>0</v>
      </c>
      <c r="E3193" s="26">
        <v>0</v>
      </c>
      <c r="F3193" t="s">
        <v>735</v>
      </c>
      <c r="H3193" t="s">
        <v>717</v>
      </c>
      <c r="I3193" t="s">
        <v>1878</v>
      </c>
      <c r="J3193" t="s">
        <v>722</v>
      </c>
    </row>
    <row r="3194" spans="1:10" hidden="1">
      <c r="A3194" s="11">
        <v>3049</v>
      </c>
      <c r="B3194" t="s">
        <v>4239</v>
      </c>
      <c r="D3194" s="26">
        <v>470250</v>
      </c>
      <c r="E3194" s="26">
        <v>132000</v>
      </c>
      <c r="F3194" t="s">
        <v>735</v>
      </c>
      <c r="G3194" t="s">
        <v>225</v>
      </c>
      <c r="H3194" t="s">
        <v>717</v>
      </c>
      <c r="I3194" t="s">
        <v>3284</v>
      </c>
      <c r="J3194" t="s">
        <v>1705</v>
      </c>
    </row>
    <row r="3195" spans="1:10" hidden="1">
      <c r="A3195" s="11">
        <v>3048</v>
      </c>
      <c r="B3195" t="s">
        <v>4240</v>
      </c>
      <c r="C3195" t="s">
        <v>2230</v>
      </c>
      <c r="D3195" s="26">
        <v>58738</v>
      </c>
      <c r="E3195" s="26">
        <v>0</v>
      </c>
      <c r="F3195" t="s">
        <v>715</v>
      </c>
      <c r="G3195" t="s">
        <v>491</v>
      </c>
      <c r="H3195" t="s">
        <v>717</v>
      </c>
      <c r="I3195" t="s">
        <v>1878</v>
      </c>
      <c r="J3195" t="s">
        <v>1705</v>
      </c>
    </row>
    <row r="3196" spans="1:10" hidden="1">
      <c r="A3196" s="11">
        <v>3045</v>
      </c>
      <c r="B3196" t="s">
        <v>4241</v>
      </c>
      <c r="C3196" t="s">
        <v>724</v>
      </c>
      <c r="D3196" s="26">
        <v>636364</v>
      </c>
      <c r="E3196" s="26">
        <v>800000</v>
      </c>
      <c r="F3196" t="s">
        <v>715</v>
      </c>
      <c r="G3196" t="s">
        <v>165</v>
      </c>
      <c r="H3196" t="s">
        <v>717</v>
      </c>
      <c r="I3196" t="s">
        <v>3284</v>
      </c>
      <c r="J3196" t="s">
        <v>719</v>
      </c>
    </row>
    <row r="3197" spans="1:10" hidden="1">
      <c r="A3197" s="11">
        <v>3044</v>
      </c>
      <c r="B3197" t="s">
        <v>4242</v>
      </c>
      <c r="C3197" t="s">
        <v>724</v>
      </c>
      <c r="D3197" s="26">
        <v>540000</v>
      </c>
      <c r="E3197" s="26">
        <v>632000</v>
      </c>
      <c r="F3197" t="s">
        <v>725</v>
      </c>
      <c r="G3197" t="s">
        <v>4243</v>
      </c>
      <c r="H3197" t="s">
        <v>717</v>
      </c>
      <c r="I3197" t="s">
        <v>3284</v>
      </c>
      <c r="J3197" t="s">
        <v>1705</v>
      </c>
    </row>
    <row r="3198" spans="1:10" hidden="1">
      <c r="A3198" s="11">
        <v>3043</v>
      </c>
      <c r="B3198" t="s">
        <v>4244</v>
      </c>
      <c r="C3198" t="s">
        <v>724</v>
      </c>
      <c r="D3198" s="26">
        <v>542350</v>
      </c>
      <c r="E3198" s="26">
        <v>0</v>
      </c>
      <c r="F3198" t="s">
        <v>715</v>
      </c>
      <c r="G3198" t="s">
        <v>822</v>
      </c>
      <c r="H3198" t="s">
        <v>717</v>
      </c>
      <c r="I3198" t="s">
        <v>1878</v>
      </c>
      <c r="J3198" t="s">
        <v>1705</v>
      </c>
    </row>
    <row r="3199" spans="1:10" hidden="1">
      <c r="A3199" s="11">
        <v>3040</v>
      </c>
      <c r="B3199" t="s">
        <v>4245</v>
      </c>
      <c r="C3199" t="s">
        <v>724</v>
      </c>
      <c r="D3199" s="26">
        <v>577679</v>
      </c>
      <c r="E3199" s="26">
        <v>530000</v>
      </c>
      <c r="F3199" t="s">
        <v>715</v>
      </c>
      <c r="G3199" t="s">
        <v>253</v>
      </c>
      <c r="H3199" t="s">
        <v>717</v>
      </c>
      <c r="I3199" t="s">
        <v>3284</v>
      </c>
      <c r="J3199" t="s">
        <v>719</v>
      </c>
    </row>
    <row r="3200" spans="1:10" hidden="1">
      <c r="A3200" s="11">
        <v>3037</v>
      </c>
      <c r="B3200" t="s">
        <v>4246</v>
      </c>
      <c r="C3200" t="s">
        <v>724</v>
      </c>
      <c r="D3200" s="26">
        <v>3411148</v>
      </c>
      <c r="E3200" s="26">
        <v>4274344</v>
      </c>
      <c r="F3200" t="s">
        <v>715</v>
      </c>
      <c r="G3200" t="s">
        <v>4247</v>
      </c>
      <c r="H3200" t="s">
        <v>717</v>
      </c>
      <c r="I3200" t="s">
        <v>1878</v>
      </c>
      <c r="J3200" t="s">
        <v>1705</v>
      </c>
    </row>
    <row r="3201" spans="1:10" hidden="1">
      <c r="A3201" s="11">
        <v>3036</v>
      </c>
      <c r="B3201" t="s">
        <v>4232</v>
      </c>
      <c r="C3201" t="s">
        <v>714</v>
      </c>
      <c r="D3201" s="26">
        <v>513000</v>
      </c>
      <c r="E3201" s="26">
        <v>0</v>
      </c>
      <c r="F3201" t="s">
        <v>735</v>
      </c>
      <c r="G3201" t="s">
        <v>4248</v>
      </c>
      <c r="H3201" t="s">
        <v>717</v>
      </c>
      <c r="I3201" t="s">
        <v>1878</v>
      </c>
      <c r="J3201" t="s">
        <v>1705</v>
      </c>
    </row>
    <row r="3202" spans="1:10" hidden="1">
      <c r="A3202" s="11">
        <v>3032</v>
      </c>
      <c r="B3202" t="s">
        <v>4249</v>
      </c>
      <c r="C3202" t="s">
        <v>2230</v>
      </c>
      <c r="D3202" s="26">
        <v>4977000</v>
      </c>
      <c r="E3202" s="26">
        <v>32335550</v>
      </c>
      <c r="F3202" t="s">
        <v>735</v>
      </c>
      <c r="G3202" t="s">
        <v>479</v>
      </c>
      <c r="H3202" t="s">
        <v>717</v>
      </c>
      <c r="I3202" t="s">
        <v>3284</v>
      </c>
      <c r="J3202" t="s">
        <v>1705</v>
      </c>
    </row>
    <row r="3203" spans="1:10" hidden="1">
      <c r="A3203" s="11">
        <v>3028</v>
      </c>
      <c r="B3203" t="s">
        <v>4250</v>
      </c>
      <c r="C3203" t="s">
        <v>714</v>
      </c>
      <c r="D3203" s="26">
        <v>980000</v>
      </c>
      <c r="E3203" s="26">
        <v>1275000</v>
      </c>
      <c r="F3203" t="s">
        <v>735</v>
      </c>
      <c r="G3203" t="s">
        <v>251</v>
      </c>
      <c r="H3203" t="s">
        <v>717</v>
      </c>
      <c r="I3203" t="s">
        <v>3284</v>
      </c>
      <c r="J3203" t="s">
        <v>1705</v>
      </c>
    </row>
    <row r="3204" spans="1:10" hidden="1">
      <c r="A3204" s="11">
        <v>3027</v>
      </c>
      <c r="B3204" t="s">
        <v>4251</v>
      </c>
      <c r="C3204" t="s">
        <v>731</v>
      </c>
      <c r="D3204" s="26">
        <v>970000</v>
      </c>
      <c r="E3204" s="26">
        <v>5861127</v>
      </c>
      <c r="F3204" t="s">
        <v>735</v>
      </c>
      <c r="G3204" t="s">
        <v>435</v>
      </c>
      <c r="H3204" t="s">
        <v>717</v>
      </c>
      <c r="I3204" t="s">
        <v>3284</v>
      </c>
      <c r="J3204" t="s">
        <v>1705</v>
      </c>
    </row>
    <row r="3205" spans="1:10">
      <c r="A3205" s="11">
        <v>3025</v>
      </c>
      <c r="B3205" t="s">
        <v>4252</v>
      </c>
      <c r="C3205" t="s">
        <v>754</v>
      </c>
      <c r="D3205" s="26">
        <v>0</v>
      </c>
      <c r="E3205" s="26">
        <v>56112</v>
      </c>
      <c r="F3205" t="s">
        <v>725</v>
      </c>
      <c r="G3205" t="s">
        <v>4253</v>
      </c>
      <c r="H3205" t="s">
        <v>717</v>
      </c>
      <c r="I3205" t="s">
        <v>3284</v>
      </c>
      <c r="J3205" t="s">
        <v>722</v>
      </c>
    </row>
    <row r="3206" spans="1:10" hidden="1">
      <c r="A3206" s="11">
        <v>3024</v>
      </c>
      <c r="B3206" t="s">
        <v>4254</v>
      </c>
      <c r="C3206" t="s">
        <v>786</v>
      </c>
      <c r="D3206" s="26">
        <v>909091</v>
      </c>
      <c r="E3206" s="26">
        <v>14070000</v>
      </c>
      <c r="F3206" t="s">
        <v>735</v>
      </c>
      <c r="G3206" t="s">
        <v>209</v>
      </c>
      <c r="H3206" t="s">
        <v>717</v>
      </c>
      <c r="I3206" t="s">
        <v>3284</v>
      </c>
      <c r="J3206" t="s">
        <v>1289</v>
      </c>
    </row>
    <row r="3207" spans="1:10" hidden="1">
      <c r="A3207" s="11">
        <v>3023</v>
      </c>
      <c r="B3207" t="s">
        <v>4255</v>
      </c>
      <c r="C3207" t="s">
        <v>724</v>
      </c>
      <c r="D3207" s="26">
        <v>466000</v>
      </c>
      <c r="E3207" s="26">
        <v>0</v>
      </c>
      <c r="F3207" t="s">
        <v>715</v>
      </c>
      <c r="G3207" t="s">
        <v>4028</v>
      </c>
      <c r="H3207" t="s">
        <v>717</v>
      </c>
      <c r="I3207" t="s">
        <v>1878</v>
      </c>
      <c r="J3207" t="s">
        <v>1705</v>
      </c>
    </row>
    <row r="3208" spans="1:10" hidden="1">
      <c r="A3208" s="11">
        <v>3022</v>
      </c>
      <c r="B3208" t="s">
        <v>4256</v>
      </c>
      <c r="C3208" t="s">
        <v>731</v>
      </c>
      <c r="D3208" s="26">
        <v>3275000</v>
      </c>
      <c r="E3208" s="26">
        <v>10325000</v>
      </c>
      <c r="F3208" t="s">
        <v>725</v>
      </c>
      <c r="G3208" t="s">
        <v>489</v>
      </c>
      <c r="H3208" t="s">
        <v>717</v>
      </c>
      <c r="I3208" t="s">
        <v>1878</v>
      </c>
      <c r="J3208" t="s">
        <v>1705</v>
      </c>
    </row>
    <row r="3209" spans="1:10" hidden="1">
      <c r="A3209" s="11">
        <v>3021</v>
      </c>
      <c r="B3209" t="s">
        <v>4257</v>
      </c>
      <c r="C3209" t="s">
        <v>724</v>
      </c>
      <c r="D3209" s="26">
        <v>1727066</v>
      </c>
      <c r="E3209" s="26">
        <v>3000000</v>
      </c>
      <c r="F3209" t="s">
        <v>735</v>
      </c>
      <c r="G3209" t="s">
        <v>347</v>
      </c>
      <c r="H3209" t="s">
        <v>717</v>
      </c>
      <c r="I3209" t="s">
        <v>3284</v>
      </c>
      <c r="J3209" t="s">
        <v>719</v>
      </c>
    </row>
    <row r="3210" spans="1:10" hidden="1">
      <c r="A3210" s="11">
        <v>3012</v>
      </c>
      <c r="B3210" t="s">
        <v>4258</v>
      </c>
      <c r="C3210" t="s">
        <v>724</v>
      </c>
      <c r="D3210" s="26">
        <v>777300</v>
      </c>
      <c r="E3210" s="26">
        <v>0</v>
      </c>
      <c r="F3210" t="s">
        <v>715</v>
      </c>
      <c r="G3210" t="s">
        <v>783</v>
      </c>
      <c r="H3210" t="s">
        <v>717</v>
      </c>
      <c r="I3210" t="s">
        <v>1878</v>
      </c>
      <c r="J3210" t="s">
        <v>1705</v>
      </c>
    </row>
    <row r="3211" spans="1:10" hidden="1">
      <c r="A3211" s="11">
        <v>3011</v>
      </c>
      <c r="B3211" t="s">
        <v>4259</v>
      </c>
      <c r="C3211" t="s">
        <v>2230</v>
      </c>
      <c r="D3211" s="26">
        <v>750000</v>
      </c>
      <c r="E3211" s="26">
        <v>1590000</v>
      </c>
      <c r="F3211" t="s">
        <v>721</v>
      </c>
      <c r="G3211" t="s">
        <v>479</v>
      </c>
      <c r="H3211" t="s">
        <v>717</v>
      </c>
      <c r="I3211" t="s">
        <v>3284</v>
      </c>
      <c r="J3211" t="s">
        <v>1705</v>
      </c>
    </row>
    <row r="3212" spans="1:10" hidden="1">
      <c r="A3212" s="11">
        <v>3010</v>
      </c>
      <c r="B3212" t="s">
        <v>4260</v>
      </c>
      <c r="C3212" t="s">
        <v>731</v>
      </c>
      <c r="D3212" s="26">
        <v>975000</v>
      </c>
      <c r="E3212" s="26">
        <v>2840000</v>
      </c>
      <c r="F3212" t="s">
        <v>735</v>
      </c>
      <c r="G3212" t="s">
        <v>299</v>
      </c>
      <c r="H3212" t="s">
        <v>717</v>
      </c>
      <c r="I3212" t="s">
        <v>3284</v>
      </c>
      <c r="J3212" t="s">
        <v>1705</v>
      </c>
    </row>
    <row r="3213" spans="1:10" hidden="1">
      <c r="A3213" s="11">
        <v>3008</v>
      </c>
      <c r="B3213" t="s">
        <v>4261</v>
      </c>
      <c r="C3213" t="s">
        <v>724</v>
      </c>
      <c r="D3213" s="26">
        <v>207500</v>
      </c>
      <c r="E3213" s="26">
        <v>20000</v>
      </c>
      <c r="F3213" t="s">
        <v>715</v>
      </c>
      <c r="G3213" t="s">
        <v>275</v>
      </c>
      <c r="H3213" t="s">
        <v>717</v>
      </c>
      <c r="I3213" t="s">
        <v>3284</v>
      </c>
      <c r="J3213" t="s">
        <v>719</v>
      </c>
    </row>
    <row r="3214" spans="1:10" hidden="1">
      <c r="A3214" s="11">
        <v>3005</v>
      </c>
      <c r="B3214" t="s">
        <v>4262</v>
      </c>
      <c r="C3214" t="s">
        <v>731</v>
      </c>
      <c r="D3214" s="26">
        <v>995000</v>
      </c>
      <c r="E3214" s="26">
        <v>0</v>
      </c>
      <c r="F3214" t="s">
        <v>871</v>
      </c>
      <c r="G3214" t="s">
        <v>4263</v>
      </c>
      <c r="H3214" t="s">
        <v>717</v>
      </c>
      <c r="I3214" t="s">
        <v>1878</v>
      </c>
      <c r="J3214" t="s">
        <v>719</v>
      </c>
    </row>
    <row r="3215" spans="1:10" hidden="1">
      <c r="A3215" s="11">
        <v>3004</v>
      </c>
      <c r="B3215" t="s">
        <v>4264</v>
      </c>
      <c r="C3215" t="s">
        <v>724</v>
      </c>
      <c r="D3215" s="26">
        <v>430000</v>
      </c>
      <c r="E3215" s="26">
        <v>80000</v>
      </c>
      <c r="F3215" t="s">
        <v>715</v>
      </c>
      <c r="G3215" t="s">
        <v>165</v>
      </c>
      <c r="H3215" t="s">
        <v>717</v>
      </c>
      <c r="I3215" t="s">
        <v>3284</v>
      </c>
      <c r="J3215" t="s">
        <v>1705</v>
      </c>
    </row>
    <row r="3216" spans="1:10" hidden="1">
      <c r="A3216" s="11">
        <v>3000</v>
      </c>
      <c r="B3216" t="s">
        <v>4265</v>
      </c>
      <c r="C3216" t="s">
        <v>845</v>
      </c>
      <c r="D3216" s="26">
        <v>2745000</v>
      </c>
      <c r="E3216" s="26">
        <v>13766666</v>
      </c>
      <c r="F3216" t="s">
        <v>735</v>
      </c>
      <c r="G3216" t="s">
        <v>783</v>
      </c>
      <c r="H3216" t="s">
        <v>717</v>
      </c>
      <c r="I3216" t="s">
        <v>3284</v>
      </c>
      <c r="J3216" t="s">
        <v>719</v>
      </c>
    </row>
    <row r="3217" spans="1:10" hidden="1">
      <c r="A3217" s="11">
        <v>2998</v>
      </c>
      <c r="B3217" t="s">
        <v>4266</v>
      </c>
      <c r="D3217" s="26">
        <v>200000</v>
      </c>
      <c r="E3217" s="26">
        <v>0</v>
      </c>
      <c r="F3217" t="s">
        <v>735</v>
      </c>
      <c r="G3217" t="s">
        <v>367</v>
      </c>
      <c r="H3217" t="s">
        <v>717</v>
      </c>
      <c r="I3217" t="s">
        <v>1878</v>
      </c>
      <c r="J3217" t="s">
        <v>1705</v>
      </c>
    </row>
    <row r="3218" spans="1:10" hidden="1">
      <c r="A3218" s="11">
        <v>2997</v>
      </c>
      <c r="B3218" t="s">
        <v>4267</v>
      </c>
      <c r="C3218" t="s">
        <v>724</v>
      </c>
      <c r="D3218" s="26">
        <v>997800</v>
      </c>
      <c r="E3218" s="26">
        <v>0</v>
      </c>
      <c r="F3218" t="s">
        <v>715</v>
      </c>
      <c r="G3218" t="s">
        <v>479</v>
      </c>
      <c r="H3218" t="s">
        <v>717</v>
      </c>
      <c r="I3218" t="s">
        <v>1878</v>
      </c>
      <c r="J3218" t="s">
        <v>1705</v>
      </c>
    </row>
    <row r="3219" spans="1:10" hidden="1">
      <c r="A3219" s="11">
        <v>2996</v>
      </c>
      <c r="B3219" t="s">
        <v>4268</v>
      </c>
      <c r="C3219" t="s">
        <v>731</v>
      </c>
      <c r="D3219" s="26">
        <v>3600000</v>
      </c>
      <c r="E3219" s="26">
        <v>18781537</v>
      </c>
      <c r="F3219" t="s">
        <v>725</v>
      </c>
      <c r="G3219" t="s">
        <v>261</v>
      </c>
      <c r="H3219" t="s">
        <v>717</v>
      </c>
      <c r="I3219" t="s">
        <v>1878</v>
      </c>
      <c r="J3219" t="s">
        <v>719</v>
      </c>
    </row>
    <row r="3220" spans="1:10" hidden="1">
      <c r="A3220" s="11">
        <v>2995</v>
      </c>
      <c r="B3220" t="s">
        <v>4269</v>
      </c>
      <c r="C3220" t="s">
        <v>2230</v>
      </c>
      <c r="D3220" s="26">
        <v>5500000</v>
      </c>
      <c r="E3220" s="26">
        <v>11200000</v>
      </c>
      <c r="F3220" t="s">
        <v>725</v>
      </c>
      <c r="G3220" t="s">
        <v>447</v>
      </c>
      <c r="H3220" t="s">
        <v>717</v>
      </c>
      <c r="I3220" t="s">
        <v>3284</v>
      </c>
      <c r="J3220" t="s">
        <v>719</v>
      </c>
    </row>
    <row r="3221" spans="1:10" hidden="1">
      <c r="A3221" s="11">
        <v>2979</v>
      </c>
      <c r="B3221" t="s">
        <v>4270</v>
      </c>
      <c r="C3221" t="s">
        <v>754</v>
      </c>
      <c r="D3221" s="26">
        <v>5000000</v>
      </c>
      <c r="E3221" s="26">
        <v>201500000</v>
      </c>
      <c r="F3221" t="s">
        <v>725</v>
      </c>
      <c r="G3221" t="s">
        <v>89</v>
      </c>
      <c r="H3221" t="s">
        <v>717</v>
      </c>
      <c r="I3221" t="s">
        <v>1878</v>
      </c>
      <c r="J3221" t="s">
        <v>1705</v>
      </c>
    </row>
    <row r="3222" spans="1:10" hidden="1">
      <c r="A3222" s="11">
        <v>2978</v>
      </c>
      <c r="B3222" t="s">
        <v>4271</v>
      </c>
      <c r="C3222" t="s">
        <v>724</v>
      </c>
      <c r="D3222" s="26">
        <v>3500000</v>
      </c>
      <c r="E3222" s="26">
        <v>20000000</v>
      </c>
      <c r="F3222" t="s">
        <v>725</v>
      </c>
      <c r="G3222" t="s">
        <v>97</v>
      </c>
      <c r="H3222" t="s">
        <v>717</v>
      </c>
      <c r="I3222" t="s">
        <v>1878</v>
      </c>
      <c r="J3222" t="s">
        <v>1289</v>
      </c>
    </row>
    <row r="3223" spans="1:10" hidden="1">
      <c r="A3223" s="11">
        <v>2975</v>
      </c>
      <c r="B3223" t="s">
        <v>4272</v>
      </c>
      <c r="C3223" t="s">
        <v>774</v>
      </c>
      <c r="D3223" s="26">
        <v>6351000</v>
      </c>
      <c r="E3223" s="26">
        <v>10247000</v>
      </c>
      <c r="F3223" t="s">
        <v>725</v>
      </c>
      <c r="G3223" t="s">
        <v>353</v>
      </c>
      <c r="H3223" t="s">
        <v>717</v>
      </c>
      <c r="I3223" t="s">
        <v>3284</v>
      </c>
      <c r="J3223" t="s">
        <v>1705</v>
      </c>
    </row>
    <row r="3224" spans="1:10" hidden="1">
      <c r="A3224" s="11">
        <v>2974</v>
      </c>
      <c r="B3224" t="s">
        <v>3467</v>
      </c>
      <c r="C3224" t="s">
        <v>2230</v>
      </c>
      <c r="D3224" s="26">
        <v>7000000</v>
      </c>
      <c r="E3224" s="26">
        <v>10500000</v>
      </c>
      <c r="F3224" t="s">
        <v>725</v>
      </c>
      <c r="G3224" t="s">
        <v>479</v>
      </c>
      <c r="H3224" t="s">
        <v>717</v>
      </c>
      <c r="I3224" t="s">
        <v>3284</v>
      </c>
      <c r="J3224" t="s">
        <v>1705</v>
      </c>
    </row>
    <row r="3225" spans="1:10" hidden="1">
      <c r="A3225" s="11">
        <v>2972</v>
      </c>
      <c r="B3225" t="s">
        <v>4273</v>
      </c>
      <c r="C3225" t="s">
        <v>754</v>
      </c>
      <c r="D3225" s="26">
        <v>5000000</v>
      </c>
      <c r="E3225" s="26">
        <v>187700000</v>
      </c>
      <c r="F3225" t="s">
        <v>725</v>
      </c>
      <c r="G3225" t="s">
        <v>89</v>
      </c>
      <c r="H3225" t="s">
        <v>717</v>
      </c>
      <c r="I3225" t="s">
        <v>1878</v>
      </c>
      <c r="J3225" t="s">
        <v>1705</v>
      </c>
    </row>
    <row r="3226" spans="1:10" hidden="1">
      <c r="A3226" s="11">
        <v>2970</v>
      </c>
      <c r="B3226" t="s">
        <v>4274</v>
      </c>
      <c r="C3226" t="s">
        <v>754</v>
      </c>
      <c r="D3226" s="26">
        <v>5500000</v>
      </c>
      <c r="E3226" s="26">
        <v>76100000</v>
      </c>
      <c r="F3226" t="s">
        <v>725</v>
      </c>
      <c r="G3226" t="s">
        <v>377</v>
      </c>
      <c r="H3226" t="s">
        <v>717</v>
      </c>
      <c r="I3226" t="s">
        <v>1702</v>
      </c>
      <c r="J3226" t="s">
        <v>1705</v>
      </c>
    </row>
    <row r="3227" spans="1:10" hidden="1">
      <c r="A3227" s="11">
        <v>2969</v>
      </c>
      <c r="B3227" t="s">
        <v>4275</v>
      </c>
      <c r="C3227" t="s">
        <v>724</v>
      </c>
      <c r="D3227" s="26">
        <v>999954</v>
      </c>
      <c r="E3227" s="26">
        <v>1085596</v>
      </c>
      <c r="F3227" t="s">
        <v>725</v>
      </c>
      <c r="G3227" t="s">
        <v>205</v>
      </c>
      <c r="H3227" t="s">
        <v>717</v>
      </c>
      <c r="I3227" t="s">
        <v>3284</v>
      </c>
      <c r="J3227" t="s">
        <v>1705</v>
      </c>
    </row>
    <row r="3228" spans="1:10" hidden="1">
      <c r="A3228" s="11">
        <v>2967</v>
      </c>
      <c r="B3228" t="s">
        <v>4276</v>
      </c>
      <c r="C3228" t="s">
        <v>724</v>
      </c>
      <c r="D3228" s="26">
        <v>5972493</v>
      </c>
      <c r="E3228" s="26">
        <v>6897582</v>
      </c>
      <c r="F3228" t="s">
        <v>715</v>
      </c>
      <c r="G3228" t="s">
        <v>4277</v>
      </c>
      <c r="H3228" t="s">
        <v>717</v>
      </c>
      <c r="I3228" t="s">
        <v>3284</v>
      </c>
      <c r="J3228" t="s">
        <v>719</v>
      </c>
    </row>
    <row r="3229" spans="1:10" hidden="1">
      <c r="A3229" s="11">
        <v>2954</v>
      </c>
      <c r="B3229" t="s">
        <v>4278</v>
      </c>
      <c r="C3229" t="s">
        <v>731</v>
      </c>
      <c r="D3229" s="26">
        <v>5812000</v>
      </c>
      <c r="E3229" s="26">
        <v>187975000</v>
      </c>
      <c r="F3229" t="s">
        <v>715</v>
      </c>
      <c r="G3229" t="s">
        <v>205</v>
      </c>
      <c r="H3229" t="s">
        <v>717</v>
      </c>
      <c r="I3229" t="s">
        <v>1878</v>
      </c>
      <c r="J3229" t="s">
        <v>1705</v>
      </c>
    </row>
    <row r="3230" spans="1:10" hidden="1">
      <c r="A3230" s="11">
        <v>2952</v>
      </c>
      <c r="B3230" t="s">
        <v>4279</v>
      </c>
      <c r="C3230" t="s">
        <v>731</v>
      </c>
      <c r="D3230" s="26">
        <v>19700000</v>
      </c>
      <c r="E3230" s="26">
        <v>89260000</v>
      </c>
      <c r="F3230" t="s">
        <v>725</v>
      </c>
      <c r="G3230" t="s">
        <v>89</v>
      </c>
      <c r="H3230" t="s">
        <v>717</v>
      </c>
      <c r="I3230" t="s">
        <v>3284</v>
      </c>
      <c r="J3230" t="s">
        <v>1705</v>
      </c>
    </row>
    <row r="3231" spans="1:10" hidden="1">
      <c r="A3231" s="11">
        <v>2951</v>
      </c>
      <c r="B3231" t="s">
        <v>4280</v>
      </c>
      <c r="C3231" t="s">
        <v>731</v>
      </c>
      <c r="D3231" s="26">
        <v>13500000</v>
      </c>
      <c r="E3231" s="26">
        <v>580100000</v>
      </c>
      <c r="F3231" t="s">
        <v>725</v>
      </c>
      <c r="G3231" t="s">
        <v>89</v>
      </c>
      <c r="H3231" t="s">
        <v>717</v>
      </c>
      <c r="I3231" t="s">
        <v>3284</v>
      </c>
      <c r="J3231" t="s">
        <v>719</v>
      </c>
    </row>
    <row r="3232" spans="1:10" hidden="1">
      <c r="A3232" s="11">
        <v>2950</v>
      </c>
      <c r="B3232" t="s">
        <v>4281</v>
      </c>
      <c r="C3232" t="s">
        <v>731</v>
      </c>
      <c r="D3232" s="26">
        <v>5400000</v>
      </c>
      <c r="E3232" s="26">
        <v>6750000</v>
      </c>
      <c r="F3232" t="s">
        <v>725</v>
      </c>
      <c r="G3232" t="s">
        <v>4282</v>
      </c>
      <c r="H3232" t="s">
        <v>717</v>
      </c>
      <c r="I3232" t="s">
        <v>1878</v>
      </c>
      <c r="J3232" t="s">
        <v>1705</v>
      </c>
    </row>
    <row r="3233" spans="1:10" hidden="1">
      <c r="A3233" s="11">
        <v>2949</v>
      </c>
      <c r="B3233" t="s">
        <v>4283</v>
      </c>
      <c r="C3233" t="s">
        <v>724</v>
      </c>
      <c r="D3233" s="26">
        <v>20000000</v>
      </c>
      <c r="E3233" s="26">
        <v>80000000</v>
      </c>
      <c r="F3233" t="s">
        <v>725</v>
      </c>
      <c r="G3233" t="s">
        <v>716</v>
      </c>
      <c r="H3233" t="s">
        <v>717</v>
      </c>
      <c r="I3233" t="s">
        <v>1878</v>
      </c>
      <c r="J3233" t="s">
        <v>1705</v>
      </c>
    </row>
    <row r="3234" spans="1:10" hidden="1">
      <c r="A3234" s="11">
        <v>2948</v>
      </c>
      <c r="B3234" t="s">
        <v>4284</v>
      </c>
      <c r="C3234" t="s">
        <v>724</v>
      </c>
      <c r="D3234" s="26">
        <v>5000000</v>
      </c>
      <c r="E3234" s="26">
        <v>18800000</v>
      </c>
      <c r="F3234" t="s">
        <v>725</v>
      </c>
      <c r="G3234" t="s">
        <v>399</v>
      </c>
      <c r="H3234" t="s">
        <v>717</v>
      </c>
      <c r="I3234" t="s">
        <v>1878</v>
      </c>
      <c r="J3234" t="s">
        <v>1705</v>
      </c>
    </row>
    <row r="3235" spans="1:10" hidden="1">
      <c r="A3235" s="11">
        <v>2947</v>
      </c>
      <c r="B3235" t="s">
        <v>4285</v>
      </c>
      <c r="C3235" t="s">
        <v>731</v>
      </c>
      <c r="D3235" s="26">
        <v>3500000</v>
      </c>
      <c r="E3235" s="26">
        <v>19500000</v>
      </c>
      <c r="F3235" t="s">
        <v>725</v>
      </c>
      <c r="G3235" t="s">
        <v>299</v>
      </c>
      <c r="H3235" t="s">
        <v>717</v>
      </c>
      <c r="I3235" t="s">
        <v>1878</v>
      </c>
      <c r="J3235" t="s">
        <v>1705</v>
      </c>
    </row>
    <row r="3236" spans="1:10" hidden="1">
      <c r="A3236" s="11">
        <v>2946</v>
      </c>
      <c r="B3236" t="s">
        <v>4286</v>
      </c>
      <c r="C3236" t="s">
        <v>731</v>
      </c>
      <c r="D3236" s="26">
        <v>45400000</v>
      </c>
      <c r="E3236" s="26">
        <v>258000000</v>
      </c>
      <c r="F3236" t="s">
        <v>725</v>
      </c>
      <c r="G3236" t="s">
        <v>209</v>
      </c>
      <c r="H3236" t="s">
        <v>717</v>
      </c>
      <c r="I3236" t="s">
        <v>1878</v>
      </c>
      <c r="J3236" t="s">
        <v>719</v>
      </c>
    </row>
    <row r="3237" spans="1:10" hidden="1">
      <c r="A3237" s="11">
        <v>2945</v>
      </c>
      <c r="B3237" t="s">
        <v>4287</v>
      </c>
      <c r="C3237" t="s">
        <v>731</v>
      </c>
      <c r="D3237" s="26">
        <v>7200000</v>
      </c>
      <c r="E3237" s="26">
        <v>20000000</v>
      </c>
      <c r="F3237" t="s">
        <v>725</v>
      </c>
      <c r="G3237" t="s">
        <v>299</v>
      </c>
      <c r="H3237" t="s">
        <v>717</v>
      </c>
      <c r="I3237" t="s">
        <v>1878</v>
      </c>
      <c r="J3237" t="s">
        <v>1289</v>
      </c>
    </row>
    <row r="3238" spans="1:10" hidden="1">
      <c r="A3238" s="11">
        <v>2944</v>
      </c>
      <c r="B3238" t="s">
        <v>4288</v>
      </c>
      <c r="C3238" t="s">
        <v>731</v>
      </c>
      <c r="D3238" s="26">
        <v>9480000</v>
      </c>
      <c r="E3238" s="26">
        <v>48985131</v>
      </c>
      <c r="F3238" t="s">
        <v>725</v>
      </c>
      <c r="G3238" t="s">
        <v>4289</v>
      </c>
      <c r="H3238" t="s">
        <v>717</v>
      </c>
      <c r="I3238" t="s">
        <v>1878</v>
      </c>
      <c r="J3238" t="s">
        <v>719</v>
      </c>
    </row>
    <row r="3239" spans="1:10" hidden="1">
      <c r="A3239" s="11">
        <v>2942</v>
      </c>
      <c r="B3239" t="s">
        <v>4290</v>
      </c>
      <c r="C3239" t="s">
        <v>731</v>
      </c>
      <c r="D3239" s="26">
        <v>2620000</v>
      </c>
      <c r="E3239" s="26">
        <v>14960000</v>
      </c>
      <c r="F3239" t="s">
        <v>735</v>
      </c>
      <c r="G3239" t="s">
        <v>449</v>
      </c>
      <c r="H3239" t="s">
        <v>717</v>
      </c>
      <c r="I3239" t="s">
        <v>3284</v>
      </c>
      <c r="J3239" t="s">
        <v>1705</v>
      </c>
    </row>
    <row r="3240" spans="1:10" hidden="1">
      <c r="A3240" s="11">
        <v>2941</v>
      </c>
      <c r="B3240" t="s">
        <v>4291</v>
      </c>
      <c r="C3240" t="s">
        <v>731</v>
      </c>
      <c r="D3240" s="26">
        <v>13500000</v>
      </c>
      <c r="E3240" s="26">
        <v>122774000</v>
      </c>
      <c r="F3240" t="s">
        <v>735</v>
      </c>
      <c r="G3240" t="s">
        <v>67</v>
      </c>
      <c r="H3240" t="s">
        <v>717</v>
      </c>
      <c r="I3240" t="s">
        <v>3284</v>
      </c>
      <c r="J3240" t="s">
        <v>719</v>
      </c>
    </row>
    <row r="3241" spans="1:10" hidden="1">
      <c r="A3241" s="11">
        <v>2939</v>
      </c>
      <c r="B3241" t="s">
        <v>4292</v>
      </c>
      <c r="C3241" t="s">
        <v>731</v>
      </c>
      <c r="D3241" s="26">
        <v>12000000</v>
      </c>
      <c r="E3241" s="26">
        <v>24247000</v>
      </c>
      <c r="F3241" t="s">
        <v>735</v>
      </c>
      <c r="G3241" t="s">
        <v>716</v>
      </c>
      <c r="H3241" t="s">
        <v>717</v>
      </c>
      <c r="I3241" t="s">
        <v>1878</v>
      </c>
      <c r="J3241" t="s">
        <v>1705</v>
      </c>
    </row>
    <row r="3242" spans="1:10" hidden="1">
      <c r="A3242" s="11">
        <v>2935</v>
      </c>
      <c r="B3242" t="s">
        <v>4293</v>
      </c>
      <c r="C3242" t="s">
        <v>731</v>
      </c>
      <c r="D3242" s="26">
        <v>2587300</v>
      </c>
      <c r="E3242" s="26">
        <v>15333000</v>
      </c>
      <c r="F3242" t="s">
        <v>735</v>
      </c>
      <c r="G3242" t="s">
        <v>205</v>
      </c>
      <c r="H3242" t="s">
        <v>717</v>
      </c>
      <c r="I3242" t="s">
        <v>3284</v>
      </c>
      <c r="J3242" t="s">
        <v>1705</v>
      </c>
    </row>
    <row r="3243" spans="1:10" hidden="1">
      <c r="A3243" s="11">
        <v>2934</v>
      </c>
      <c r="B3243" t="s">
        <v>4294</v>
      </c>
      <c r="C3243" t="s">
        <v>724</v>
      </c>
      <c r="D3243" s="26">
        <v>6000000</v>
      </c>
      <c r="E3243" s="26">
        <v>30742665</v>
      </c>
      <c r="F3243" t="s">
        <v>735</v>
      </c>
      <c r="G3243" t="s">
        <v>67</v>
      </c>
      <c r="H3243" t="s">
        <v>717</v>
      </c>
      <c r="I3243" t="s">
        <v>3284</v>
      </c>
      <c r="J3243" t="s">
        <v>1705</v>
      </c>
    </row>
    <row r="3244" spans="1:10" hidden="1">
      <c r="A3244" s="11">
        <v>2932</v>
      </c>
      <c r="B3244" t="s">
        <v>4295</v>
      </c>
      <c r="C3244" t="s">
        <v>2230</v>
      </c>
      <c r="D3244" s="26">
        <v>10365000</v>
      </c>
      <c r="E3244" s="26">
        <v>12250000</v>
      </c>
      <c r="F3244" t="s">
        <v>735</v>
      </c>
      <c r="G3244" t="s">
        <v>89</v>
      </c>
      <c r="H3244" t="s">
        <v>717</v>
      </c>
      <c r="I3244" t="s">
        <v>1878</v>
      </c>
      <c r="J3244" t="s">
        <v>1705</v>
      </c>
    </row>
    <row r="3245" spans="1:10" hidden="1">
      <c r="A3245" s="11">
        <v>2931</v>
      </c>
      <c r="B3245" t="s">
        <v>4296</v>
      </c>
      <c r="C3245" t="s">
        <v>731</v>
      </c>
      <c r="D3245" s="26">
        <v>3000000</v>
      </c>
      <c r="E3245" s="26">
        <v>16185432</v>
      </c>
      <c r="F3245" t="s">
        <v>735</v>
      </c>
      <c r="G3245" t="s">
        <v>131</v>
      </c>
      <c r="H3245" t="s">
        <v>834</v>
      </c>
      <c r="I3245" t="s">
        <v>3284</v>
      </c>
      <c r="J3245" t="s">
        <v>1705</v>
      </c>
    </row>
    <row r="3246" spans="1:10" hidden="1">
      <c r="A3246" s="11">
        <v>2929</v>
      </c>
      <c r="B3246" t="s">
        <v>4297</v>
      </c>
      <c r="C3246" t="s">
        <v>1628</v>
      </c>
      <c r="D3246" s="26">
        <v>3080000</v>
      </c>
      <c r="E3246" s="26">
        <v>7180000</v>
      </c>
      <c r="F3246" t="s">
        <v>735</v>
      </c>
      <c r="G3246" t="s">
        <v>4298</v>
      </c>
      <c r="H3246" t="s">
        <v>717</v>
      </c>
      <c r="I3246" t="s">
        <v>3284</v>
      </c>
      <c r="J3246" t="s">
        <v>719</v>
      </c>
    </row>
    <row r="3247" spans="1:10" hidden="1">
      <c r="A3247" s="11">
        <v>2927</v>
      </c>
      <c r="B3247" t="s">
        <v>4299</v>
      </c>
      <c r="C3247" t="s">
        <v>2230</v>
      </c>
      <c r="D3247" s="26">
        <v>11650000</v>
      </c>
      <c r="E3247" s="26">
        <v>33157140</v>
      </c>
      <c r="F3247" t="s">
        <v>721</v>
      </c>
      <c r="G3247" t="s">
        <v>89</v>
      </c>
      <c r="H3247" t="s">
        <v>717</v>
      </c>
      <c r="I3247" t="s">
        <v>3284</v>
      </c>
      <c r="J3247" t="s">
        <v>1705</v>
      </c>
    </row>
    <row r="3248" spans="1:10" hidden="1">
      <c r="A3248" s="11">
        <v>2926</v>
      </c>
      <c r="B3248" t="s">
        <v>4300</v>
      </c>
      <c r="C3248" t="s">
        <v>2230</v>
      </c>
      <c r="D3248" s="26">
        <v>9959000</v>
      </c>
      <c r="E3248" s="26">
        <v>32100000</v>
      </c>
      <c r="F3248" t="s">
        <v>721</v>
      </c>
      <c r="G3248" t="s">
        <v>89</v>
      </c>
      <c r="H3248" t="s">
        <v>717</v>
      </c>
      <c r="I3248" t="s">
        <v>3284</v>
      </c>
      <c r="J3248" t="s">
        <v>719</v>
      </c>
    </row>
    <row r="3249" spans="1:10" hidden="1">
      <c r="A3249" s="11">
        <v>2924</v>
      </c>
      <c r="B3249" t="s">
        <v>4301</v>
      </c>
      <c r="C3249" t="s">
        <v>724</v>
      </c>
      <c r="D3249" s="26">
        <v>9000000</v>
      </c>
      <c r="E3249" s="26">
        <v>12700000</v>
      </c>
      <c r="F3249" t="s">
        <v>725</v>
      </c>
      <c r="G3249" t="s">
        <v>489</v>
      </c>
      <c r="H3249" t="s">
        <v>717</v>
      </c>
      <c r="I3249" t="s">
        <v>3284</v>
      </c>
      <c r="J3249" t="s">
        <v>1705</v>
      </c>
    </row>
    <row r="3250" spans="1:10" hidden="1">
      <c r="A3250" s="11">
        <v>2923</v>
      </c>
      <c r="B3250" t="s">
        <v>4302</v>
      </c>
      <c r="C3250" t="s">
        <v>724</v>
      </c>
      <c r="D3250" s="26">
        <v>8000000</v>
      </c>
      <c r="E3250" s="26">
        <v>87000000</v>
      </c>
      <c r="F3250" t="s">
        <v>725</v>
      </c>
      <c r="G3250" t="s">
        <v>205</v>
      </c>
      <c r="H3250" t="s">
        <v>717</v>
      </c>
      <c r="I3250" t="s">
        <v>1878</v>
      </c>
      <c r="J3250" t="s">
        <v>1289</v>
      </c>
    </row>
    <row r="3251" spans="1:10" hidden="1">
      <c r="A3251" s="11">
        <v>2921</v>
      </c>
      <c r="B3251" t="s">
        <v>4303</v>
      </c>
      <c r="C3251" t="s">
        <v>731</v>
      </c>
      <c r="D3251" s="26">
        <v>4500000</v>
      </c>
      <c r="E3251" s="26">
        <v>9200000</v>
      </c>
      <c r="F3251" t="s">
        <v>725</v>
      </c>
      <c r="G3251" t="s">
        <v>169</v>
      </c>
      <c r="H3251" t="s">
        <v>717</v>
      </c>
      <c r="I3251" t="s">
        <v>1878</v>
      </c>
      <c r="J3251" t="s">
        <v>1705</v>
      </c>
    </row>
    <row r="3252" spans="1:10" hidden="1">
      <c r="A3252" s="11">
        <v>2918</v>
      </c>
      <c r="B3252" t="s">
        <v>4304</v>
      </c>
      <c r="C3252" t="s">
        <v>731</v>
      </c>
      <c r="D3252" s="26">
        <v>4500000</v>
      </c>
      <c r="E3252" s="26">
        <v>66760000</v>
      </c>
      <c r="F3252" t="s">
        <v>725</v>
      </c>
      <c r="G3252" t="s">
        <v>381</v>
      </c>
      <c r="H3252" t="s">
        <v>717</v>
      </c>
      <c r="I3252" t="s">
        <v>1878</v>
      </c>
      <c r="J3252" t="s">
        <v>1705</v>
      </c>
    </row>
    <row r="3253" spans="1:10" hidden="1">
      <c r="A3253" s="11">
        <v>2916</v>
      </c>
      <c r="B3253" t="s">
        <v>4305</v>
      </c>
      <c r="C3253" t="s">
        <v>2230</v>
      </c>
      <c r="D3253" s="26">
        <v>425500</v>
      </c>
      <c r="E3253" s="26">
        <v>0</v>
      </c>
      <c r="F3253" t="s">
        <v>735</v>
      </c>
      <c r="G3253" t="s">
        <v>445</v>
      </c>
      <c r="H3253" t="s">
        <v>717</v>
      </c>
      <c r="I3253" t="s">
        <v>1878</v>
      </c>
      <c r="J3253" t="s">
        <v>1705</v>
      </c>
    </row>
    <row r="3254" spans="1:10" hidden="1">
      <c r="A3254" s="11">
        <v>2915</v>
      </c>
      <c r="B3254" t="s">
        <v>4306</v>
      </c>
      <c r="C3254" t="s">
        <v>731</v>
      </c>
      <c r="D3254" s="26">
        <v>960000</v>
      </c>
      <c r="E3254" s="26">
        <v>5795806</v>
      </c>
      <c r="F3254" t="s">
        <v>735</v>
      </c>
      <c r="G3254" t="s">
        <v>319</v>
      </c>
      <c r="H3254" t="s">
        <v>717</v>
      </c>
      <c r="I3254" t="s">
        <v>1878</v>
      </c>
      <c r="J3254" t="s">
        <v>1705</v>
      </c>
    </row>
    <row r="3255" spans="1:10" hidden="1">
      <c r="A3255" s="11">
        <v>2913</v>
      </c>
      <c r="B3255" t="s">
        <v>4307</v>
      </c>
      <c r="C3255" t="s">
        <v>724</v>
      </c>
      <c r="D3255" s="26">
        <v>5500000</v>
      </c>
      <c r="E3255" s="26">
        <v>14970000</v>
      </c>
      <c r="F3255" t="s">
        <v>725</v>
      </c>
      <c r="G3255" t="s">
        <v>77</v>
      </c>
      <c r="H3255" t="s">
        <v>717</v>
      </c>
      <c r="I3255" t="s">
        <v>1878</v>
      </c>
      <c r="J3255" t="s">
        <v>1705</v>
      </c>
    </row>
    <row r="3256" spans="1:10" hidden="1">
      <c r="A3256" s="11">
        <v>2911</v>
      </c>
      <c r="B3256" t="s">
        <v>4308</v>
      </c>
      <c r="C3256" t="s">
        <v>724</v>
      </c>
      <c r="D3256" s="26">
        <v>5400000</v>
      </c>
      <c r="E3256" s="26">
        <v>18900000</v>
      </c>
      <c r="F3256" t="s">
        <v>725</v>
      </c>
      <c r="G3256" t="s">
        <v>4309</v>
      </c>
      <c r="H3256" t="s">
        <v>717</v>
      </c>
      <c r="I3256" t="s">
        <v>1878</v>
      </c>
      <c r="J3256" t="s">
        <v>1705</v>
      </c>
    </row>
    <row r="3257" spans="1:10" hidden="1">
      <c r="A3257" s="11">
        <v>2909</v>
      </c>
      <c r="B3257" t="s">
        <v>4310</v>
      </c>
      <c r="C3257" t="s">
        <v>2230</v>
      </c>
      <c r="D3257" s="26">
        <v>88450</v>
      </c>
      <c r="E3257" s="26">
        <v>0</v>
      </c>
      <c r="F3257" t="s">
        <v>715</v>
      </c>
      <c r="G3257" t="s">
        <v>291</v>
      </c>
      <c r="H3257" t="s">
        <v>717</v>
      </c>
      <c r="I3257" t="s">
        <v>1878</v>
      </c>
      <c r="J3257" t="s">
        <v>1705</v>
      </c>
    </row>
    <row r="3258" spans="1:10" hidden="1">
      <c r="A3258" s="11">
        <v>2907</v>
      </c>
      <c r="B3258" t="s">
        <v>4311</v>
      </c>
      <c r="C3258" t="s">
        <v>724</v>
      </c>
      <c r="D3258" s="26">
        <v>3200000</v>
      </c>
      <c r="E3258" s="26">
        <v>8622000</v>
      </c>
      <c r="F3258" t="s">
        <v>735</v>
      </c>
      <c r="G3258" t="s">
        <v>127</v>
      </c>
      <c r="H3258" t="s">
        <v>717</v>
      </c>
      <c r="I3258" t="s">
        <v>3284</v>
      </c>
      <c r="J3258" t="s">
        <v>1705</v>
      </c>
    </row>
    <row r="3259" spans="1:10" hidden="1">
      <c r="A3259" s="11">
        <v>2906</v>
      </c>
      <c r="B3259" t="s">
        <v>4312</v>
      </c>
      <c r="C3259" t="s">
        <v>724</v>
      </c>
      <c r="D3259" s="26">
        <v>8181818</v>
      </c>
      <c r="E3259" s="26">
        <v>26397000</v>
      </c>
      <c r="F3259" t="s">
        <v>735</v>
      </c>
      <c r="G3259" t="s">
        <v>4313</v>
      </c>
      <c r="H3259" t="s">
        <v>717</v>
      </c>
      <c r="I3259" t="s">
        <v>3284</v>
      </c>
      <c r="J3259" t="s">
        <v>719</v>
      </c>
    </row>
    <row r="3260" spans="1:10" hidden="1">
      <c r="A3260" s="11">
        <v>2903</v>
      </c>
      <c r="B3260" t="s">
        <v>4314</v>
      </c>
      <c r="C3260" t="s">
        <v>731</v>
      </c>
      <c r="D3260" s="26">
        <v>6500000</v>
      </c>
      <c r="E3260" s="26">
        <v>53100000</v>
      </c>
      <c r="F3260" t="s">
        <v>725</v>
      </c>
      <c r="G3260" t="s">
        <v>783</v>
      </c>
      <c r="H3260" t="s">
        <v>717</v>
      </c>
      <c r="I3260" t="s">
        <v>1878</v>
      </c>
      <c r="J3260" t="s">
        <v>1705</v>
      </c>
    </row>
    <row r="3261" spans="1:10" hidden="1">
      <c r="A3261" s="11">
        <v>2902</v>
      </c>
      <c r="B3261" t="s">
        <v>4315</v>
      </c>
      <c r="C3261" t="s">
        <v>731</v>
      </c>
      <c r="D3261" s="26">
        <v>7940000</v>
      </c>
      <c r="E3261" s="26">
        <v>25232000</v>
      </c>
      <c r="F3261" t="s">
        <v>725</v>
      </c>
      <c r="G3261" t="s">
        <v>4316</v>
      </c>
      <c r="H3261" t="s">
        <v>834</v>
      </c>
      <c r="I3261" t="s">
        <v>3284</v>
      </c>
      <c r="J3261" t="s">
        <v>719</v>
      </c>
    </row>
    <row r="3262" spans="1:10" hidden="1">
      <c r="A3262" s="11">
        <v>2900</v>
      </c>
      <c r="B3262" t="s">
        <v>4317</v>
      </c>
      <c r="D3262" s="26">
        <v>5000000</v>
      </c>
      <c r="E3262" s="26">
        <v>7600000</v>
      </c>
      <c r="F3262" t="s">
        <v>725</v>
      </c>
      <c r="G3262" t="s">
        <v>716</v>
      </c>
      <c r="H3262" t="s">
        <v>717</v>
      </c>
      <c r="I3262" t="s">
        <v>1878</v>
      </c>
      <c r="J3262" t="s">
        <v>719</v>
      </c>
    </row>
    <row r="3263" spans="1:10" hidden="1">
      <c r="A3263" s="11">
        <v>2899</v>
      </c>
      <c r="B3263" t="s">
        <v>4318</v>
      </c>
      <c r="D3263" s="26">
        <v>11864902</v>
      </c>
      <c r="E3263" s="26">
        <v>270000</v>
      </c>
      <c r="F3263" t="s">
        <v>735</v>
      </c>
      <c r="G3263" t="s">
        <v>716</v>
      </c>
      <c r="H3263" t="s">
        <v>717</v>
      </c>
      <c r="I3263" t="s">
        <v>1878</v>
      </c>
      <c r="J3263" t="s">
        <v>1705</v>
      </c>
    </row>
    <row r="3264" spans="1:10" hidden="1">
      <c r="A3264" s="11">
        <v>2896</v>
      </c>
      <c r="B3264" t="s">
        <v>4319</v>
      </c>
      <c r="C3264" t="s">
        <v>724</v>
      </c>
      <c r="D3264" s="26">
        <v>837392</v>
      </c>
      <c r="E3264" s="26">
        <v>1173746</v>
      </c>
      <c r="F3264" t="s">
        <v>725</v>
      </c>
      <c r="G3264" t="s">
        <v>285</v>
      </c>
      <c r="H3264" t="s">
        <v>717</v>
      </c>
      <c r="I3264" t="s">
        <v>3284</v>
      </c>
      <c r="J3264" t="s">
        <v>1705</v>
      </c>
    </row>
    <row r="3265" spans="1:10" hidden="1">
      <c r="A3265" s="11">
        <v>2889</v>
      </c>
      <c r="B3265" t="s">
        <v>4320</v>
      </c>
      <c r="C3265" t="s">
        <v>789</v>
      </c>
      <c r="D3265" s="26">
        <v>6200000</v>
      </c>
      <c r="E3265" s="26">
        <v>21200000</v>
      </c>
      <c r="F3265" t="s">
        <v>725</v>
      </c>
      <c r="G3265" t="s">
        <v>303</v>
      </c>
      <c r="H3265" t="s">
        <v>717</v>
      </c>
      <c r="I3265" t="s">
        <v>1878</v>
      </c>
      <c r="J3265" t="s">
        <v>1705</v>
      </c>
    </row>
    <row r="3266" spans="1:10" hidden="1">
      <c r="A3266" s="11">
        <v>2887</v>
      </c>
      <c r="B3266" t="s">
        <v>4321</v>
      </c>
      <c r="C3266" t="s">
        <v>2230</v>
      </c>
      <c r="D3266" s="26">
        <v>45000</v>
      </c>
      <c r="E3266" s="26">
        <v>0</v>
      </c>
      <c r="F3266" t="s">
        <v>715</v>
      </c>
      <c r="G3266" t="s">
        <v>131</v>
      </c>
      <c r="H3266" t="s">
        <v>717</v>
      </c>
      <c r="I3266" t="s">
        <v>1878</v>
      </c>
      <c r="J3266" t="s">
        <v>1705</v>
      </c>
    </row>
    <row r="3267" spans="1:10" hidden="1">
      <c r="A3267" s="11">
        <v>2886</v>
      </c>
      <c r="B3267" t="s">
        <v>4322</v>
      </c>
      <c r="C3267" t="s">
        <v>731</v>
      </c>
      <c r="D3267" s="26">
        <v>5500000</v>
      </c>
      <c r="E3267" s="26">
        <v>41270000</v>
      </c>
      <c r="F3267" t="s">
        <v>725</v>
      </c>
      <c r="G3267" t="s">
        <v>165</v>
      </c>
      <c r="H3267" t="s">
        <v>717</v>
      </c>
      <c r="I3267" t="s">
        <v>1878</v>
      </c>
      <c r="J3267" t="s">
        <v>1705</v>
      </c>
    </row>
    <row r="3268" spans="1:10" hidden="1">
      <c r="A3268" s="11">
        <v>2885</v>
      </c>
      <c r="B3268" t="s">
        <v>4323</v>
      </c>
      <c r="C3268" t="s">
        <v>881</v>
      </c>
      <c r="D3268" s="26">
        <v>6340000</v>
      </c>
      <c r="E3268" s="26">
        <v>17500000</v>
      </c>
      <c r="F3268" t="s">
        <v>725</v>
      </c>
      <c r="G3268" t="s">
        <v>2322</v>
      </c>
      <c r="H3268" t="s">
        <v>717</v>
      </c>
      <c r="I3268" t="s">
        <v>3284</v>
      </c>
      <c r="J3268" t="s">
        <v>1289</v>
      </c>
    </row>
    <row r="3269" spans="1:10" hidden="1">
      <c r="A3269" s="11">
        <v>2884</v>
      </c>
      <c r="B3269" t="s">
        <v>4324</v>
      </c>
      <c r="C3269" t="s">
        <v>724</v>
      </c>
      <c r="D3269" s="26">
        <v>10000000</v>
      </c>
      <c r="E3269" s="26">
        <v>80310000</v>
      </c>
      <c r="F3269" t="s">
        <v>725</v>
      </c>
      <c r="G3269" t="s">
        <v>107</v>
      </c>
      <c r="H3269" t="s">
        <v>717</v>
      </c>
      <c r="I3269" t="s">
        <v>1878</v>
      </c>
      <c r="J3269" t="s">
        <v>1705</v>
      </c>
    </row>
    <row r="3270" spans="1:10" hidden="1">
      <c r="A3270" s="11">
        <v>2881</v>
      </c>
      <c r="B3270" t="s">
        <v>4325</v>
      </c>
      <c r="C3270" t="s">
        <v>724</v>
      </c>
      <c r="D3270" s="26">
        <v>3000000</v>
      </c>
      <c r="E3270" s="26">
        <v>8813000</v>
      </c>
      <c r="F3270" t="s">
        <v>871</v>
      </c>
      <c r="G3270" t="s">
        <v>107</v>
      </c>
      <c r="H3270" t="s">
        <v>717</v>
      </c>
      <c r="I3270" t="s">
        <v>3284</v>
      </c>
      <c r="J3270" t="s">
        <v>1705</v>
      </c>
    </row>
    <row r="3271" spans="1:10" hidden="1">
      <c r="A3271" s="11">
        <v>2880</v>
      </c>
      <c r="B3271" t="s">
        <v>4326</v>
      </c>
      <c r="C3271" t="s">
        <v>724</v>
      </c>
      <c r="D3271" s="26">
        <v>1000000</v>
      </c>
      <c r="E3271" s="26">
        <v>0</v>
      </c>
      <c r="F3271" t="s">
        <v>735</v>
      </c>
      <c r="G3271" t="s">
        <v>716</v>
      </c>
      <c r="H3271" t="s">
        <v>717</v>
      </c>
      <c r="I3271" t="s">
        <v>1878</v>
      </c>
      <c r="J3271" t="s">
        <v>719</v>
      </c>
    </row>
    <row r="3272" spans="1:10" hidden="1">
      <c r="A3272" s="11">
        <v>2879</v>
      </c>
      <c r="B3272" t="s">
        <v>4327</v>
      </c>
      <c r="C3272" t="s">
        <v>2230</v>
      </c>
      <c r="D3272" s="26">
        <v>75000</v>
      </c>
      <c r="E3272" s="26">
        <v>0</v>
      </c>
      <c r="F3272" t="s">
        <v>715</v>
      </c>
      <c r="G3272" t="s">
        <v>169</v>
      </c>
      <c r="H3272" t="s">
        <v>717</v>
      </c>
      <c r="I3272" t="s">
        <v>1878</v>
      </c>
      <c r="J3272" t="s">
        <v>1705</v>
      </c>
    </row>
    <row r="3273" spans="1:10" hidden="1">
      <c r="A3273" s="11">
        <v>2876</v>
      </c>
      <c r="B3273" t="s">
        <v>4328</v>
      </c>
      <c r="C3273" t="s">
        <v>731</v>
      </c>
      <c r="D3273" s="26">
        <v>909000</v>
      </c>
      <c r="E3273" s="26">
        <v>3590000</v>
      </c>
      <c r="F3273" t="s">
        <v>725</v>
      </c>
      <c r="G3273" t="s">
        <v>45</v>
      </c>
      <c r="H3273" t="s">
        <v>717</v>
      </c>
      <c r="I3273" t="s">
        <v>3284</v>
      </c>
      <c r="J3273" t="s">
        <v>1705</v>
      </c>
    </row>
    <row r="3274" spans="1:10" hidden="1">
      <c r="A3274" s="11">
        <v>2875</v>
      </c>
      <c r="B3274" t="s">
        <v>4329</v>
      </c>
      <c r="C3274" t="s">
        <v>2230</v>
      </c>
      <c r="D3274" s="26">
        <v>957000</v>
      </c>
      <c r="E3274" s="26">
        <v>1785000</v>
      </c>
      <c r="F3274" t="s">
        <v>721</v>
      </c>
      <c r="G3274" t="s">
        <v>1278</v>
      </c>
      <c r="H3274" t="s">
        <v>717</v>
      </c>
      <c r="I3274" t="s">
        <v>3284</v>
      </c>
      <c r="J3274" t="s">
        <v>1705</v>
      </c>
    </row>
    <row r="3275" spans="1:10" hidden="1">
      <c r="A3275" s="11">
        <v>2872</v>
      </c>
      <c r="B3275" t="s">
        <v>4330</v>
      </c>
      <c r="C3275" t="s">
        <v>2226</v>
      </c>
      <c r="D3275" s="26">
        <v>999600</v>
      </c>
      <c r="E3275" s="26">
        <v>0</v>
      </c>
      <c r="F3275" t="s">
        <v>735</v>
      </c>
      <c r="G3275" t="s">
        <v>269</v>
      </c>
      <c r="H3275" t="s">
        <v>717</v>
      </c>
      <c r="I3275" t="s">
        <v>1878</v>
      </c>
      <c r="J3275" t="s">
        <v>1705</v>
      </c>
    </row>
    <row r="3276" spans="1:10" hidden="1">
      <c r="A3276" s="11">
        <v>2871</v>
      </c>
      <c r="B3276" t="s">
        <v>4331</v>
      </c>
      <c r="C3276" t="s">
        <v>731</v>
      </c>
      <c r="D3276" s="26">
        <v>1000000</v>
      </c>
      <c r="E3276" s="26">
        <v>0</v>
      </c>
      <c r="F3276" t="s">
        <v>725</v>
      </c>
      <c r="G3276" t="s">
        <v>716</v>
      </c>
      <c r="H3276" t="s">
        <v>717</v>
      </c>
      <c r="I3276" t="s">
        <v>1878</v>
      </c>
      <c r="J3276" t="s">
        <v>1705</v>
      </c>
    </row>
    <row r="3277" spans="1:10" hidden="1">
      <c r="A3277" s="11">
        <v>2870</v>
      </c>
      <c r="B3277" t="s">
        <v>4332</v>
      </c>
      <c r="C3277" t="s">
        <v>731</v>
      </c>
      <c r="D3277" s="26">
        <v>975000</v>
      </c>
      <c r="E3277" s="26">
        <v>0</v>
      </c>
      <c r="F3277" t="s">
        <v>735</v>
      </c>
      <c r="G3277" t="s">
        <v>235</v>
      </c>
      <c r="H3277" t="s">
        <v>717</v>
      </c>
      <c r="I3277" t="s">
        <v>1878</v>
      </c>
      <c r="J3277" t="s">
        <v>1705</v>
      </c>
    </row>
    <row r="3278" spans="1:10" hidden="1">
      <c r="A3278" s="11">
        <v>2869</v>
      </c>
      <c r="B3278" t="s">
        <v>4333</v>
      </c>
      <c r="C3278" t="s">
        <v>2230</v>
      </c>
      <c r="D3278" s="26">
        <v>303100</v>
      </c>
      <c r="E3278" s="26">
        <v>0</v>
      </c>
      <c r="F3278" t="s">
        <v>715</v>
      </c>
      <c r="G3278" t="s">
        <v>1111</v>
      </c>
      <c r="H3278" t="s">
        <v>717</v>
      </c>
      <c r="I3278" t="s">
        <v>1878</v>
      </c>
      <c r="J3278" t="s">
        <v>1705</v>
      </c>
    </row>
    <row r="3279" spans="1:10" hidden="1">
      <c r="A3279" s="11">
        <v>2865</v>
      </c>
      <c r="B3279" t="s">
        <v>4334</v>
      </c>
      <c r="C3279" t="s">
        <v>2230</v>
      </c>
      <c r="D3279" s="26">
        <v>950000</v>
      </c>
      <c r="E3279" s="26">
        <v>0</v>
      </c>
      <c r="F3279" t="s">
        <v>721</v>
      </c>
      <c r="G3279" t="s">
        <v>4335</v>
      </c>
      <c r="H3279" t="s">
        <v>717</v>
      </c>
      <c r="I3279" t="s">
        <v>3284</v>
      </c>
      <c r="J3279" t="s">
        <v>1705</v>
      </c>
    </row>
    <row r="3280" spans="1:10" hidden="1">
      <c r="A3280" s="11">
        <v>2864</v>
      </c>
      <c r="B3280" t="s">
        <v>4336</v>
      </c>
      <c r="C3280" t="s">
        <v>754</v>
      </c>
      <c r="D3280" s="26">
        <v>975000</v>
      </c>
      <c r="E3280" s="26">
        <v>11820000</v>
      </c>
      <c r="F3280" t="s">
        <v>735</v>
      </c>
      <c r="G3280" t="s">
        <v>77</v>
      </c>
      <c r="H3280" t="s">
        <v>717</v>
      </c>
      <c r="I3280" t="s">
        <v>3284</v>
      </c>
      <c r="J3280" t="s">
        <v>1705</v>
      </c>
    </row>
    <row r="3281" spans="1:10" hidden="1">
      <c r="A3281" s="11">
        <v>2863</v>
      </c>
      <c r="B3281" t="s">
        <v>4337</v>
      </c>
      <c r="C3281" t="s">
        <v>714</v>
      </c>
      <c r="D3281" s="26">
        <v>952550</v>
      </c>
      <c r="E3281" s="26">
        <v>0</v>
      </c>
      <c r="F3281" t="s">
        <v>735</v>
      </c>
      <c r="G3281" t="s">
        <v>716</v>
      </c>
      <c r="H3281" t="s">
        <v>717</v>
      </c>
      <c r="I3281" t="s">
        <v>3284</v>
      </c>
      <c r="J3281" t="s">
        <v>1705</v>
      </c>
    </row>
    <row r="3282" spans="1:10" hidden="1">
      <c r="A3282" s="11">
        <v>2862</v>
      </c>
      <c r="B3282" t="s">
        <v>4338</v>
      </c>
      <c r="C3282" t="s">
        <v>714</v>
      </c>
      <c r="D3282" s="26">
        <v>25000</v>
      </c>
      <c r="E3282" s="26">
        <v>0</v>
      </c>
      <c r="F3282" t="s">
        <v>735</v>
      </c>
      <c r="G3282" t="s">
        <v>439</v>
      </c>
      <c r="H3282" t="s">
        <v>717</v>
      </c>
      <c r="I3282" t="s">
        <v>1878</v>
      </c>
      <c r="J3282" t="s">
        <v>719</v>
      </c>
    </row>
    <row r="3283" spans="1:10" hidden="1">
      <c r="A3283" s="11">
        <v>2861</v>
      </c>
      <c r="B3283" t="s">
        <v>4339</v>
      </c>
      <c r="C3283" t="s">
        <v>724</v>
      </c>
      <c r="D3283" s="26">
        <v>972272</v>
      </c>
      <c r="E3283" s="26">
        <v>0</v>
      </c>
      <c r="F3283" t="s">
        <v>715</v>
      </c>
      <c r="G3283" t="s">
        <v>4340</v>
      </c>
      <c r="H3283" t="s">
        <v>717</v>
      </c>
      <c r="I3283" t="s">
        <v>1878</v>
      </c>
      <c r="J3283" t="s">
        <v>1705</v>
      </c>
    </row>
    <row r="3284" spans="1:10" hidden="1">
      <c r="A3284" s="11">
        <v>2860</v>
      </c>
      <c r="B3284" t="s">
        <v>4341</v>
      </c>
      <c r="C3284" t="s">
        <v>754</v>
      </c>
      <c r="D3284" s="26">
        <v>4000000</v>
      </c>
      <c r="E3284" s="26">
        <v>10312974</v>
      </c>
      <c r="F3284" t="s">
        <v>715</v>
      </c>
      <c r="G3284" t="s">
        <v>285</v>
      </c>
      <c r="H3284" t="s">
        <v>717</v>
      </c>
      <c r="I3284" t="s">
        <v>3284</v>
      </c>
      <c r="J3284" t="s">
        <v>719</v>
      </c>
    </row>
    <row r="3285" spans="1:10" hidden="1">
      <c r="A3285" s="11">
        <v>2856</v>
      </c>
      <c r="B3285" t="s">
        <v>4342</v>
      </c>
      <c r="C3285" t="s">
        <v>724</v>
      </c>
      <c r="D3285" s="26">
        <v>940000</v>
      </c>
      <c r="E3285" s="26">
        <v>0</v>
      </c>
      <c r="F3285" t="s">
        <v>715</v>
      </c>
      <c r="G3285" t="s">
        <v>716</v>
      </c>
      <c r="H3285" t="s">
        <v>717</v>
      </c>
      <c r="I3285" t="s">
        <v>1878</v>
      </c>
      <c r="J3285" t="s">
        <v>1705</v>
      </c>
    </row>
    <row r="3286" spans="1:10" hidden="1">
      <c r="A3286" s="11">
        <v>2854</v>
      </c>
      <c r="B3286" t="s">
        <v>4343</v>
      </c>
      <c r="C3286" t="s">
        <v>724</v>
      </c>
      <c r="D3286" s="26">
        <v>130000</v>
      </c>
      <c r="E3286" s="26">
        <v>0</v>
      </c>
      <c r="F3286" t="s">
        <v>715</v>
      </c>
      <c r="G3286" t="s">
        <v>4344</v>
      </c>
      <c r="H3286" t="s">
        <v>717</v>
      </c>
      <c r="I3286" t="s">
        <v>1878</v>
      </c>
      <c r="J3286" t="s">
        <v>1705</v>
      </c>
    </row>
    <row r="3287" spans="1:10" hidden="1">
      <c r="A3287" s="11">
        <v>2852</v>
      </c>
      <c r="B3287" t="s">
        <v>4345</v>
      </c>
      <c r="C3287" t="s">
        <v>724</v>
      </c>
      <c r="D3287" s="26">
        <v>150000</v>
      </c>
      <c r="E3287" s="26">
        <v>0</v>
      </c>
      <c r="F3287" t="s">
        <v>735</v>
      </c>
      <c r="G3287" t="s">
        <v>491</v>
      </c>
      <c r="H3287" t="s">
        <v>717</v>
      </c>
      <c r="I3287" t="s">
        <v>1878</v>
      </c>
      <c r="J3287" t="s">
        <v>719</v>
      </c>
    </row>
    <row r="3288" spans="1:10" hidden="1">
      <c r="A3288" s="11">
        <v>2851</v>
      </c>
      <c r="B3288" t="s">
        <v>4346</v>
      </c>
      <c r="C3288" t="s">
        <v>724</v>
      </c>
      <c r="D3288" s="26">
        <v>375190</v>
      </c>
      <c r="E3288" s="26">
        <v>0</v>
      </c>
      <c r="F3288" t="s">
        <v>715</v>
      </c>
      <c r="G3288" t="s">
        <v>379</v>
      </c>
      <c r="H3288" t="s">
        <v>717</v>
      </c>
      <c r="I3288" t="s">
        <v>1878</v>
      </c>
      <c r="J3288" t="s">
        <v>719</v>
      </c>
    </row>
    <row r="3289" spans="1:10" hidden="1">
      <c r="A3289" s="11">
        <v>2848</v>
      </c>
      <c r="B3289" t="s">
        <v>4347</v>
      </c>
      <c r="C3289" t="s">
        <v>724</v>
      </c>
      <c r="D3289" s="26">
        <v>800000</v>
      </c>
      <c r="E3289" s="26">
        <v>0</v>
      </c>
      <c r="F3289" t="s">
        <v>735</v>
      </c>
      <c r="G3289" t="s">
        <v>235</v>
      </c>
      <c r="H3289" t="s">
        <v>717</v>
      </c>
      <c r="I3289" t="s">
        <v>3284</v>
      </c>
      <c r="J3289" t="s">
        <v>1705</v>
      </c>
    </row>
    <row r="3290" spans="1:10" hidden="1">
      <c r="A3290" s="11">
        <v>2845</v>
      </c>
      <c r="B3290" t="s">
        <v>4348</v>
      </c>
      <c r="C3290" t="s">
        <v>2230</v>
      </c>
      <c r="D3290" s="26">
        <v>143820</v>
      </c>
      <c r="E3290" s="26">
        <v>0</v>
      </c>
      <c r="F3290" t="s">
        <v>715</v>
      </c>
      <c r="G3290" t="s">
        <v>49</v>
      </c>
      <c r="H3290" t="s">
        <v>717</v>
      </c>
      <c r="I3290" t="s">
        <v>1878</v>
      </c>
      <c r="J3290" t="s">
        <v>1705</v>
      </c>
    </row>
    <row r="3291" spans="1:10" hidden="1">
      <c r="A3291" s="11">
        <v>2844</v>
      </c>
      <c r="B3291" t="s">
        <v>4349</v>
      </c>
      <c r="C3291" t="s">
        <v>731</v>
      </c>
      <c r="D3291" s="26">
        <v>696448</v>
      </c>
      <c r="E3291" s="26">
        <v>1999000</v>
      </c>
      <c r="F3291" t="s">
        <v>735</v>
      </c>
      <c r="G3291" t="s">
        <v>209</v>
      </c>
      <c r="H3291" t="s">
        <v>717</v>
      </c>
      <c r="I3291" t="s">
        <v>3284</v>
      </c>
      <c r="J3291" t="s">
        <v>1705</v>
      </c>
    </row>
    <row r="3292" spans="1:10" hidden="1">
      <c r="A3292" s="11">
        <v>2841</v>
      </c>
      <c r="B3292" t="s">
        <v>4350</v>
      </c>
      <c r="C3292" t="s">
        <v>724</v>
      </c>
      <c r="D3292" s="26">
        <v>207501</v>
      </c>
      <c r="E3292" s="26">
        <v>0</v>
      </c>
      <c r="F3292" t="s">
        <v>715</v>
      </c>
      <c r="G3292" t="s">
        <v>319</v>
      </c>
      <c r="H3292" t="s">
        <v>717</v>
      </c>
      <c r="I3292" t="s">
        <v>1878</v>
      </c>
      <c r="J3292" t="s">
        <v>1705</v>
      </c>
    </row>
    <row r="3293" spans="1:10" hidden="1">
      <c r="A3293" s="11">
        <v>2839</v>
      </c>
      <c r="B3293" t="s">
        <v>4351</v>
      </c>
      <c r="C3293" t="s">
        <v>724</v>
      </c>
      <c r="D3293" s="26">
        <v>452400</v>
      </c>
      <c r="E3293" s="26">
        <v>0</v>
      </c>
      <c r="F3293" t="s">
        <v>715</v>
      </c>
      <c r="G3293" t="s">
        <v>117</v>
      </c>
      <c r="H3293" t="s">
        <v>717</v>
      </c>
      <c r="I3293" t="s">
        <v>1878</v>
      </c>
      <c r="J3293" t="s">
        <v>1705</v>
      </c>
    </row>
    <row r="3294" spans="1:10" hidden="1">
      <c r="A3294" s="11">
        <v>2838</v>
      </c>
      <c r="B3294" t="s">
        <v>4351</v>
      </c>
      <c r="C3294" t="s">
        <v>724</v>
      </c>
      <c r="D3294" s="26">
        <v>687400</v>
      </c>
      <c r="E3294" s="26">
        <v>0</v>
      </c>
      <c r="F3294" t="s">
        <v>715</v>
      </c>
      <c r="G3294" t="s">
        <v>265</v>
      </c>
      <c r="H3294" t="s">
        <v>717</v>
      </c>
      <c r="I3294" t="s">
        <v>1878</v>
      </c>
      <c r="J3294" t="s">
        <v>1705</v>
      </c>
    </row>
    <row r="3295" spans="1:10" hidden="1">
      <c r="A3295" s="11">
        <v>2837</v>
      </c>
      <c r="B3295" t="s">
        <v>4258</v>
      </c>
      <c r="C3295" t="s">
        <v>724</v>
      </c>
      <c r="D3295" s="26">
        <v>669000</v>
      </c>
      <c r="E3295" s="26">
        <v>0</v>
      </c>
      <c r="F3295" t="s">
        <v>715</v>
      </c>
      <c r="G3295" t="s">
        <v>141</v>
      </c>
      <c r="H3295" t="s">
        <v>717</v>
      </c>
      <c r="I3295" t="s">
        <v>1878</v>
      </c>
      <c r="J3295" t="s">
        <v>1705</v>
      </c>
    </row>
    <row r="3296" spans="1:10" hidden="1">
      <c r="A3296" s="11">
        <v>2836</v>
      </c>
      <c r="B3296" t="s">
        <v>4352</v>
      </c>
      <c r="C3296" t="s">
        <v>724</v>
      </c>
      <c r="D3296" s="26">
        <v>2395700</v>
      </c>
      <c r="E3296" s="26">
        <v>16338700</v>
      </c>
      <c r="F3296" t="s">
        <v>735</v>
      </c>
      <c r="G3296" t="s">
        <v>233</v>
      </c>
      <c r="H3296" t="s">
        <v>717</v>
      </c>
      <c r="I3296" t="s">
        <v>1878</v>
      </c>
      <c r="J3296" t="s">
        <v>1705</v>
      </c>
    </row>
    <row r="3297" spans="1:10" hidden="1">
      <c r="A3297" s="11">
        <v>2832</v>
      </c>
      <c r="B3297" t="s">
        <v>4353</v>
      </c>
      <c r="C3297" t="s">
        <v>731</v>
      </c>
      <c r="D3297" s="26">
        <v>1000000</v>
      </c>
      <c r="E3297" s="26">
        <v>0</v>
      </c>
      <c r="F3297" t="s">
        <v>735</v>
      </c>
      <c r="G3297" t="s">
        <v>783</v>
      </c>
      <c r="H3297" t="s">
        <v>834</v>
      </c>
      <c r="I3297" t="s">
        <v>1878</v>
      </c>
      <c r="J3297" t="s">
        <v>1705</v>
      </c>
    </row>
    <row r="3298" spans="1:10" hidden="1">
      <c r="A3298" s="11">
        <v>2828</v>
      </c>
      <c r="B3298" t="s">
        <v>4354</v>
      </c>
      <c r="C3298" t="s">
        <v>731</v>
      </c>
      <c r="D3298" s="26">
        <v>1000000</v>
      </c>
      <c r="E3298" s="26">
        <v>0</v>
      </c>
      <c r="F3298" t="s">
        <v>725</v>
      </c>
      <c r="G3298" t="s">
        <v>327</v>
      </c>
      <c r="H3298" t="s">
        <v>717</v>
      </c>
      <c r="I3298" t="s">
        <v>1878</v>
      </c>
      <c r="J3298" t="s">
        <v>1705</v>
      </c>
    </row>
    <row r="3299" spans="1:10" hidden="1">
      <c r="A3299" s="11">
        <v>2826</v>
      </c>
      <c r="B3299" t="s">
        <v>4355</v>
      </c>
      <c r="C3299" t="s">
        <v>731</v>
      </c>
      <c r="D3299" s="26">
        <v>950000</v>
      </c>
      <c r="E3299" s="26">
        <v>6010000</v>
      </c>
      <c r="F3299" t="s">
        <v>735</v>
      </c>
      <c r="G3299" t="s">
        <v>463</v>
      </c>
      <c r="H3299" t="s">
        <v>717</v>
      </c>
      <c r="I3299" t="s">
        <v>3284</v>
      </c>
      <c r="J3299" t="s">
        <v>1705</v>
      </c>
    </row>
    <row r="3300" spans="1:10" hidden="1">
      <c r="A3300" s="11">
        <v>2825</v>
      </c>
      <c r="B3300" t="s">
        <v>4356</v>
      </c>
      <c r="C3300" t="s">
        <v>2230</v>
      </c>
      <c r="D3300" s="26">
        <v>54000</v>
      </c>
      <c r="E3300" s="26">
        <v>0</v>
      </c>
      <c r="F3300" t="s">
        <v>715</v>
      </c>
      <c r="G3300" t="s">
        <v>87</v>
      </c>
      <c r="H3300" t="s">
        <v>717</v>
      </c>
      <c r="I3300" t="s">
        <v>1878</v>
      </c>
      <c r="J3300" t="s">
        <v>1705</v>
      </c>
    </row>
    <row r="3301" spans="1:10" hidden="1">
      <c r="A3301" s="11">
        <v>2824</v>
      </c>
      <c r="B3301" t="s">
        <v>4258</v>
      </c>
      <c r="C3301" t="s">
        <v>724</v>
      </c>
      <c r="D3301" s="26">
        <v>908100</v>
      </c>
      <c r="E3301" s="26">
        <v>0</v>
      </c>
      <c r="F3301" t="s">
        <v>715</v>
      </c>
      <c r="G3301" t="s">
        <v>133</v>
      </c>
      <c r="H3301" t="s">
        <v>717</v>
      </c>
      <c r="I3301" t="s">
        <v>1878</v>
      </c>
      <c r="J3301" t="s">
        <v>1705</v>
      </c>
    </row>
    <row r="3302" spans="1:10" hidden="1">
      <c r="A3302" s="11">
        <v>2822</v>
      </c>
      <c r="B3302" t="s">
        <v>4258</v>
      </c>
      <c r="C3302" t="s">
        <v>724</v>
      </c>
      <c r="D3302" s="26">
        <v>427800</v>
      </c>
      <c r="E3302" s="26">
        <v>0</v>
      </c>
      <c r="F3302" t="s">
        <v>715</v>
      </c>
      <c r="G3302" t="s">
        <v>311</v>
      </c>
      <c r="H3302" t="s">
        <v>717</v>
      </c>
      <c r="I3302" t="s">
        <v>1878</v>
      </c>
      <c r="J3302" t="s">
        <v>1705</v>
      </c>
    </row>
    <row r="3303" spans="1:10" hidden="1">
      <c r="A3303" s="11">
        <v>2820</v>
      </c>
      <c r="B3303" t="s">
        <v>4357</v>
      </c>
      <c r="C3303" t="s">
        <v>724</v>
      </c>
      <c r="D3303" s="26">
        <v>1177300</v>
      </c>
      <c r="E3303" s="26">
        <v>1002050</v>
      </c>
      <c r="F3303" t="s">
        <v>715</v>
      </c>
      <c r="G3303" t="s">
        <v>4358</v>
      </c>
      <c r="H3303" t="s">
        <v>717</v>
      </c>
      <c r="I3303" t="s">
        <v>3284</v>
      </c>
      <c r="J3303" t="s">
        <v>719</v>
      </c>
    </row>
    <row r="3304" spans="1:10" hidden="1">
      <c r="A3304" s="11">
        <v>2819</v>
      </c>
      <c r="B3304" t="s">
        <v>4359</v>
      </c>
      <c r="C3304" t="s">
        <v>724</v>
      </c>
      <c r="D3304" s="26">
        <v>641280</v>
      </c>
      <c r="E3304" s="26">
        <v>0</v>
      </c>
      <c r="F3304" t="s">
        <v>715</v>
      </c>
      <c r="G3304" t="s">
        <v>239</v>
      </c>
      <c r="H3304" t="s">
        <v>717</v>
      </c>
      <c r="I3304" t="s">
        <v>1878</v>
      </c>
      <c r="J3304" t="s">
        <v>1705</v>
      </c>
    </row>
    <row r="3305" spans="1:10" hidden="1">
      <c r="A3305" s="11">
        <v>2818</v>
      </c>
      <c r="B3305" t="s">
        <v>4360</v>
      </c>
      <c r="C3305" t="s">
        <v>724</v>
      </c>
      <c r="D3305" s="26">
        <v>138000</v>
      </c>
      <c r="E3305" s="26">
        <v>0</v>
      </c>
      <c r="F3305" t="s">
        <v>735</v>
      </c>
      <c r="G3305" t="s">
        <v>339</v>
      </c>
      <c r="H3305" t="s">
        <v>717</v>
      </c>
      <c r="I3305" t="s">
        <v>1878</v>
      </c>
      <c r="J3305" t="s">
        <v>1705</v>
      </c>
    </row>
    <row r="3306" spans="1:10" hidden="1">
      <c r="A3306" s="11">
        <v>2817</v>
      </c>
      <c r="B3306" t="s">
        <v>4361</v>
      </c>
      <c r="C3306" t="s">
        <v>724</v>
      </c>
      <c r="D3306" s="26">
        <v>973734</v>
      </c>
      <c r="E3306" s="26">
        <v>0</v>
      </c>
      <c r="F3306" t="s">
        <v>725</v>
      </c>
      <c r="G3306" t="s">
        <v>67</v>
      </c>
      <c r="H3306" t="s">
        <v>717</v>
      </c>
      <c r="I3306" t="s">
        <v>1878</v>
      </c>
      <c r="J3306" t="s">
        <v>1705</v>
      </c>
    </row>
    <row r="3307" spans="1:10" hidden="1">
      <c r="A3307" s="11">
        <v>2816</v>
      </c>
      <c r="B3307" t="s">
        <v>4362</v>
      </c>
      <c r="C3307" t="s">
        <v>2230</v>
      </c>
      <c r="D3307" s="26">
        <v>3300000</v>
      </c>
      <c r="E3307" s="26">
        <v>17519680</v>
      </c>
      <c r="F3307" t="s">
        <v>735</v>
      </c>
      <c r="G3307" t="s">
        <v>233</v>
      </c>
      <c r="H3307" t="s">
        <v>717</v>
      </c>
      <c r="I3307" t="s">
        <v>3284</v>
      </c>
      <c r="J3307" t="s">
        <v>1705</v>
      </c>
    </row>
    <row r="3308" spans="1:10" hidden="1">
      <c r="A3308" s="11">
        <v>2815</v>
      </c>
      <c r="B3308" t="s">
        <v>4363</v>
      </c>
      <c r="C3308" t="s">
        <v>2230</v>
      </c>
      <c r="D3308" s="26">
        <v>700000</v>
      </c>
      <c r="E3308" s="26">
        <v>0</v>
      </c>
      <c r="F3308" t="s">
        <v>735</v>
      </c>
      <c r="G3308" t="s">
        <v>716</v>
      </c>
      <c r="H3308" t="s">
        <v>717</v>
      </c>
      <c r="I3308" t="s">
        <v>1878</v>
      </c>
      <c r="J3308" t="s">
        <v>1705</v>
      </c>
    </row>
    <row r="3309" spans="1:10" hidden="1">
      <c r="A3309" s="11">
        <v>2814</v>
      </c>
      <c r="B3309" t="s">
        <v>4364</v>
      </c>
      <c r="C3309" t="s">
        <v>731</v>
      </c>
      <c r="D3309" s="26">
        <v>200000</v>
      </c>
      <c r="E3309" s="26">
        <v>0</v>
      </c>
      <c r="F3309" t="s">
        <v>735</v>
      </c>
      <c r="G3309" t="s">
        <v>397</v>
      </c>
      <c r="H3309" t="s">
        <v>738</v>
      </c>
      <c r="I3309" t="s">
        <v>1878</v>
      </c>
      <c r="J3309" t="s">
        <v>1705</v>
      </c>
    </row>
    <row r="3310" spans="1:10" hidden="1">
      <c r="A3310" s="11">
        <v>2812</v>
      </c>
      <c r="B3310" t="s">
        <v>4365</v>
      </c>
      <c r="C3310" t="s">
        <v>731</v>
      </c>
      <c r="D3310" s="26">
        <v>992000</v>
      </c>
      <c r="E3310" s="26">
        <v>0</v>
      </c>
      <c r="F3310" t="s">
        <v>725</v>
      </c>
      <c r="G3310" t="s">
        <v>357</v>
      </c>
      <c r="H3310" t="s">
        <v>717</v>
      </c>
      <c r="I3310" t="s">
        <v>1878</v>
      </c>
      <c r="J3310" t="s">
        <v>1705</v>
      </c>
    </row>
    <row r="3311" spans="1:10" hidden="1">
      <c r="A3311" s="11">
        <v>2806</v>
      </c>
      <c r="B3311" t="s">
        <v>4366</v>
      </c>
      <c r="C3311" t="s">
        <v>724</v>
      </c>
      <c r="D3311" s="26">
        <v>964676</v>
      </c>
      <c r="E3311" s="26">
        <v>1349373</v>
      </c>
      <c r="F3311" t="s">
        <v>715</v>
      </c>
      <c r="G3311" t="s">
        <v>4367</v>
      </c>
      <c r="H3311" t="s">
        <v>717</v>
      </c>
      <c r="I3311" t="s">
        <v>3284</v>
      </c>
      <c r="J3311" t="s">
        <v>1705</v>
      </c>
    </row>
    <row r="3312" spans="1:10" hidden="1">
      <c r="A3312" s="11">
        <v>2801</v>
      </c>
      <c r="B3312" t="s">
        <v>4368</v>
      </c>
      <c r="C3312" t="s">
        <v>731</v>
      </c>
      <c r="D3312" s="26">
        <v>2873500</v>
      </c>
      <c r="E3312" s="26">
        <v>60590000</v>
      </c>
      <c r="F3312" t="s">
        <v>735</v>
      </c>
      <c r="G3312" t="s">
        <v>329</v>
      </c>
      <c r="H3312" t="s">
        <v>717</v>
      </c>
      <c r="I3312" t="s">
        <v>1878</v>
      </c>
      <c r="J3312" t="s">
        <v>1705</v>
      </c>
    </row>
    <row r="3313" spans="1:10" hidden="1">
      <c r="A3313" s="11">
        <v>2800</v>
      </c>
      <c r="B3313" t="s">
        <v>4369</v>
      </c>
      <c r="D3313" s="26">
        <v>475000</v>
      </c>
      <c r="E3313" s="26">
        <v>130000</v>
      </c>
      <c r="F3313" t="s">
        <v>735</v>
      </c>
      <c r="G3313" t="s">
        <v>23</v>
      </c>
      <c r="H3313" t="s">
        <v>717</v>
      </c>
      <c r="I3313" t="s">
        <v>3284</v>
      </c>
      <c r="J3313" t="s">
        <v>1705</v>
      </c>
    </row>
    <row r="3314" spans="1:10" hidden="1">
      <c r="A3314" s="11">
        <v>2799</v>
      </c>
      <c r="B3314" t="s">
        <v>4370</v>
      </c>
      <c r="D3314" s="26">
        <v>499000</v>
      </c>
      <c r="E3314" s="26">
        <v>0</v>
      </c>
      <c r="F3314" t="s">
        <v>735</v>
      </c>
      <c r="G3314" t="s">
        <v>49</v>
      </c>
      <c r="H3314" t="s">
        <v>717</v>
      </c>
      <c r="I3314" t="s">
        <v>1878</v>
      </c>
      <c r="J3314" t="s">
        <v>1705</v>
      </c>
    </row>
    <row r="3315" spans="1:10" hidden="1">
      <c r="A3315" s="11">
        <v>2796</v>
      </c>
      <c r="B3315" t="s">
        <v>4371</v>
      </c>
      <c r="C3315" t="s">
        <v>724</v>
      </c>
      <c r="D3315" s="26">
        <v>3639000</v>
      </c>
      <c r="E3315" s="26">
        <v>5177893</v>
      </c>
      <c r="F3315" t="s">
        <v>715</v>
      </c>
      <c r="G3315" t="s">
        <v>716</v>
      </c>
      <c r="H3315" t="s">
        <v>717</v>
      </c>
      <c r="I3315" t="s">
        <v>1878</v>
      </c>
      <c r="J3315" t="s">
        <v>1705</v>
      </c>
    </row>
    <row r="3316" spans="1:10" hidden="1">
      <c r="A3316" s="11">
        <v>2794</v>
      </c>
      <c r="B3316" t="s">
        <v>4372</v>
      </c>
      <c r="C3316" t="s">
        <v>714</v>
      </c>
      <c r="D3316" s="26">
        <v>9000000</v>
      </c>
      <c r="E3316" s="26">
        <v>28800000</v>
      </c>
      <c r="F3316" t="s">
        <v>725</v>
      </c>
      <c r="G3316" t="s">
        <v>143</v>
      </c>
      <c r="H3316" t="s">
        <v>717</v>
      </c>
      <c r="I3316" t="s">
        <v>3284</v>
      </c>
      <c r="J3316" t="s">
        <v>1705</v>
      </c>
    </row>
    <row r="3317" spans="1:10" hidden="1">
      <c r="A3317" s="11">
        <v>2788</v>
      </c>
      <c r="B3317" t="s">
        <v>4373</v>
      </c>
      <c r="C3317" t="s">
        <v>724</v>
      </c>
      <c r="D3317" s="26">
        <v>4545460</v>
      </c>
      <c r="E3317" s="26">
        <v>210647600</v>
      </c>
      <c r="F3317" t="s">
        <v>758</v>
      </c>
      <c r="G3317" t="s">
        <v>89</v>
      </c>
      <c r="H3317" t="s">
        <v>717</v>
      </c>
      <c r="I3317" t="s">
        <v>3284</v>
      </c>
      <c r="J3317" t="s">
        <v>719</v>
      </c>
    </row>
    <row r="3318" spans="1:10" hidden="1">
      <c r="A3318" s="11">
        <v>2787</v>
      </c>
      <c r="B3318" t="s">
        <v>4374</v>
      </c>
      <c r="C3318" t="s">
        <v>724</v>
      </c>
      <c r="D3318" s="26">
        <v>4270000</v>
      </c>
      <c r="E3318" s="26">
        <v>128370000</v>
      </c>
      <c r="F3318" t="s">
        <v>758</v>
      </c>
      <c r="G3318" t="s">
        <v>89</v>
      </c>
      <c r="H3318" t="s">
        <v>717</v>
      </c>
      <c r="I3318" t="s">
        <v>3284</v>
      </c>
      <c r="J3318" t="s">
        <v>719</v>
      </c>
    </row>
    <row r="3319" spans="1:10" hidden="1">
      <c r="A3319" s="11">
        <v>2785</v>
      </c>
      <c r="B3319" t="s">
        <v>4375</v>
      </c>
      <c r="C3319" t="s">
        <v>2230</v>
      </c>
      <c r="D3319" s="26">
        <v>2945700</v>
      </c>
      <c r="E3319" s="26">
        <v>3571180</v>
      </c>
      <c r="F3319" t="s">
        <v>735</v>
      </c>
      <c r="G3319" t="s">
        <v>165</v>
      </c>
      <c r="H3319" t="s">
        <v>717</v>
      </c>
      <c r="I3319" t="s">
        <v>3284</v>
      </c>
      <c r="J3319" t="s">
        <v>1705</v>
      </c>
    </row>
    <row r="3320" spans="1:10" hidden="1">
      <c r="A3320" s="11">
        <v>2780</v>
      </c>
      <c r="B3320" t="s">
        <v>4376</v>
      </c>
      <c r="C3320" t="s">
        <v>731</v>
      </c>
      <c r="D3320" s="26">
        <v>1800000</v>
      </c>
      <c r="E3320" s="26">
        <v>1012500</v>
      </c>
      <c r="F3320" t="s">
        <v>735</v>
      </c>
      <c r="G3320" t="s">
        <v>351</v>
      </c>
      <c r="H3320" t="s">
        <v>717</v>
      </c>
      <c r="I3320" t="s">
        <v>1878</v>
      </c>
      <c r="J3320" t="s">
        <v>1705</v>
      </c>
    </row>
    <row r="3321" spans="1:10" hidden="1">
      <c r="A3321" s="11">
        <v>2778</v>
      </c>
      <c r="B3321" t="s">
        <v>4377</v>
      </c>
      <c r="C3321" t="s">
        <v>731</v>
      </c>
      <c r="D3321" s="26">
        <v>7800000</v>
      </c>
      <c r="E3321" s="26">
        <v>62608900</v>
      </c>
      <c r="F3321" t="s">
        <v>735</v>
      </c>
      <c r="G3321" t="s">
        <v>67</v>
      </c>
      <c r="H3321" t="s">
        <v>717</v>
      </c>
      <c r="I3321" t="s">
        <v>3284</v>
      </c>
      <c r="J3321" t="s">
        <v>719</v>
      </c>
    </row>
    <row r="3322" spans="1:10" hidden="1">
      <c r="A3322" s="11">
        <v>2777</v>
      </c>
      <c r="B3322" t="s">
        <v>4378</v>
      </c>
      <c r="C3322" t="s">
        <v>731</v>
      </c>
      <c r="D3322" s="26">
        <v>7800000</v>
      </c>
      <c r="E3322" s="26">
        <v>28080900</v>
      </c>
      <c r="F3322" t="s">
        <v>735</v>
      </c>
      <c r="G3322" t="s">
        <v>4379</v>
      </c>
      <c r="H3322" t="s">
        <v>717</v>
      </c>
      <c r="I3322" t="s">
        <v>3284</v>
      </c>
      <c r="J3322" t="s">
        <v>1705</v>
      </c>
    </row>
    <row r="3323" spans="1:10" hidden="1">
      <c r="A3323" s="11">
        <v>2776</v>
      </c>
      <c r="B3323" t="s">
        <v>4380</v>
      </c>
      <c r="C3323" t="s">
        <v>731</v>
      </c>
      <c r="D3323" s="26">
        <v>6900000</v>
      </c>
      <c r="E3323" s="26">
        <v>37100000</v>
      </c>
      <c r="F3323" t="s">
        <v>735</v>
      </c>
      <c r="G3323" t="s">
        <v>133</v>
      </c>
      <c r="H3323" t="s">
        <v>717</v>
      </c>
      <c r="I3323" t="s">
        <v>1878</v>
      </c>
      <c r="J3323" t="s">
        <v>719</v>
      </c>
    </row>
    <row r="3324" spans="1:10" hidden="1">
      <c r="A3324" s="11">
        <v>2775</v>
      </c>
      <c r="B3324" t="s">
        <v>4381</v>
      </c>
      <c r="C3324" t="s">
        <v>731</v>
      </c>
      <c r="D3324" s="26">
        <v>2000000</v>
      </c>
      <c r="E3324" s="26">
        <v>8760902</v>
      </c>
      <c r="F3324" t="s">
        <v>735</v>
      </c>
      <c r="G3324" t="s">
        <v>235</v>
      </c>
      <c r="H3324" t="s">
        <v>717</v>
      </c>
      <c r="I3324" t="s">
        <v>1878</v>
      </c>
      <c r="J3324" t="s">
        <v>1705</v>
      </c>
    </row>
    <row r="3325" spans="1:10" hidden="1">
      <c r="A3325" s="11">
        <v>2774</v>
      </c>
      <c r="B3325" t="s">
        <v>4382</v>
      </c>
      <c r="C3325" t="s">
        <v>731</v>
      </c>
      <c r="D3325" s="26">
        <v>4525140</v>
      </c>
      <c r="E3325" s="26">
        <v>4525140</v>
      </c>
      <c r="F3325" t="s">
        <v>735</v>
      </c>
      <c r="G3325" t="s">
        <v>4383</v>
      </c>
      <c r="H3325" t="s">
        <v>717</v>
      </c>
      <c r="I3325" t="s">
        <v>1878</v>
      </c>
      <c r="J3325" t="s">
        <v>719</v>
      </c>
    </row>
    <row r="3326" spans="1:10" hidden="1">
      <c r="A3326" s="11">
        <v>2773</v>
      </c>
      <c r="B3326" t="s">
        <v>4384</v>
      </c>
      <c r="C3326" t="s">
        <v>724</v>
      </c>
      <c r="D3326" s="26">
        <v>4368000</v>
      </c>
      <c r="E3326" s="26">
        <v>21059671</v>
      </c>
      <c r="F3326" t="s">
        <v>735</v>
      </c>
      <c r="G3326" t="s">
        <v>107</v>
      </c>
      <c r="H3326" t="s">
        <v>717</v>
      </c>
      <c r="I3326" t="s">
        <v>3284</v>
      </c>
      <c r="J3326" t="s">
        <v>1705</v>
      </c>
    </row>
    <row r="3327" spans="1:10" hidden="1">
      <c r="A3327" s="11">
        <v>2772</v>
      </c>
      <c r="B3327" t="s">
        <v>4385</v>
      </c>
      <c r="C3327" t="s">
        <v>724</v>
      </c>
      <c r="D3327" s="26">
        <v>5000000</v>
      </c>
      <c r="E3327" s="26">
        <v>33080490</v>
      </c>
      <c r="F3327" t="s">
        <v>735</v>
      </c>
      <c r="G3327" t="s">
        <v>87</v>
      </c>
      <c r="H3327" t="s">
        <v>717</v>
      </c>
      <c r="I3327" t="s">
        <v>3284</v>
      </c>
      <c r="J3327" t="s">
        <v>1705</v>
      </c>
    </row>
    <row r="3328" spans="1:10">
      <c r="A3328" s="11">
        <v>2771</v>
      </c>
      <c r="B3328" t="s">
        <v>4386</v>
      </c>
      <c r="C3328" t="s">
        <v>2230</v>
      </c>
      <c r="D3328" s="26">
        <v>0</v>
      </c>
      <c r="E3328" s="26">
        <v>0</v>
      </c>
      <c r="F3328" t="s">
        <v>715</v>
      </c>
      <c r="H3328" t="s">
        <v>717</v>
      </c>
      <c r="I3328" t="s">
        <v>1878</v>
      </c>
      <c r="J3328" t="s">
        <v>722</v>
      </c>
    </row>
    <row r="3329" spans="1:10" hidden="1">
      <c r="A3329" s="11">
        <v>2770</v>
      </c>
      <c r="B3329" t="s">
        <v>4387</v>
      </c>
      <c r="C3329" t="s">
        <v>2230</v>
      </c>
      <c r="D3329" s="26">
        <v>4889399</v>
      </c>
      <c r="E3329" s="26">
        <v>9638942</v>
      </c>
      <c r="F3329" t="s">
        <v>715</v>
      </c>
      <c r="G3329" t="s">
        <v>4388</v>
      </c>
      <c r="H3329" t="s">
        <v>717</v>
      </c>
      <c r="I3329" t="s">
        <v>3284</v>
      </c>
      <c r="J3329" t="s">
        <v>719</v>
      </c>
    </row>
    <row r="3330" spans="1:10" hidden="1">
      <c r="A3330" s="11">
        <v>2767</v>
      </c>
      <c r="B3330" t="s">
        <v>4389</v>
      </c>
      <c r="C3330" t="s">
        <v>731</v>
      </c>
      <c r="D3330" s="26">
        <v>20800000</v>
      </c>
      <c r="E3330" s="26">
        <v>58528000</v>
      </c>
      <c r="F3330" t="s">
        <v>725</v>
      </c>
      <c r="G3330" t="s">
        <v>4390</v>
      </c>
      <c r="H3330" t="s">
        <v>717</v>
      </c>
      <c r="I3330" t="s">
        <v>1878</v>
      </c>
      <c r="J3330" t="s">
        <v>1705</v>
      </c>
    </row>
    <row r="3331" spans="1:10" hidden="1">
      <c r="A3331" s="11">
        <v>2766</v>
      </c>
      <c r="B3331" t="s">
        <v>4391</v>
      </c>
      <c r="C3331" t="s">
        <v>724</v>
      </c>
      <c r="D3331" s="26">
        <v>2975000</v>
      </c>
      <c r="E3331" s="26">
        <v>246930000</v>
      </c>
      <c r="F3331" t="s">
        <v>758</v>
      </c>
      <c r="G3331" t="s">
        <v>89</v>
      </c>
      <c r="H3331" t="s">
        <v>717</v>
      </c>
      <c r="I3331" t="s">
        <v>3284</v>
      </c>
      <c r="J3331" t="s">
        <v>719</v>
      </c>
    </row>
    <row r="3332" spans="1:10" hidden="1">
      <c r="A3332" s="11">
        <v>2765</v>
      </c>
      <c r="B3332" t="s">
        <v>4392</v>
      </c>
      <c r="C3332" t="s">
        <v>724</v>
      </c>
      <c r="D3332" s="26">
        <v>4000000</v>
      </c>
      <c r="E3332" s="26">
        <v>8000000</v>
      </c>
      <c r="F3332" t="s">
        <v>725</v>
      </c>
      <c r="G3332" t="s">
        <v>67</v>
      </c>
      <c r="H3332" t="s">
        <v>717</v>
      </c>
      <c r="I3332" t="s">
        <v>3284</v>
      </c>
      <c r="J3332" t="s">
        <v>1705</v>
      </c>
    </row>
    <row r="3333" spans="1:10" hidden="1">
      <c r="A3333" s="11">
        <v>2764</v>
      </c>
      <c r="B3333" t="s">
        <v>4393</v>
      </c>
      <c r="C3333" t="s">
        <v>724</v>
      </c>
      <c r="D3333" s="26">
        <v>22000000</v>
      </c>
      <c r="E3333" s="26">
        <v>75000000</v>
      </c>
      <c r="F3333" t="s">
        <v>725</v>
      </c>
      <c r="G3333" t="s">
        <v>67</v>
      </c>
      <c r="H3333" t="s">
        <v>717</v>
      </c>
      <c r="I3333" t="s">
        <v>1878</v>
      </c>
      <c r="J3333" t="s">
        <v>1705</v>
      </c>
    </row>
    <row r="3334" spans="1:10">
      <c r="A3334" s="11">
        <v>2762</v>
      </c>
      <c r="B3334" t="s">
        <v>4394</v>
      </c>
      <c r="D3334" s="26">
        <v>0</v>
      </c>
      <c r="E3334" s="26">
        <v>0</v>
      </c>
      <c r="F3334" t="s">
        <v>725</v>
      </c>
      <c r="G3334" t="s">
        <v>479</v>
      </c>
      <c r="H3334" t="s">
        <v>717</v>
      </c>
      <c r="I3334" t="s">
        <v>3284</v>
      </c>
      <c r="J3334" t="s">
        <v>761</v>
      </c>
    </row>
    <row r="3335" spans="1:10" hidden="1">
      <c r="A3335" s="11">
        <v>2761</v>
      </c>
      <c r="B3335" t="s">
        <v>4395</v>
      </c>
      <c r="C3335" t="s">
        <v>745</v>
      </c>
      <c r="D3335" s="26">
        <v>7000000</v>
      </c>
      <c r="E3335" s="26">
        <v>80000000</v>
      </c>
      <c r="F3335" t="s">
        <v>725</v>
      </c>
      <c r="G3335" t="s">
        <v>353</v>
      </c>
      <c r="H3335" t="s">
        <v>717</v>
      </c>
      <c r="I3335" t="s">
        <v>1878</v>
      </c>
      <c r="J3335" t="s">
        <v>1705</v>
      </c>
    </row>
    <row r="3336" spans="1:10" hidden="1">
      <c r="A3336" s="11">
        <v>2759</v>
      </c>
      <c r="B3336" t="s">
        <v>4396</v>
      </c>
      <c r="C3336" t="s">
        <v>754</v>
      </c>
      <c r="D3336" s="26">
        <v>5000000</v>
      </c>
      <c r="E3336" s="26">
        <v>87810000</v>
      </c>
      <c r="F3336" t="s">
        <v>725</v>
      </c>
      <c r="G3336" t="s">
        <v>353</v>
      </c>
      <c r="H3336" t="s">
        <v>717</v>
      </c>
      <c r="I3336" t="s">
        <v>1878</v>
      </c>
      <c r="J3336" t="s">
        <v>1705</v>
      </c>
    </row>
    <row r="3337" spans="1:10" hidden="1">
      <c r="A3337" s="11">
        <v>2758</v>
      </c>
      <c r="B3337" t="s">
        <v>4397</v>
      </c>
      <c r="C3337" t="s">
        <v>754</v>
      </c>
      <c r="D3337" s="26">
        <v>5000000</v>
      </c>
      <c r="E3337" s="26">
        <v>21684888</v>
      </c>
      <c r="F3337" t="s">
        <v>725</v>
      </c>
      <c r="G3337" t="s">
        <v>479</v>
      </c>
      <c r="H3337" t="s">
        <v>717</v>
      </c>
      <c r="I3337" t="s">
        <v>1878</v>
      </c>
      <c r="J3337" t="s">
        <v>1705</v>
      </c>
    </row>
    <row r="3338" spans="1:10" hidden="1">
      <c r="A3338" s="11">
        <v>2757</v>
      </c>
      <c r="B3338" t="s">
        <v>4398</v>
      </c>
      <c r="C3338" t="s">
        <v>714</v>
      </c>
      <c r="D3338" s="26">
        <v>1893673</v>
      </c>
      <c r="E3338" s="26">
        <v>0</v>
      </c>
      <c r="F3338" t="s">
        <v>725</v>
      </c>
      <c r="G3338" t="s">
        <v>4399</v>
      </c>
      <c r="H3338" t="s">
        <v>717</v>
      </c>
      <c r="I3338" t="s">
        <v>3284</v>
      </c>
      <c r="J3338" t="s">
        <v>1289</v>
      </c>
    </row>
    <row r="3339" spans="1:10" hidden="1">
      <c r="A3339" s="11">
        <v>2754</v>
      </c>
      <c r="B3339" t="s">
        <v>4400</v>
      </c>
      <c r="C3339" t="s">
        <v>724</v>
      </c>
      <c r="D3339" s="26">
        <v>7000000</v>
      </c>
      <c r="E3339" s="26">
        <v>8880000</v>
      </c>
      <c r="F3339" t="s">
        <v>725</v>
      </c>
      <c r="G3339" t="s">
        <v>21</v>
      </c>
      <c r="H3339" t="s">
        <v>717</v>
      </c>
      <c r="I3339" t="s">
        <v>1878</v>
      </c>
      <c r="J3339" t="s">
        <v>1705</v>
      </c>
    </row>
    <row r="3340" spans="1:10" hidden="1">
      <c r="A3340" s="11">
        <v>2753</v>
      </c>
      <c r="B3340" t="s">
        <v>4401</v>
      </c>
      <c r="C3340" t="s">
        <v>786</v>
      </c>
      <c r="D3340" s="26">
        <v>6919915</v>
      </c>
      <c r="E3340" s="26">
        <v>7569450</v>
      </c>
      <c r="F3340" t="s">
        <v>740</v>
      </c>
      <c r="G3340" t="s">
        <v>261</v>
      </c>
      <c r="H3340" t="s">
        <v>717</v>
      </c>
      <c r="I3340" t="s">
        <v>1878</v>
      </c>
      <c r="J3340" t="s">
        <v>1705</v>
      </c>
    </row>
    <row r="3341" spans="1:10" hidden="1">
      <c r="A3341" s="11">
        <v>2752</v>
      </c>
      <c r="B3341" t="s">
        <v>4402</v>
      </c>
      <c r="C3341" t="s">
        <v>731</v>
      </c>
      <c r="D3341" s="26">
        <v>1000000</v>
      </c>
      <c r="E3341" s="26">
        <v>1265000</v>
      </c>
      <c r="F3341" t="s">
        <v>715</v>
      </c>
      <c r="G3341" t="s">
        <v>4403</v>
      </c>
      <c r="H3341" t="s">
        <v>717</v>
      </c>
      <c r="I3341" t="s">
        <v>1878</v>
      </c>
      <c r="J3341" t="s">
        <v>1705</v>
      </c>
    </row>
    <row r="3342" spans="1:10" hidden="1">
      <c r="A3342" s="11">
        <v>2751</v>
      </c>
      <c r="B3342" t="s">
        <v>4404</v>
      </c>
      <c r="C3342" t="s">
        <v>845</v>
      </c>
      <c r="D3342" s="26">
        <v>4299164</v>
      </c>
      <c r="E3342" s="26">
        <v>10207457</v>
      </c>
      <c r="F3342" t="s">
        <v>740</v>
      </c>
      <c r="G3342" t="s">
        <v>4405</v>
      </c>
      <c r="H3342" t="s">
        <v>717</v>
      </c>
      <c r="I3342" t="s">
        <v>3284</v>
      </c>
      <c r="J3342" t="s">
        <v>1705</v>
      </c>
    </row>
    <row r="3343" spans="1:10" hidden="1">
      <c r="A3343" s="11">
        <v>2750</v>
      </c>
      <c r="B3343" t="s">
        <v>4406</v>
      </c>
      <c r="C3343" t="s">
        <v>754</v>
      </c>
      <c r="D3343" s="26">
        <v>5000000</v>
      </c>
      <c r="E3343" s="26">
        <v>140100000</v>
      </c>
      <c r="F3343" t="s">
        <v>725</v>
      </c>
      <c r="G3343" t="s">
        <v>89</v>
      </c>
      <c r="H3343" t="s">
        <v>717</v>
      </c>
      <c r="I3343" t="s">
        <v>1878</v>
      </c>
      <c r="J3343" t="s">
        <v>1705</v>
      </c>
    </row>
    <row r="3344" spans="1:10" hidden="1">
      <c r="A3344" s="11">
        <v>2747</v>
      </c>
      <c r="B3344" t="s">
        <v>4407</v>
      </c>
      <c r="C3344" t="s">
        <v>731</v>
      </c>
      <c r="D3344" s="26">
        <v>950000</v>
      </c>
      <c r="E3344" s="26">
        <v>4700000</v>
      </c>
      <c r="F3344" t="s">
        <v>735</v>
      </c>
      <c r="G3344" t="s">
        <v>345</v>
      </c>
      <c r="H3344" t="s">
        <v>717</v>
      </c>
      <c r="I3344" t="s">
        <v>3284</v>
      </c>
      <c r="J3344" t="s">
        <v>1705</v>
      </c>
    </row>
    <row r="3345" spans="1:10" hidden="1">
      <c r="A3345" s="11">
        <v>2746</v>
      </c>
      <c r="B3345" t="s">
        <v>4408</v>
      </c>
      <c r="C3345" t="s">
        <v>754</v>
      </c>
      <c r="D3345" s="26">
        <v>974816</v>
      </c>
      <c r="E3345" s="26">
        <v>0</v>
      </c>
      <c r="F3345" t="s">
        <v>735</v>
      </c>
      <c r="G3345" t="s">
        <v>4409</v>
      </c>
      <c r="H3345" t="s">
        <v>717</v>
      </c>
      <c r="I3345" t="s">
        <v>3284</v>
      </c>
      <c r="J3345" t="s">
        <v>1705</v>
      </c>
    </row>
    <row r="3346" spans="1:10" hidden="1">
      <c r="A3346" s="11">
        <v>2743</v>
      </c>
      <c r="B3346" t="s">
        <v>4410</v>
      </c>
      <c r="C3346" t="s">
        <v>714</v>
      </c>
      <c r="D3346" s="26">
        <v>950000</v>
      </c>
      <c r="E3346" s="26">
        <v>989216</v>
      </c>
      <c r="F3346" t="s">
        <v>735</v>
      </c>
      <c r="G3346" t="s">
        <v>780</v>
      </c>
      <c r="H3346" t="s">
        <v>717</v>
      </c>
      <c r="I3346" t="s">
        <v>1878</v>
      </c>
      <c r="J3346" t="s">
        <v>1705</v>
      </c>
    </row>
    <row r="3347" spans="1:10" hidden="1">
      <c r="A3347" s="11">
        <v>2740</v>
      </c>
      <c r="B3347" t="s">
        <v>4411</v>
      </c>
      <c r="C3347" t="s">
        <v>714</v>
      </c>
      <c r="D3347" s="26">
        <v>950359</v>
      </c>
      <c r="E3347" s="26">
        <v>2665050</v>
      </c>
      <c r="F3347" t="s">
        <v>735</v>
      </c>
      <c r="G3347" t="s">
        <v>467</v>
      </c>
      <c r="H3347" t="s">
        <v>717</v>
      </c>
      <c r="I3347" t="s">
        <v>1878</v>
      </c>
      <c r="J3347" t="s">
        <v>1705</v>
      </c>
    </row>
    <row r="3348" spans="1:10" hidden="1">
      <c r="A3348" s="11">
        <v>2739</v>
      </c>
      <c r="B3348" t="s">
        <v>4412</v>
      </c>
      <c r="C3348" t="s">
        <v>714</v>
      </c>
      <c r="D3348" s="26">
        <v>722516</v>
      </c>
      <c r="E3348" s="26">
        <v>0</v>
      </c>
      <c r="F3348" t="s">
        <v>735</v>
      </c>
      <c r="G3348" t="s">
        <v>269</v>
      </c>
      <c r="H3348" t="s">
        <v>717</v>
      </c>
      <c r="I3348" t="s">
        <v>1878</v>
      </c>
      <c r="J3348" t="s">
        <v>1705</v>
      </c>
    </row>
    <row r="3349" spans="1:10" hidden="1">
      <c r="A3349" s="11">
        <v>2732</v>
      </c>
      <c r="B3349" t="s">
        <v>4413</v>
      </c>
      <c r="C3349" t="s">
        <v>4414</v>
      </c>
      <c r="D3349" s="26">
        <v>4320000</v>
      </c>
      <c r="E3349" s="26">
        <v>15737000</v>
      </c>
      <c r="F3349" t="s">
        <v>735</v>
      </c>
      <c r="G3349" t="s">
        <v>2711</v>
      </c>
      <c r="H3349" t="s">
        <v>717</v>
      </c>
      <c r="I3349" t="s">
        <v>3284</v>
      </c>
      <c r="J3349" t="s">
        <v>719</v>
      </c>
    </row>
    <row r="3350" spans="1:10" hidden="1">
      <c r="A3350" s="11">
        <v>2730</v>
      </c>
      <c r="B3350" t="s">
        <v>4415</v>
      </c>
      <c r="C3350" t="s">
        <v>724</v>
      </c>
      <c r="D3350" s="26">
        <v>950000</v>
      </c>
      <c r="E3350" s="26">
        <v>0</v>
      </c>
      <c r="F3350" t="s">
        <v>735</v>
      </c>
      <c r="G3350" t="s">
        <v>49</v>
      </c>
      <c r="H3350" t="s">
        <v>717</v>
      </c>
      <c r="I3350" t="s">
        <v>3284</v>
      </c>
      <c r="J3350" t="s">
        <v>1705</v>
      </c>
    </row>
    <row r="3351" spans="1:10" hidden="1">
      <c r="A3351" s="11">
        <v>2728</v>
      </c>
      <c r="B3351" t="s">
        <v>4416</v>
      </c>
      <c r="C3351" t="s">
        <v>2230</v>
      </c>
      <c r="D3351" s="26">
        <v>394116</v>
      </c>
      <c r="E3351" s="26">
        <v>0</v>
      </c>
      <c r="F3351" t="s">
        <v>715</v>
      </c>
      <c r="G3351" t="s">
        <v>53</v>
      </c>
      <c r="H3351" t="s">
        <v>717</v>
      </c>
      <c r="I3351" t="s">
        <v>1878</v>
      </c>
      <c r="J3351" t="s">
        <v>719</v>
      </c>
    </row>
    <row r="3352" spans="1:10" hidden="1">
      <c r="A3352" s="11">
        <v>2727</v>
      </c>
      <c r="B3352" t="s">
        <v>4417</v>
      </c>
      <c r="C3352" t="s">
        <v>2230</v>
      </c>
      <c r="D3352" s="26">
        <v>259000</v>
      </c>
      <c r="E3352" s="26">
        <v>0</v>
      </c>
      <c r="F3352" t="s">
        <v>715</v>
      </c>
      <c r="G3352" t="s">
        <v>123</v>
      </c>
      <c r="H3352" t="s">
        <v>717</v>
      </c>
      <c r="I3352" t="s">
        <v>1878</v>
      </c>
      <c r="J3352" t="s">
        <v>1705</v>
      </c>
    </row>
    <row r="3353" spans="1:10" hidden="1">
      <c r="A3353" s="11">
        <v>2726</v>
      </c>
      <c r="B3353" t="s">
        <v>4418</v>
      </c>
      <c r="C3353" t="s">
        <v>714</v>
      </c>
      <c r="D3353" s="26">
        <v>978102</v>
      </c>
      <c r="E3353" s="26">
        <v>0</v>
      </c>
      <c r="F3353" t="s">
        <v>735</v>
      </c>
      <c r="G3353" t="s">
        <v>49</v>
      </c>
      <c r="H3353" t="s">
        <v>717</v>
      </c>
      <c r="I3353" t="s">
        <v>1878</v>
      </c>
      <c r="J3353" t="s">
        <v>1705</v>
      </c>
    </row>
    <row r="3354" spans="1:10" hidden="1">
      <c r="A3354" s="11">
        <v>2723</v>
      </c>
      <c r="B3354" t="s">
        <v>4419</v>
      </c>
      <c r="C3354" t="s">
        <v>724</v>
      </c>
      <c r="D3354" s="26">
        <v>950000</v>
      </c>
      <c r="E3354" s="26">
        <v>1570000</v>
      </c>
      <c r="F3354" t="s">
        <v>735</v>
      </c>
      <c r="G3354" t="s">
        <v>1066</v>
      </c>
      <c r="H3354" t="s">
        <v>717</v>
      </c>
      <c r="I3354" t="s">
        <v>3284</v>
      </c>
      <c r="J3354" t="s">
        <v>1705</v>
      </c>
    </row>
    <row r="3355" spans="1:10" hidden="1">
      <c r="A3355" s="11">
        <v>2722</v>
      </c>
      <c r="B3355" t="s">
        <v>4420</v>
      </c>
      <c r="C3355" t="s">
        <v>754</v>
      </c>
      <c r="D3355" s="26">
        <v>994600</v>
      </c>
      <c r="E3355" s="26">
        <v>0</v>
      </c>
      <c r="F3355" t="s">
        <v>715</v>
      </c>
      <c r="G3355" t="s">
        <v>716</v>
      </c>
      <c r="H3355" t="s">
        <v>717</v>
      </c>
      <c r="I3355" t="s">
        <v>1878</v>
      </c>
      <c r="J3355" t="s">
        <v>1705</v>
      </c>
    </row>
    <row r="3356" spans="1:10" hidden="1">
      <c r="A3356" s="11">
        <v>2720</v>
      </c>
      <c r="B3356" t="s">
        <v>4421</v>
      </c>
      <c r="C3356" t="s">
        <v>2230</v>
      </c>
      <c r="D3356" s="26">
        <v>2000000</v>
      </c>
      <c r="E3356" s="26">
        <v>2100000</v>
      </c>
      <c r="F3356" t="s">
        <v>721</v>
      </c>
      <c r="G3356" t="s">
        <v>4422</v>
      </c>
      <c r="H3356" t="s">
        <v>717</v>
      </c>
      <c r="I3356" t="s">
        <v>1878</v>
      </c>
      <c r="J3356" t="s">
        <v>1705</v>
      </c>
    </row>
    <row r="3357" spans="1:10" hidden="1">
      <c r="A3357" s="11">
        <v>2718</v>
      </c>
      <c r="B3357" t="s">
        <v>4423</v>
      </c>
      <c r="C3357" t="s">
        <v>724</v>
      </c>
      <c r="D3357" s="26">
        <v>1000000</v>
      </c>
      <c r="E3357" s="26">
        <v>0</v>
      </c>
      <c r="F3357" t="s">
        <v>725</v>
      </c>
      <c r="G3357" t="s">
        <v>716</v>
      </c>
      <c r="H3357" t="s">
        <v>717</v>
      </c>
      <c r="I3357" t="s">
        <v>1878</v>
      </c>
      <c r="J3357" t="s">
        <v>1705</v>
      </c>
    </row>
    <row r="3358" spans="1:10" hidden="1">
      <c r="A3358" s="11">
        <v>2717</v>
      </c>
      <c r="B3358" t="s">
        <v>4424</v>
      </c>
      <c r="C3358" t="s">
        <v>724</v>
      </c>
      <c r="D3358" s="26">
        <v>365300</v>
      </c>
      <c r="E3358" s="26">
        <v>0</v>
      </c>
      <c r="F3358" t="s">
        <v>715</v>
      </c>
      <c r="G3358" t="s">
        <v>449</v>
      </c>
      <c r="H3358" t="s">
        <v>717</v>
      </c>
      <c r="I3358" t="s">
        <v>1878</v>
      </c>
      <c r="J3358" t="s">
        <v>1705</v>
      </c>
    </row>
    <row r="3359" spans="1:10" hidden="1">
      <c r="A3359" s="11">
        <v>2715</v>
      </c>
      <c r="B3359" t="s">
        <v>4425</v>
      </c>
      <c r="C3359" t="s">
        <v>2230</v>
      </c>
      <c r="D3359" s="26">
        <v>952000</v>
      </c>
      <c r="E3359" s="26">
        <v>1020000</v>
      </c>
      <c r="F3359" t="s">
        <v>721</v>
      </c>
      <c r="G3359" t="s">
        <v>377</v>
      </c>
      <c r="H3359" t="s">
        <v>717</v>
      </c>
      <c r="I3359" t="s">
        <v>3284</v>
      </c>
      <c r="J3359" t="s">
        <v>1705</v>
      </c>
    </row>
    <row r="3360" spans="1:10" hidden="1">
      <c r="A3360" s="11">
        <v>2714</v>
      </c>
      <c r="B3360" t="s">
        <v>4426</v>
      </c>
      <c r="C3360" t="s">
        <v>724</v>
      </c>
      <c r="D3360" s="26">
        <v>1000000</v>
      </c>
      <c r="E3360" s="26">
        <v>0</v>
      </c>
      <c r="F3360" t="s">
        <v>735</v>
      </c>
      <c r="G3360" t="s">
        <v>716</v>
      </c>
      <c r="H3360" t="s">
        <v>717</v>
      </c>
      <c r="I3360" t="s">
        <v>1878</v>
      </c>
      <c r="J3360" t="s">
        <v>719</v>
      </c>
    </row>
    <row r="3361" spans="1:10" hidden="1">
      <c r="A3361" s="11">
        <v>2713</v>
      </c>
      <c r="B3361" t="s">
        <v>4427</v>
      </c>
      <c r="C3361" t="s">
        <v>724</v>
      </c>
      <c r="D3361" s="26">
        <v>1000000</v>
      </c>
      <c r="E3361" s="26">
        <v>0</v>
      </c>
      <c r="F3361" t="s">
        <v>715</v>
      </c>
      <c r="G3361" t="s">
        <v>716</v>
      </c>
      <c r="H3361" t="s">
        <v>717</v>
      </c>
      <c r="I3361" t="s">
        <v>1878</v>
      </c>
      <c r="J3361" t="s">
        <v>1705</v>
      </c>
    </row>
    <row r="3362" spans="1:10" hidden="1">
      <c r="A3362" s="11">
        <v>2709</v>
      </c>
      <c r="B3362" t="s">
        <v>4428</v>
      </c>
      <c r="C3362" t="s">
        <v>745</v>
      </c>
      <c r="D3362" s="26">
        <v>5000000</v>
      </c>
      <c r="E3362" s="26">
        <v>27355000</v>
      </c>
      <c r="F3362" t="s">
        <v>740</v>
      </c>
      <c r="G3362" t="s">
        <v>447</v>
      </c>
      <c r="H3362" t="s">
        <v>717</v>
      </c>
      <c r="I3362" t="s">
        <v>3284</v>
      </c>
      <c r="J3362" t="s">
        <v>1705</v>
      </c>
    </row>
    <row r="3363" spans="1:10" hidden="1">
      <c r="A3363" s="11">
        <v>2706</v>
      </c>
      <c r="B3363" t="s">
        <v>4429</v>
      </c>
      <c r="C3363" t="s">
        <v>754</v>
      </c>
      <c r="D3363" s="26">
        <v>9700000</v>
      </c>
      <c r="E3363" s="26">
        <v>39422535</v>
      </c>
      <c r="F3363" t="s">
        <v>715</v>
      </c>
      <c r="G3363" t="s">
        <v>4430</v>
      </c>
      <c r="H3363" t="s">
        <v>717</v>
      </c>
      <c r="I3363" t="s">
        <v>3284</v>
      </c>
      <c r="J3363" t="s">
        <v>719</v>
      </c>
    </row>
    <row r="3364" spans="1:10" hidden="1">
      <c r="A3364" s="11">
        <v>2703</v>
      </c>
      <c r="B3364" t="s">
        <v>4431</v>
      </c>
      <c r="C3364" t="s">
        <v>724</v>
      </c>
      <c r="D3364" s="26">
        <v>5000000</v>
      </c>
      <c r="E3364" s="26">
        <v>15345692</v>
      </c>
      <c r="F3364" t="s">
        <v>735</v>
      </c>
      <c r="G3364" t="s">
        <v>67</v>
      </c>
      <c r="H3364" t="s">
        <v>717</v>
      </c>
      <c r="I3364" t="s">
        <v>3284</v>
      </c>
      <c r="J3364" t="s">
        <v>719</v>
      </c>
    </row>
    <row r="3365" spans="1:10" hidden="1">
      <c r="A3365" s="11">
        <v>2702</v>
      </c>
      <c r="B3365" t="s">
        <v>4432</v>
      </c>
      <c r="C3365" t="s">
        <v>724</v>
      </c>
      <c r="D3365" s="26">
        <v>1800000</v>
      </c>
      <c r="E3365" s="26">
        <v>4622000</v>
      </c>
      <c r="F3365" t="s">
        <v>735</v>
      </c>
      <c r="G3365" t="s">
        <v>329</v>
      </c>
      <c r="H3365" t="s">
        <v>717</v>
      </c>
      <c r="I3365" t="s">
        <v>3284</v>
      </c>
      <c r="J3365" t="s">
        <v>1705</v>
      </c>
    </row>
    <row r="3366" spans="1:10" hidden="1">
      <c r="A3366" s="11">
        <v>2701</v>
      </c>
      <c r="B3366" t="s">
        <v>4433</v>
      </c>
      <c r="C3366" t="s">
        <v>754</v>
      </c>
      <c r="D3366" s="26">
        <v>6300000</v>
      </c>
      <c r="E3366" s="26">
        <v>32065500</v>
      </c>
      <c r="F3366" t="s">
        <v>735</v>
      </c>
      <c r="G3366" t="s">
        <v>2084</v>
      </c>
      <c r="H3366" t="s">
        <v>717</v>
      </c>
      <c r="I3366" t="s">
        <v>3284</v>
      </c>
      <c r="J3366" t="s">
        <v>1705</v>
      </c>
    </row>
    <row r="3367" spans="1:10" hidden="1">
      <c r="A3367" s="11">
        <v>2700</v>
      </c>
      <c r="B3367" t="s">
        <v>4434</v>
      </c>
      <c r="C3367" t="s">
        <v>754</v>
      </c>
      <c r="D3367" s="26">
        <v>10876336</v>
      </c>
      <c r="E3367" s="26">
        <v>33374400</v>
      </c>
      <c r="F3367" t="s">
        <v>735</v>
      </c>
      <c r="G3367" t="s">
        <v>2626</v>
      </c>
      <c r="H3367" t="s">
        <v>717</v>
      </c>
      <c r="I3367" t="s">
        <v>3284</v>
      </c>
      <c r="J3367" t="s">
        <v>1705</v>
      </c>
    </row>
    <row r="3368" spans="1:10" hidden="1">
      <c r="A3368" s="11">
        <v>2699</v>
      </c>
      <c r="B3368" t="s">
        <v>4435</v>
      </c>
      <c r="C3368" t="s">
        <v>731</v>
      </c>
      <c r="D3368" s="26">
        <v>5225000</v>
      </c>
      <c r="E3368" s="26">
        <v>27983000</v>
      </c>
      <c r="F3368" t="s">
        <v>735</v>
      </c>
      <c r="G3368" t="s">
        <v>4436</v>
      </c>
      <c r="H3368" t="s">
        <v>717</v>
      </c>
      <c r="I3368" t="s">
        <v>1878</v>
      </c>
      <c r="J3368" t="s">
        <v>1705</v>
      </c>
    </row>
    <row r="3369" spans="1:10" hidden="1">
      <c r="A3369" s="11">
        <v>2693</v>
      </c>
      <c r="B3369" t="s">
        <v>4437</v>
      </c>
      <c r="C3369" t="s">
        <v>724</v>
      </c>
      <c r="D3369" s="26">
        <v>8891000</v>
      </c>
      <c r="E3369" s="26">
        <v>21824000</v>
      </c>
      <c r="F3369" t="s">
        <v>725</v>
      </c>
      <c r="G3369" t="s">
        <v>351</v>
      </c>
      <c r="H3369" t="s">
        <v>717</v>
      </c>
      <c r="I3369" t="s">
        <v>3284</v>
      </c>
      <c r="J3369" t="s">
        <v>1705</v>
      </c>
    </row>
    <row r="3370" spans="1:10" hidden="1">
      <c r="A3370" s="11">
        <v>2692</v>
      </c>
      <c r="B3370" t="s">
        <v>4438</v>
      </c>
      <c r="C3370" t="s">
        <v>731</v>
      </c>
      <c r="D3370" s="26">
        <v>4375000</v>
      </c>
      <c r="E3370" s="26">
        <v>8750000</v>
      </c>
      <c r="F3370" t="s">
        <v>735</v>
      </c>
      <c r="G3370" t="s">
        <v>489</v>
      </c>
      <c r="H3370" t="s">
        <v>717</v>
      </c>
      <c r="I3370" t="s">
        <v>3284</v>
      </c>
      <c r="J3370" t="s">
        <v>719</v>
      </c>
    </row>
    <row r="3371" spans="1:10" hidden="1">
      <c r="A3371" s="11">
        <v>2690</v>
      </c>
      <c r="B3371" t="s">
        <v>4439</v>
      </c>
      <c r="C3371" t="s">
        <v>774</v>
      </c>
      <c r="D3371" s="26">
        <v>4500000</v>
      </c>
      <c r="E3371" s="26">
        <v>13791450</v>
      </c>
      <c r="F3371" t="s">
        <v>725</v>
      </c>
      <c r="G3371" t="s">
        <v>367</v>
      </c>
      <c r="H3371" t="s">
        <v>717</v>
      </c>
      <c r="I3371" t="s">
        <v>3284</v>
      </c>
      <c r="J3371" t="s">
        <v>1705</v>
      </c>
    </row>
    <row r="3372" spans="1:10" hidden="1">
      <c r="A3372" s="11">
        <v>2689</v>
      </c>
      <c r="B3372" t="s">
        <v>4440</v>
      </c>
      <c r="C3372" t="s">
        <v>724</v>
      </c>
      <c r="D3372" s="26">
        <v>4000000</v>
      </c>
      <c r="E3372" s="26">
        <v>8000000</v>
      </c>
      <c r="F3372" t="s">
        <v>725</v>
      </c>
      <c r="G3372" t="s">
        <v>4441</v>
      </c>
      <c r="H3372" t="s">
        <v>717</v>
      </c>
      <c r="I3372" t="s">
        <v>1878</v>
      </c>
      <c r="J3372" t="s">
        <v>1705</v>
      </c>
    </row>
    <row r="3373" spans="1:10" hidden="1">
      <c r="A3373" s="11">
        <v>2688</v>
      </c>
      <c r="B3373" t="s">
        <v>4442</v>
      </c>
      <c r="C3373" t="s">
        <v>754</v>
      </c>
      <c r="D3373" s="26">
        <v>5000000</v>
      </c>
      <c r="E3373" s="26">
        <v>15690000</v>
      </c>
      <c r="F3373" t="s">
        <v>871</v>
      </c>
      <c r="G3373" t="s">
        <v>4443</v>
      </c>
      <c r="H3373" t="s">
        <v>717</v>
      </c>
      <c r="I3373" t="s">
        <v>3284</v>
      </c>
      <c r="J3373" t="s">
        <v>1289</v>
      </c>
    </row>
    <row r="3374" spans="1:10" hidden="1">
      <c r="A3374" s="11">
        <v>2687</v>
      </c>
      <c r="B3374" t="s">
        <v>4444</v>
      </c>
      <c r="C3374" t="s">
        <v>724</v>
      </c>
      <c r="D3374" s="26">
        <v>3660000</v>
      </c>
      <c r="E3374" s="26">
        <v>11330000</v>
      </c>
      <c r="F3374" t="s">
        <v>871</v>
      </c>
      <c r="G3374" t="s">
        <v>185</v>
      </c>
      <c r="H3374" t="s">
        <v>717</v>
      </c>
      <c r="I3374" t="s">
        <v>3284</v>
      </c>
      <c r="J3374" t="s">
        <v>1705</v>
      </c>
    </row>
    <row r="3375" spans="1:10" hidden="1">
      <c r="A3375" s="11">
        <v>2686</v>
      </c>
      <c r="B3375" t="s">
        <v>4445</v>
      </c>
      <c r="C3375" t="s">
        <v>724</v>
      </c>
      <c r="D3375" s="26">
        <v>3500000</v>
      </c>
      <c r="E3375" s="26">
        <v>5740000</v>
      </c>
      <c r="F3375" t="s">
        <v>871</v>
      </c>
      <c r="G3375" t="s">
        <v>1233</v>
      </c>
      <c r="H3375" t="s">
        <v>717</v>
      </c>
      <c r="I3375" t="s">
        <v>1878</v>
      </c>
      <c r="J3375" t="s">
        <v>1705</v>
      </c>
    </row>
    <row r="3376" spans="1:10" hidden="1">
      <c r="A3376" s="11">
        <v>2683</v>
      </c>
      <c r="B3376" t="s">
        <v>4446</v>
      </c>
      <c r="C3376" t="s">
        <v>731</v>
      </c>
      <c r="D3376" s="26">
        <v>2854000</v>
      </c>
      <c r="E3376" s="26">
        <v>25878766</v>
      </c>
      <c r="F3376" t="s">
        <v>715</v>
      </c>
      <c r="G3376" t="s">
        <v>4447</v>
      </c>
      <c r="H3376" t="s">
        <v>717</v>
      </c>
      <c r="I3376" t="s">
        <v>1878</v>
      </c>
      <c r="J3376" t="s">
        <v>1705</v>
      </c>
    </row>
    <row r="3377" spans="1:10" hidden="1">
      <c r="A3377" s="11">
        <v>2678</v>
      </c>
      <c r="B3377" t="s">
        <v>4448</v>
      </c>
      <c r="C3377" t="s">
        <v>2230</v>
      </c>
      <c r="D3377" s="26">
        <v>220700</v>
      </c>
      <c r="E3377" s="26">
        <v>0</v>
      </c>
      <c r="F3377" t="s">
        <v>715</v>
      </c>
      <c r="G3377" t="s">
        <v>451</v>
      </c>
      <c r="H3377" t="s">
        <v>717</v>
      </c>
      <c r="I3377" t="s">
        <v>1878</v>
      </c>
      <c r="J3377" t="s">
        <v>1705</v>
      </c>
    </row>
    <row r="3378" spans="1:10">
      <c r="A3378" s="11">
        <v>2672</v>
      </c>
      <c r="B3378" t="s">
        <v>4449</v>
      </c>
      <c r="C3378" t="s">
        <v>724</v>
      </c>
      <c r="D3378" s="26">
        <v>0</v>
      </c>
      <c r="E3378" s="26">
        <v>0</v>
      </c>
      <c r="F3378" t="s">
        <v>725</v>
      </c>
      <c r="H3378" t="s">
        <v>717</v>
      </c>
      <c r="I3378" t="s">
        <v>1878</v>
      </c>
      <c r="J3378" t="s">
        <v>722</v>
      </c>
    </row>
    <row r="3379" spans="1:10" hidden="1">
      <c r="A3379" s="11">
        <v>2670</v>
      </c>
      <c r="B3379" t="s">
        <v>4450</v>
      </c>
      <c r="C3379" t="s">
        <v>724</v>
      </c>
      <c r="D3379" s="26">
        <v>10225000</v>
      </c>
      <c r="E3379" s="26">
        <v>27270000</v>
      </c>
      <c r="F3379" t="s">
        <v>735</v>
      </c>
      <c r="G3379" t="s">
        <v>4451</v>
      </c>
      <c r="H3379" t="s">
        <v>717</v>
      </c>
      <c r="I3379" t="s">
        <v>1878</v>
      </c>
      <c r="J3379" t="s">
        <v>1705</v>
      </c>
    </row>
    <row r="3380" spans="1:10" hidden="1">
      <c r="A3380" s="11">
        <v>2669</v>
      </c>
      <c r="B3380" t="s">
        <v>4452</v>
      </c>
      <c r="D3380" s="26">
        <v>5000000</v>
      </c>
      <c r="E3380" s="26">
        <v>14400000</v>
      </c>
      <c r="F3380" t="s">
        <v>725</v>
      </c>
      <c r="G3380" t="s">
        <v>13</v>
      </c>
      <c r="H3380" t="s">
        <v>717</v>
      </c>
      <c r="I3380" t="s">
        <v>1878</v>
      </c>
      <c r="J3380" t="s">
        <v>1705</v>
      </c>
    </row>
    <row r="3381" spans="1:10" hidden="1">
      <c r="A3381" s="11">
        <v>2668</v>
      </c>
      <c r="B3381" t="s">
        <v>4453</v>
      </c>
      <c r="C3381" t="s">
        <v>2230</v>
      </c>
      <c r="D3381" s="26">
        <v>493000</v>
      </c>
      <c r="E3381" s="26">
        <v>0</v>
      </c>
      <c r="F3381" t="s">
        <v>715</v>
      </c>
      <c r="G3381" t="s">
        <v>457</v>
      </c>
      <c r="H3381" t="s">
        <v>717</v>
      </c>
      <c r="I3381" t="s">
        <v>1878</v>
      </c>
      <c r="J3381" t="s">
        <v>1705</v>
      </c>
    </row>
    <row r="3382" spans="1:10" hidden="1">
      <c r="A3382" s="11">
        <v>2667</v>
      </c>
      <c r="B3382" t="s">
        <v>4454</v>
      </c>
      <c r="C3382" t="s">
        <v>731</v>
      </c>
      <c r="D3382" s="26">
        <v>520000</v>
      </c>
      <c r="E3382" s="26">
        <v>0</v>
      </c>
      <c r="F3382" t="s">
        <v>735</v>
      </c>
      <c r="G3382" t="s">
        <v>73</v>
      </c>
      <c r="H3382" t="s">
        <v>717</v>
      </c>
      <c r="I3382" t="s">
        <v>1878</v>
      </c>
      <c r="J3382" t="s">
        <v>1705</v>
      </c>
    </row>
    <row r="3383" spans="1:10" hidden="1">
      <c r="A3383" s="11">
        <v>2660</v>
      </c>
      <c r="B3383" t="s">
        <v>4455</v>
      </c>
      <c r="C3383" t="s">
        <v>731</v>
      </c>
      <c r="D3383" s="26">
        <v>1700000</v>
      </c>
      <c r="E3383" s="26">
        <v>4505000</v>
      </c>
      <c r="F3383" t="s">
        <v>735</v>
      </c>
      <c r="G3383" t="s">
        <v>45</v>
      </c>
      <c r="H3383" t="s">
        <v>717</v>
      </c>
      <c r="I3383" t="s">
        <v>1878</v>
      </c>
      <c r="J3383" t="s">
        <v>1289</v>
      </c>
    </row>
    <row r="3384" spans="1:10" hidden="1">
      <c r="A3384" s="11">
        <v>2656</v>
      </c>
      <c r="B3384" t="s">
        <v>4456</v>
      </c>
      <c r="C3384" t="s">
        <v>724</v>
      </c>
      <c r="D3384" s="26">
        <v>111000</v>
      </c>
      <c r="E3384" s="26">
        <v>0</v>
      </c>
      <c r="F3384" t="s">
        <v>735</v>
      </c>
      <c r="G3384" t="s">
        <v>77</v>
      </c>
      <c r="H3384" t="s">
        <v>717</v>
      </c>
      <c r="I3384" t="s">
        <v>1878</v>
      </c>
      <c r="J3384" t="s">
        <v>719</v>
      </c>
    </row>
    <row r="3385" spans="1:10" hidden="1">
      <c r="A3385" s="11">
        <v>2655</v>
      </c>
      <c r="B3385" t="s">
        <v>4457</v>
      </c>
      <c r="C3385" t="s">
        <v>724</v>
      </c>
      <c r="D3385" s="26">
        <v>5440000</v>
      </c>
      <c r="E3385" s="26">
        <v>5440000</v>
      </c>
      <c r="F3385" t="s">
        <v>725</v>
      </c>
      <c r="G3385" t="s">
        <v>285</v>
      </c>
      <c r="H3385" t="s">
        <v>717</v>
      </c>
      <c r="I3385" t="s">
        <v>3284</v>
      </c>
      <c r="J3385" t="s">
        <v>1705</v>
      </c>
    </row>
    <row r="3386" spans="1:10" hidden="1">
      <c r="A3386" s="11">
        <v>2654</v>
      </c>
      <c r="B3386" t="s">
        <v>4458</v>
      </c>
      <c r="C3386" t="s">
        <v>724</v>
      </c>
      <c r="D3386" s="26">
        <v>7350000</v>
      </c>
      <c r="E3386" s="26">
        <v>7350000</v>
      </c>
      <c r="F3386" t="s">
        <v>725</v>
      </c>
      <c r="G3386" t="s">
        <v>285</v>
      </c>
      <c r="H3386" t="s">
        <v>717</v>
      </c>
      <c r="I3386" t="s">
        <v>3284</v>
      </c>
      <c r="J3386" t="s">
        <v>1705</v>
      </c>
    </row>
    <row r="3387" spans="1:10" hidden="1">
      <c r="A3387" s="11">
        <v>2649</v>
      </c>
      <c r="B3387" t="s">
        <v>4354</v>
      </c>
      <c r="C3387" t="s">
        <v>731</v>
      </c>
      <c r="D3387" s="26">
        <v>999232</v>
      </c>
      <c r="E3387" s="26">
        <v>0</v>
      </c>
      <c r="F3387" t="s">
        <v>725</v>
      </c>
      <c r="G3387" t="s">
        <v>487</v>
      </c>
      <c r="H3387" t="s">
        <v>717</v>
      </c>
      <c r="I3387" t="s">
        <v>1878</v>
      </c>
      <c r="J3387" t="s">
        <v>1705</v>
      </c>
    </row>
    <row r="3388" spans="1:10" hidden="1">
      <c r="A3388" s="11">
        <v>2648</v>
      </c>
      <c r="B3388" t="s">
        <v>4459</v>
      </c>
      <c r="C3388" t="s">
        <v>724</v>
      </c>
      <c r="D3388" s="26">
        <v>848900</v>
      </c>
      <c r="E3388" s="26">
        <v>0</v>
      </c>
      <c r="F3388" t="s">
        <v>715</v>
      </c>
      <c r="G3388" t="s">
        <v>447</v>
      </c>
      <c r="H3388" t="s">
        <v>717</v>
      </c>
      <c r="I3388" t="s">
        <v>1878</v>
      </c>
      <c r="J3388" t="s">
        <v>719</v>
      </c>
    </row>
    <row r="3389" spans="1:10" hidden="1">
      <c r="A3389" s="11">
        <v>2645</v>
      </c>
      <c r="B3389" t="s">
        <v>4460</v>
      </c>
      <c r="D3389" s="26">
        <v>200000</v>
      </c>
      <c r="E3389" s="26">
        <v>0</v>
      </c>
      <c r="F3389" t="s">
        <v>735</v>
      </c>
      <c r="G3389" t="s">
        <v>77</v>
      </c>
      <c r="H3389" t="s">
        <v>717</v>
      </c>
      <c r="I3389" t="s">
        <v>1878</v>
      </c>
      <c r="J3389" t="s">
        <v>1705</v>
      </c>
    </row>
    <row r="3390" spans="1:10" hidden="1">
      <c r="A3390" s="11">
        <v>2644</v>
      </c>
      <c r="B3390" t="s">
        <v>4461</v>
      </c>
      <c r="C3390" t="s">
        <v>731</v>
      </c>
      <c r="D3390" s="26">
        <v>975000</v>
      </c>
      <c r="E3390" s="26">
        <v>2335000</v>
      </c>
      <c r="F3390" t="s">
        <v>735</v>
      </c>
      <c r="G3390" t="s">
        <v>209</v>
      </c>
      <c r="H3390" t="s">
        <v>717</v>
      </c>
      <c r="I3390" t="s">
        <v>3284</v>
      </c>
      <c r="J3390" t="s">
        <v>1289</v>
      </c>
    </row>
    <row r="3391" spans="1:10" hidden="1">
      <c r="A3391" s="11">
        <v>2643</v>
      </c>
      <c r="B3391" t="s">
        <v>4462</v>
      </c>
      <c r="C3391" t="s">
        <v>731</v>
      </c>
      <c r="D3391" s="26">
        <v>25000000</v>
      </c>
      <c r="E3391" s="26">
        <v>0</v>
      </c>
      <c r="F3391" t="s">
        <v>725</v>
      </c>
      <c r="G3391" t="s">
        <v>327</v>
      </c>
      <c r="H3391" t="s">
        <v>717</v>
      </c>
      <c r="I3391" t="s">
        <v>4463</v>
      </c>
      <c r="J3391" t="s">
        <v>1289</v>
      </c>
    </row>
    <row r="3392" spans="1:10" hidden="1">
      <c r="A3392" s="11">
        <v>2642</v>
      </c>
      <c r="B3392" t="s">
        <v>4464</v>
      </c>
      <c r="C3392" t="s">
        <v>731</v>
      </c>
      <c r="D3392" s="26">
        <v>5000000</v>
      </c>
      <c r="E3392" s="26">
        <v>0</v>
      </c>
      <c r="F3392" t="s">
        <v>725</v>
      </c>
      <c r="G3392" t="s">
        <v>91</v>
      </c>
      <c r="H3392" t="s">
        <v>717</v>
      </c>
      <c r="I3392" t="s">
        <v>4463</v>
      </c>
      <c r="J3392" t="s">
        <v>1289</v>
      </c>
    </row>
    <row r="3393" spans="1:10" hidden="1">
      <c r="A3393" s="11">
        <v>2641</v>
      </c>
      <c r="B3393" t="s">
        <v>4465</v>
      </c>
      <c r="C3393" t="s">
        <v>724</v>
      </c>
      <c r="D3393" s="26">
        <v>13000000</v>
      </c>
      <c r="E3393" s="26">
        <v>29690000</v>
      </c>
      <c r="F3393" t="s">
        <v>725</v>
      </c>
      <c r="G3393" t="s">
        <v>67</v>
      </c>
      <c r="H3393" t="s">
        <v>717</v>
      </c>
      <c r="I3393" t="s">
        <v>1878</v>
      </c>
      <c r="J3393" t="s">
        <v>1705</v>
      </c>
    </row>
    <row r="3394" spans="1:10" hidden="1">
      <c r="A3394" s="11">
        <v>2638</v>
      </c>
      <c r="B3394" t="s">
        <v>4466</v>
      </c>
      <c r="C3394" t="s">
        <v>724</v>
      </c>
      <c r="D3394" s="26">
        <v>1428600</v>
      </c>
      <c r="E3394" s="26">
        <v>1598000</v>
      </c>
      <c r="F3394" t="s">
        <v>735</v>
      </c>
      <c r="G3394" t="s">
        <v>439</v>
      </c>
      <c r="H3394" t="s">
        <v>717</v>
      </c>
      <c r="I3394" t="s">
        <v>1878</v>
      </c>
      <c r="J3394" t="s">
        <v>1705</v>
      </c>
    </row>
    <row r="3395" spans="1:10" hidden="1">
      <c r="A3395" s="11">
        <v>2635</v>
      </c>
      <c r="B3395" t="s">
        <v>4467</v>
      </c>
      <c r="C3395" t="s">
        <v>724</v>
      </c>
      <c r="D3395" s="26">
        <v>5000000</v>
      </c>
      <c r="E3395" s="26">
        <v>8400000</v>
      </c>
      <c r="F3395" t="s">
        <v>725</v>
      </c>
      <c r="G3395" t="s">
        <v>401</v>
      </c>
      <c r="H3395" t="s">
        <v>717</v>
      </c>
      <c r="I3395" t="s">
        <v>1878</v>
      </c>
      <c r="J3395" t="s">
        <v>1705</v>
      </c>
    </row>
    <row r="3396" spans="1:10" hidden="1">
      <c r="A3396" s="11">
        <v>2634</v>
      </c>
      <c r="B3396" t="s">
        <v>4468</v>
      </c>
      <c r="C3396" t="s">
        <v>724</v>
      </c>
      <c r="D3396" s="26">
        <v>5250000</v>
      </c>
      <c r="E3396" s="26">
        <v>199350000</v>
      </c>
      <c r="F3396" t="s">
        <v>725</v>
      </c>
      <c r="G3396" t="s">
        <v>89</v>
      </c>
      <c r="H3396" t="s">
        <v>717</v>
      </c>
      <c r="I3396" t="s">
        <v>1878</v>
      </c>
      <c r="J3396" t="s">
        <v>1705</v>
      </c>
    </row>
    <row r="3397" spans="1:10" hidden="1">
      <c r="A3397" s="11">
        <v>2633</v>
      </c>
      <c r="B3397" t="s">
        <v>4469</v>
      </c>
      <c r="C3397" t="s">
        <v>724</v>
      </c>
      <c r="D3397" s="26">
        <v>4119498</v>
      </c>
      <c r="E3397" s="26">
        <v>23353178</v>
      </c>
      <c r="F3397" t="s">
        <v>735</v>
      </c>
      <c r="G3397" t="s">
        <v>109</v>
      </c>
      <c r="H3397" t="s">
        <v>717</v>
      </c>
      <c r="I3397" t="s">
        <v>1878</v>
      </c>
      <c r="J3397" t="s">
        <v>1705</v>
      </c>
    </row>
    <row r="3398" spans="1:10" hidden="1">
      <c r="A3398" s="11">
        <v>2632</v>
      </c>
      <c r="B3398" t="s">
        <v>4470</v>
      </c>
      <c r="C3398" t="s">
        <v>1628</v>
      </c>
      <c r="D3398" s="26">
        <v>5998422</v>
      </c>
      <c r="E3398" s="26">
        <v>18885165</v>
      </c>
      <c r="F3398" t="s">
        <v>740</v>
      </c>
      <c r="G3398" t="s">
        <v>275</v>
      </c>
      <c r="H3398" t="s">
        <v>717</v>
      </c>
      <c r="I3398" t="s">
        <v>3284</v>
      </c>
      <c r="J3398" t="s">
        <v>1705</v>
      </c>
    </row>
    <row r="3399" spans="1:10" hidden="1">
      <c r="A3399" s="11">
        <v>2631</v>
      </c>
      <c r="B3399" t="s">
        <v>4471</v>
      </c>
      <c r="C3399" t="s">
        <v>1280</v>
      </c>
      <c r="D3399" s="26">
        <v>6445000</v>
      </c>
      <c r="E3399" s="26">
        <v>22804000</v>
      </c>
      <c r="F3399" t="s">
        <v>740</v>
      </c>
      <c r="G3399" t="s">
        <v>229</v>
      </c>
      <c r="H3399" t="s">
        <v>717</v>
      </c>
      <c r="I3399" t="s">
        <v>3284</v>
      </c>
      <c r="J3399" t="s">
        <v>1705</v>
      </c>
    </row>
    <row r="3400" spans="1:10" hidden="1">
      <c r="A3400" s="11">
        <v>2630</v>
      </c>
      <c r="B3400" t="s">
        <v>4472</v>
      </c>
      <c r="C3400" t="s">
        <v>731</v>
      </c>
      <c r="D3400" s="26">
        <v>985000</v>
      </c>
      <c r="E3400" s="26">
        <v>3090000</v>
      </c>
      <c r="F3400" t="s">
        <v>735</v>
      </c>
      <c r="G3400" t="s">
        <v>203</v>
      </c>
      <c r="H3400" t="s">
        <v>717</v>
      </c>
      <c r="I3400" t="s">
        <v>1878</v>
      </c>
      <c r="J3400" t="s">
        <v>1705</v>
      </c>
    </row>
    <row r="3401" spans="1:10" hidden="1">
      <c r="A3401" s="11">
        <v>2629</v>
      </c>
      <c r="B3401" t="s">
        <v>4473</v>
      </c>
      <c r="C3401" t="s">
        <v>2230</v>
      </c>
      <c r="D3401" s="26">
        <v>6000000</v>
      </c>
      <c r="E3401" s="26">
        <v>11650000</v>
      </c>
      <c r="F3401" t="s">
        <v>735</v>
      </c>
      <c r="G3401" t="s">
        <v>89</v>
      </c>
      <c r="H3401" t="s">
        <v>717</v>
      </c>
      <c r="I3401" t="s">
        <v>3284</v>
      </c>
      <c r="J3401" t="s">
        <v>1705</v>
      </c>
    </row>
    <row r="3402" spans="1:10" hidden="1">
      <c r="A3402" s="11">
        <v>2625</v>
      </c>
      <c r="B3402" t="s">
        <v>4474</v>
      </c>
      <c r="C3402" t="s">
        <v>731</v>
      </c>
      <c r="D3402" s="26">
        <v>15155000</v>
      </c>
      <c r="E3402" s="26">
        <v>84280000</v>
      </c>
      <c r="F3402" t="s">
        <v>725</v>
      </c>
      <c r="G3402" t="s">
        <v>21</v>
      </c>
      <c r="H3402" t="s">
        <v>717</v>
      </c>
      <c r="I3402" t="s">
        <v>1878</v>
      </c>
      <c r="J3402" t="s">
        <v>719</v>
      </c>
    </row>
    <row r="3403" spans="1:10" hidden="1">
      <c r="A3403" s="11">
        <v>2624</v>
      </c>
      <c r="B3403" t="s">
        <v>4475</v>
      </c>
      <c r="C3403" t="s">
        <v>731</v>
      </c>
      <c r="D3403" s="26">
        <v>16500000</v>
      </c>
      <c r="E3403" s="26">
        <v>198950000</v>
      </c>
      <c r="F3403" t="s">
        <v>725</v>
      </c>
      <c r="G3403" t="s">
        <v>89</v>
      </c>
      <c r="H3403" t="s">
        <v>717</v>
      </c>
      <c r="I3403" t="s">
        <v>1878</v>
      </c>
      <c r="J3403" t="s">
        <v>719</v>
      </c>
    </row>
    <row r="3404" spans="1:10" hidden="1">
      <c r="A3404" s="11">
        <v>2619</v>
      </c>
      <c r="B3404" t="s">
        <v>4476</v>
      </c>
      <c r="C3404" t="s">
        <v>731</v>
      </c>
      <c r="D3404" s="26">
        <v>3000000</v>
      </c>
      <c r="E3404" s="26">
        <v>9060000</v>
      </c>
      <c r="F3404" t="s">
        <v>715</v>
      </c>
      <c r="G3404" t="s">
        <v>4477</v>
      </c>
      <c r="H3404" t="s">
        <v>717</v>
      </c>
      <c r="I3404" t="s">
        <v>1878</v>
      </c>
      <c r="J3404" t="s">
        <v>1289</v>
      </c>
    </row>
    <row r="3405" spans="1:10" hidden="1">
      <c r="A3405" s="11">
        <v>2618</v>
      </c>
      <c r="B3405" t="s">
        <v>4478</v>
      </c>
      <c r="C3405" t="s">
        <v>724</v>
      </c>
      <c r="D3405" s="26">
        <v>7000000</v>
      </c>
      <c r="E3405" s="26">
        <v>12926000</v>
      </c>
      <c r="F3405" t="s">
        <v>725</v>
      </c>
      <c r="G3405" t="s">
        <v>4479</v>
      </c>
      <c r="H3405" t="s">
        <v>717</v>
      </c>
      <c r="I3405" t="s">
        <v>1878</v>
      </c>
      <c r="J3405" t="s">
        <v>719</v>
      </c>
    </row>
    <row r="3406" spans="1:10" hidden="1">
      <c r="A3406" s="11">
        <v>2617</v>
      </c>
      <c r="B3406" t="s">
        <v>4480</v>
      </c>
      <c r="C3406" t="s">
        <v>754</v>
      </c>
      <c r="D3406" s="26">
        <v>1000000</v>
      </c>
      <c r="E3406" s="26">
        <v>0</v>
      </c>
      <c r="F3406" t="s">
        <v>735</v>
      </c>
      <c r="G3406" t="s">
        <v>4481</v>
      </c>
      <c r="H3406" t="s">
        <v>717</v>
      </c>
      <c r="I3406" t="s">
        <v>3284</v>
      </c>
      <c r="J3406" t="s">
        <v>1705</v>
      </c>
    </row>
    <row r="3407" spans="1:10" hidden="1">
      <c r="A3407" s="11">
        <v>2615</v>
      </c>
      <c r="B3407" t="s">
        <v>4482</v>
      </c>
      <c r="C3407" t="s">
        <v>724</v>
      </c>
      <c r="D3407" s="26">
        <v>8300000</v>
      </c>
      <c r="E3407" s="26">
        <v>37261763</v>
      </c>
      <c r="F3407" t="s">
        <v>735</v>
      </c>
      <c r="G3407" t="s">
        <v>489</v>
      </c>
      <c r="H3407" t="s">
        <v>717</v>
      </c>
      <c r="I3407" t="s">
        <v>3284</v>
      </c>
      <c r="J3407" t="s">
        <v>1705</v>
      </c>
    </row>
    <row r="3408" spans="1:10" hidden="1">
      <c r="A3408" s="11">
        <v>2614</v>
      </c>
      <c r="B3408" t="s">
        <v>4483</v>
      </c>
      <c r="C3408" t="s">
        <v>731</v>
      </c>
      <c r="D3408" s="26">
        <v>3300000</v>
      </c>
      <c r="E3408" s="26">
        <v>9729517</v>
      </c>
      <c r="F3408" t="s">
        <v>735</v>
      </c>
      <c r="G3408" t="s">
        <v>4484</v>
      </c>
      <c r="H3408" t="s">
        <v>717</v>
      </c>
      <c r="I3408" t="s">
        <v>1878</v>
      </c>
      <c r="J3408" t="s">
        <v>1705</v>
      </c>
    </row>
    <row r="3409" spans="1:10" hidden="1">
      <c r="A3409" s="11">
        <v>2613</v>
      </c>
      <c r="B3409" t="s">
        <v>4485</v>
      </c>
      <c r="C3409" t="s">
        <v>724</v>
      </c>
      <c r="D3409" s="26">
        <v>9400000</v>
      </c>
      <c r="E3409" s="26">
        <v>4046000</v>
      </c>
      <c r="F3409" t="s">
        <v>735</v>
      </c>
      <c r="G3409" t="s">
        <v>716</v>
      </c>
      <c r="H3409" t="s">
        <v>717</v>
      </c>
      <c r="I3409" t="s">
        <v>1878</v>
      </c>
      <c r="J3409" t="s">
        <v>1705</v>
      </c>
    </row>
    <row r="3410" spans="1:10" hidden="1">
      <c r="A3410" s="11">
        <v>2611</v>
      </c>
      <c r="B3410" t="s">
        <v>4486</v>
      </c>
      <c r="C3410" t="s">
        <v>731</v>
      </c>
      <c r="D3410" s="26">
        <v>15000000</v>
      </c>
      <c r="E3410" s="26">
        <v>84515000</v>
      </c>
      <c r="F3410" t="s">
        <v>725</v>
      </c>
      <c r="G3410" t="s">
        <v>285</v>
      </c>
      <c r="H3410" t="s">
        <v>717</v>
      </c>
      <c r="I3410" t="s">
        <v>1878</v>
      </c>
      <c r="J3410" t="s">
        <v>1705</v>
      </c>
    </row>
    <row r="3411" spans="1:10" hidden="1">
      <c r="A3411" s="11">
        <v>2609</v>
      </c>
      <c r="B3411" t="s">
        <v>4487</v>
      </c>
      <c r="C3411" t="s">
        <v>731</v>
      </c>
      <c r="D3411" s="26">
        <v>21000000</v>
      </c>
      <c r="E3411" s="26">
        <v>566130000</v>
      </c>
      <c r="F3411" t="s">
        <v>725</v>
      </c>
      <c r="G3411" t="s">
        <v>89</v>
      </c>
      <c r="H3411" t="s">
        <v>717</v>
      </c>
      <c r="I3411" t="s">
        <v>3284</v>
      </c>
      <c r="J3411" t="s">
        <v>1705</v>
      </c>
    </row>
    <row r="3412" spans="1:10" hidden="1">
      <c r="A3412" s="11">
        <v>2608</v>
      </c>
      <c r="B3412" t="s">
        <v>4488</v>
      </c>
      <c r="C3412" t="s">
        <v>731</v>
      </c>
      <c r="D3412" s="26">
        <v>3500000</v>
      </c>
      <c r="E3412" s="26">
        <v>3000000</v>
      </c>
      <c r="F3412" t="s">
        <v>735</v>
      </c>
      <c r="G3412" t="s">
        <v>209</v>
      </c>
      <c r="H3412" t="s">
        <v>717</v>
      </c>
      <c r="I3412" t="s">
        <v>1878</v>
      </c>
      <c r="J3412" t="s">
        <v>1705</v>
      </c>
    </row>
    <row r="3413" spans="1:10" hidden="1">
      <c r="A3413" s="11">
        <v>2607</v>
      </c>
      <c r="B3413" t="s">
        <v>4489</v>
      </c>
      <c r="C3413" t="s">
        <v>731</v>
      </c>
      <c r="D3413" s="26">
        <v>10000000</v>
      </c>
      <c r="E3413" s="26">
        <v>134550000</v>
      </c>
      <c r="F3413" t="s">
        <v>725</v>
      </c>
      <c r="G3413" t="s">
        <v>351</v>
      </c>
      <c r="H3413" t="s">
        <v>717</v>
      </c>
      <c r="I3413" t="s">
        <v>1878</v>
      </c>
      <c r="J3413" t="s">
        <v>1705</v>
      </c>
    </row>
    <row r="3414" spans="1:10" hidden="1">
      <c r="A3414" s="11">
        <v>2605</v>
      </c>
      <c r="B3414" t="s">
        <v>4490</v>
      </c>
      <c r="C3414" t="s">
        <v>724</v>
      </c>
      <c r="D3414" s="26">
        <v>4500000</v>
      </c>
      <c r="E3414" s="26">
        <v>30940000</v>
      </c>
      <c r="F3414" t="s">
        <v>725</v>
      </c>
      <c r="G3414" t="s">
        <v>409</v>
      </c>
      <c r="H3414" t="s">
        <v>717</v>
      </c>
      <c r="I3414" t="s">
        <v>1878</v>
      </c>
      <c r="J3414" t="s">
        <v>1705</v>
      </c>
    </row>
    <row r="3415" spans="1:10" hidden="1">
      <c r="A3415" s="11">
        <v>2604</v>
      </c>
      <c r="B3415" t="s">
        <v>4491</v>
      </c>
      <c r="C3415" t="s">
        <v>731</v>
      </c>
      <c r="D3415" s="26">
        <v>10973000</v>
      </c>
      <c r="E3415" s="26">
        <v>328494000</v>
      </c>
      <c r="F3415" t="s">
        <v>735</v>
      </c>
      <c r="G3415" t="s">
        <v>489</v>
      </c>
      <c r="H3415" t="s">
        <v>717</v>
      </c>
      <c r="I3415" t="s">
        <v>3284</v>
      </c>
      <c r="J3415" t="s">
        <v>1705</v>
      </c>
    </row>
    <row r="3416" spans="1:10" hidden="1">
      <c r="A3416" s="11">
        <v>2602</v>
      </c>
      <c r="B3416" t="s">
        <v>4492</v>
      </c>
      <c r="C3416" t="s">
        <v>754</v>
      </c>
      <c r="D3416" s="26">
        <v>7150000</v>
      </c>
      <c r="E3416" s="26">
        <v>647003292</v>
      </c>
      <c r="F3416" t="s">
        <v>725</v>
      </c>
      <c r="G3416" t="s">
        <v>133</v>
      </c>
      <c r="H3416" t="s">
        <v>717</v>
      </c>
      <c r="I3416" t="s">
        <v>3284</v>
      </c>
      <c r="J3416" t="s">
        <v>719</v>
      </c>
    </row>
    <row r="3417" spans="1:10" hidden="1">
      <c r="A3417" s="11">
        <v>2600</v>
      </c>
      <c r="B3417" t="s">
        <v>4493</v>
      </c>
      <c r="C3417" t="s">
        <v>3090</v>
      </c>
      <c r="D3417" s="26">
        <v>12891000</v>
      </c>
      <c r="E3417" s="26">
        <v>36548200</v>
      </c>
      <c r="F3417" t="s">
        <v>715</v>
      </c>
      <c r="G3417" t="s">
        <v>4494</v>
      </c>
      <c r="H3417" t="s">
        <v>717</v>
      </c>
      <c r="I3417" t="s">
        <v>3284</v>
      </c>
      <c r="J3417" t="s">
        <v>1705</v>
      </c>
    </row>
    <row r="3418" spans="1:10" hidden="1">
      <c r="A3418" s="11">
        <v>2597</v>
      </c>
      <c r="B3418" t="s">
        <v>4495</v>
      </c>
      <c r="C3418" t="s">
        <v>731</v>
      </c>
      <c r="D3418" s="26">
        <v>5248165</v>
      </c>
      <c r="E3418" s="26">
        <v>61586350</v>
      </c>
      <c r="F3418" t="s">
        <v>715</v>
      </c>
      <c r="G3418" t="s">
        <v>4496</v>
      </c>
      <c r="H3418" t="s">
        <v>717</v>
      </c>
      <c r="I3418" t="s">
        <v>1878</v>
      </c>
      <c r="J3418" t="s">
        <v>719</v>
      </c>
    </row>
    <row r="3419" spans="1:10" hidden="1">
      <c r="A3419" s="11">
        <v>2596</v>
      </c>
      <c r="B3419" t="s">
        <v>4497</v>
      </c>
      <c r="C3419" t="s">
        <v>731</v>
      </c>
      <c r="D3419" s="26">
        <v>7000000</v>
      </c>
      <c r="E3419" s="26">
        <v>83000000</v>
      </c>
      <c r="F3419" t="s">
        <v>725</v>
      </c>
      <c r="G3419" t="s">
        <v>165</v>
      </c>
      <c r="H3419" t="s">
        <v>717</v>
      </c>
      <c r="I3419" t="s">
        <v>1878</v>
      </c>
      <c r="J3419" t="s">
        <v>1705</v>
      </c>
    </row>
    <row r="3420" spans="1:10" hidden="1">
      <c r="A3420" s="11">
        <v>2594</v>
      </c>
      <c r="B3420" t="s">
        <v>4498</v>
      </c>
      <c r="C3420" t="s">
        <v>724</v>
      </c>
      <c r="D3420" s="26">
        <v>750000</v>
      </c>
      <c r="E3420" s="26">
        <v>0</v>
      </c>
      <c r="F3420" t="s">
        <v>725</v>
      </c>
      <c r="G3420" t="s">
        <v>802</v>
      </c>
      <c r="H3420" t="s">
        <v>717</v>
      </c>
      <c r="I3420" t="s">
        <v>1878</v>
      </c>
      <c r="J3420" t="s">
        <v>1705</v>
      </c>
    </row>
    <row r="3421" spans="1:10" hidden="1">
      <c r="A3421" s="11">
        <v>2593</v>
      </c>
      <c r="B3421" t="s">
        <v>4499</v>
      </c>
      <c r="D3421" s="26">
        <v>15000000</v>
      </c>
      <c r="E3421" s="26">
        <v>15000000</v>
      </c>
      <c r="F3421" t="s">
        <v>735</v>
      </c>
      <c r="G3421" t="s">
        <v>716</v>
      </c>
      <c r="H3421" t="s">
        <v>717</v>
      </c>
      <c r="I3421" t="s">
        <v>1878</v>
      </c>
      <c r="J3421" t="s">
        <v>1705</v>
      </c>
    </row>
    <row r="3422" spans="1:10" hidden="1">
      <c r="A3422" s="11">
        <v>2592</v>
      </c>
      <c r="B3422" t="s">
        <v>4500</v>
      </c>
      <c r="D3422" s="26">
        <v>25000000</v>
      </c>
      <c r="E3422" s="26">
        <v>50000000</v>
      </c>
      <c r="F3422" t="s">
        <v>735</v>
      </c>
      <c r="G3422" t="s">
        <v>716</v>
      </c>
      <c r="H3422" t="s">
        <v>717</v>
      </c>
      <c r="I3422" t="s">
        <v>1878</v>
      </c>
      <c r="J3422" t="s">
        <v>1705</v>
      </c>
    </row>
    <row r="3423" spans="1:10">
      <c r="A3423" s="11">
        <v>2591</v>
      </c>
      <c r="B3423" t="s">
        <v>4501</v>
      </c>
      <c r="C3423" t="s">
        <v>724</v>
      </c>
      <c r="D3423" s="26">
        <v>0</v>
      </c>
      <c r="E3423" s="26">
        <v>0</v>
      </c>
      <c r="F3423" t="s">
        <v>725</v>
      </c>
      <c r="G3423" t="s">
        <v>49</v>
      </c>
      <c r="H3423" t="s">
        <v>717</v>
      </c>
      <c r="I3423" t="s">
        <v>4463</v>
      </c>
      <c r="J3423" t="s">
        <v>761</v>
      </c>
    </row>
    <row r="3424" spans="1:10" hidden="1">
      <c r="A3424" s="11">
        <v>2589</v>
      </c>
      <c r="B3424" t="s">
        <v>4502</v>
      </c>
      <c r="C3424" t="s">
        <v>724</v>
      </c>
      <c r="D3424" s="26">
        <v>5317477</v>
      </c>
      <c r="E3424" s="26">
        <v>11631932</v>
      </c>
      <c r="F3424" t="s">
        <v>735</v>
      </c>
      <c r="G3424" t="s">
        <v>716</v>
      </c>
      <c r="H3424" t="s">
        <v>717</v>
      </c>
      <c r="I3424" t="s">
        <v>1878</v>
      </c>
      <c r="J3424" t="s">
        <v>1705</v>
      </c>
    </row>
    <row r="3425" spans="1:10" hidden="1">
      <c r="A3425" s="11">
        <v>2588</v>
      </c>
      <c r="B3425" t="s">
        <v>4503</v>
      </c>
      <c r="C3425" t="s">
        <v>724</v>
      </c>
      <c r="D3425" s="26">
        <v>186900</v>
      </c>
      <c r="E3425" s="26">
        <v>0</v>
      </c>
      <c r="F3425" t="s">
        <v>715</v>
      </c>
      <c r="G3425" t="s">
        <v>447</v>
      </c>
      <c r="H3425" t="s">
        <v>717</v>
      </c>
      <c r="I3425" t="s">
        <v>1878</v>
      </c>
      <c r="J3425" t="s">
        <v>1705</v>
      </c>
    </row>
    <row r="3426" spans="1:10" hidden="1">
      <c r="A3426" s="11">
        <v>2586</v>
      </c>
      <c r="B3426" t="s">
        <v>4504</v>
      </c>
      <c r="C3426" t="s">
        <v>754</v>
      </c>
      <c r="D3426" s="26">
        <v>9025688</v>
      </c>
      <c r="E3426" s="26">
        <v>90579799</v>
      </c>
      <c r="F3426" t="s">
        <v>735</v>
      </c>
      <c r="G3426" t="s">
        <v>1018</v>
      </c>
      <c r="H3426" t="s">
        <v>717</v>
      </c>
      <c r="I3426" t="s">
        <v>3284</v>
      </c>
      <c r="J3426" t="s">
        <v>1705</v>
      </c>
    </row>
    <row r="3427" spans="1:10" hidden="1">
      <c r="A3427" s="11">
        <v>2585</v>
      </c>
      <c r="B3427" t="s">
        <v>4505</v>
      </c>
      <c r="C3427" t="s">
        <v>724</v>
      </c>
      <c r="D3427" s="26">
        <v>287904</v>
      </c>
      <c r="E3427" s="26">
        <v>0</v>
      </c>
      <c r="F3427" t="s">
        <v>715</v>
      </c>
      <c r="G3427" t="s">
        <v>1066</v>
      </c>
      <c r="H3427" t="s">
        <v>717</v>
      </c>
      <c r="I3427" t="s">
        <v>1878</v>
      </c>
      <c r="J3427" t="s">
        <v>1705</v>
      </c>
    </row>
    <row r="3428" spans="1:10" hidden="1">
      <c r="A3428" s="11">
        <v>2584</v>
      </c>
      <c r="B3428" t="s">
        <v>4506</v>
      </c>
      <c r="C3428" t="s">
        <v>754</v>
      </c>
      <c r="D3428" s="26">
        <v>6700000</v>
      </c>
      <c r="E3428" s="26">
        <v>71990000</v>
      </c>
      <c r="F3428" t="s">
        <v>735</v>
      </c>
      <c r="G3428" t="s">
        <v>4507</v>
      </c>
      <c r="H3428" t="s">
        <v>717</v>
      </c>
      <c r="I3428" t="s">
        <v>3284</v>
      </c>
      <c r="J3428" t="s">
        <v>1705</v>
      </c>
    </row>
    <row r="3429" spans="1:10" hidden="1">
      <c r="A3429" s="11">
        <v>2582</v>
      </c>
      <c r="B3429" t="s">
        <v>4508</v>
      </c>
      <c r="C3429" t="s">
        <v>724</v>
      </c>
      <c r="D3429" s="26">
        <v>2609208</v>
      </c>
      <c r="E3429" s="26">
        <v>750000</v>
      </c>
      <c r="F3429" t="s">
        <v>715</v>
      </c>
      <c r="G3429" t="s">
        <v>716</v>
      </c>
      <c r="H3429" t="s">
        <v>717</v>
      </c>
      <c r="I3429" t="s">
        <v>1878</v>
      </c>
      <c r="J3429" t="s">
        <v>1705</v>
      </c>
    </row>
    <row r="3430" spans="1:10" hidden="1">
      <c r="A3430" s="11">
        <v>2581</v>
      </c>
      <c r="B3430" t="s">
        <v>4509</v>
      </c>
      <c r="C3430" t="s">
        <v>724</v>
      </c>
      <c r="D3430" s="26">
        <v>8905700</v>
      </c>
      <c r="E3430" s="26">
        <v>1053399</v>
      </c>
      <c r="F3430" t="s">
        <v>715</v>
      </c>
      <c r="G3430" t="s">
        <v>716</v>
      </c>
      <c r="H3430" t="s">
        <v>717</v>
      </c>
      <c r="I3430" t="s">
        <v>1878</v>
      </c>
      <c r="J3430" t="s">
        <v>1705</v>
      </c>
    </row>
    <row r="3431" spans="1:10" hidden="1">
      <c r="A3431" s="11">
        <v>2580</v>
      </c>
      <c r="B3431" t="s">
        <v>4510</v>
      </c>
      <c r="D3431" s="26">
        <v>47000000</v>
      </c>
      <c r="E3431" s="26">
        <v>34000000</v>
      </c>
      <c r="F3431" t="s">
        <v>735</v>
      </c>
      <c r="G3431" t="s">
        <v>716</v>
      </c>
      <c r="H3431" t="s">
        <v>717</v>
      </c>
      <c r="I3431" t="s">
        <v>1878</v>
      </c>
      <c r="J3431" t="s">
        <v>1705</v>
      </c>
    </row>
    <row r="3432" spans="1:10" hidden="1">
      <c r="A3432" s="11">
        <v>2579</v>
      </c>
      <c r="B3432" t="s">
        <v>4511</v>
      </c>
      <c r="C3432" t="s">
        <v>2230</v>
      </c>
      <c r="D3432" s="26">
        <v>493000</v>
      </c>
      <c r="E3432" s="26">
        <v>0</v>
      </c>
      <c r="F3432" t="s">
        <v>721</v>
      </c>
      <c r="G3432" t="s">
        <v>37</v>
      </c>
      <c r="H3432" t="s">
        <v>717</v>
      </c>
      <c r="I3432" t="s">
        <v>1878</v>
      </c>
      <c r="J3432" t="s">
        <v>1705</v>
      </c>
    </row>
    <row r="3433" spans="1:10" hidden="1">
      <c r="A3433" s="11">
        <v>2577</v>
      </c>
      <c r="B3433" t="s">
        <v>4512</v>
      </c>
      <c r="C3433" t="s">
        <v>724</v>
      </c>
      <c r="D3433" s="26">
        <v>191000</v>
      </c>
      <c r="E3433" s="26">
        <v>0</v>
      </c>
      <c r="F3433" t="s">
        <v>715</v>
      </c>
      <c r="G3433" t="s">
        <v>281</v>
      </c>
      <c r="H3433" t="s">
        <v>717</v>
      </c>
      <c r="I3433" t="s">
        <v>1878</v>
      </c>
      <c r="J3433" t="s">
        <v>1705</v>
      </c>
    </row>
    <row r="3434" spans="1:10" hidden="1">
      <c r="A3434" s="11">
        <v>2571</v>
      </c>
      <c r="B3434" t="s">
        <v>4513</v>
      </c>
      <c r="C3434" t="s">
        <v>754</v>
      </c>
      <c r="D3434" s="26">
        <v>748000</v>
      </c>
      <c r="E3434" s="26">
        <v>0</v>
      </c>
      <c r="F3434" t="s">
        <v>735</v>
      </c>
      <c r="G3434" t="s">
        <v>2335</v>
      </c>
      <c r="H3434" t="s">
        <v>717</v>
      </c>
      <c r="I3434" t="s">
        <v>1878</v>
      </c>
      <c r="J3434" t="s">
        <v>1705</v>
      </c>
    </row>
    <row r="3435" spans="1:10" hidden="1">
      <c r="A3435" s="11">
        <v>2569</v>
      </c>
      <c r="B3435" t="s">
        <v>4514</v>
      </c>
      <c r="C3435" t="s">
        <v>2230</v>
      </c>
      <c r="D3435" s="26">
        <v>372100</v>
      </c>
      <c r="E3435" s="26">
        <v>0</v>
      </c>
      <c r="F3435" t="s">
        <v>715</v>
      </c>
      <c r="G3435" t="s">
        <v>347</v>
      </c>
      <c r="H3435" t="s">
        <v>717</v>
      </c>
      <c r="I3435" t="s">
        <v>1878</v>
      </c>
      <c r="J3435" t="s">
        <v>1705</v>
      </c>
    </row>
    <row r="3436" spans="1:10" hidden="1">
      <c r="A3436" s="11">
        <v>2568</v>
      </c>
      <c r="B3436" t="s">
        <v>4515</v>
      </c>
      <c r="C3436" t="s">
        <v>731</v>
      </c>
      <c r="D3436" s="26">
        <v>975000</v>
      </c>
      <c r="E3436" s="26">
        <v>1650000</v>
      </c>
      <c r="F3436" t="s">
        <v>735</v>
      </c>
      <c r="G3436" t="s">
        <v>287</v>
      </c>
      <c r="H3436" t="s">
        <v>717</v>
      </c>
      <c r="I3436" t="s">
        <v>3284</v>
      </c>
      <c r="J3436" t="s">
        <v>719</v>
      </c>
    </row>
    <row r="3437" spans="1:10" hidden="1">
      <c r="A3437" s="11">
        <v>2567</v>
      </c>
      <c r="B3437" t="s">
        <v>4516</v>
      </c>
      <c r="C3437" t="s">
        <v>731</v>
      </c>
      <c r="D3437" s="26">
        <v>975000</v>
      </c>
      <c r="E3437" s="26">
        <v>3425000</v>
      </c>
      <c r="F3437" t="s">
        <v>735</v>
      </c>
      <c r="G3437" t="s">
        <v>355</v>
      </c>
      <c r="H3437" t="s">
        <v>717</v>
      </c>
      <c r="I3437" t="s">
        <v>3284</v>
      </c>
      <c r="J3437" t="s">
        <v>1705</v>
      </c>
    </row>
    <row r="3438" spans="1:10" hidden="1">
      <c r="A3438" s="11">
        <v>2560</v>
      </c>
      <c r="B3438" t="s">
        <v>4517</v>
      </c>
      <c r="C3438" t="s">
        <v>714</v>
      </c>
      <c r="D3438" s="26">
        <v>1000000</v>
      </c>
      <c r="E3438" s="26">
        <v>0</v>
      </c>
      <c r="F3438" t="s">
        <v>725</v>
      </c>
      <c r="G3438" t="s">
        <v>780</v>
      </c>
      <c r="H3438" t="s">
        <v>717</v>
      </c>
      <c r="I3438" t="s">
        <v>1878</v>
      </c>
      <c r="J3438" t="s">
        <v>1705</v>
      </c>
    </row>
    <row r="3439" spans="1:10" hidden="1">
      <c r="A3439" s="11">
        <v>2559</v>
      </c>
      <c r="B3439" t="s">
        <v>4518</v>
      </c>
      <c r="C3439" t="s">
        <v>724</v>
      </c>
      <c r="D3439" s="26">
        <v>324000</v>
      </c>
      <c r="E3439" s="26">
        <v>0</v>
      </c>
      <c r="F3439" t="s">
        <v>725</v>
      </c>
      <c r="G3439" t="s">
        <v>13</v>
      </c>
      <c r="H3439" t="s">
        <v>717</v>
      </c>
      <c r="I3439" t="s">
        <v>1878</v>
      </c>
      <c r="J3439" t="s">
        <v>1705</v>
      </c>
    </row>
    <row r="3440" spans="1:10" hidden="1">
      <c r="A3440" s="11">
        <v>2557</v>
      </c>
      <c r="B3440" t="s">
        <v>4519</v>
      </c>
      <c r="C3440" t="s">
        <v>731</v>
      </c>
      <c r="D3440" s="26">
        <v>723600</v>
      </c>
      <c r="E3440" s="26">
        <v>645000</v>
      </c>
      <c r="F3440" t="s">
        <v>735</v>
      </c>
      <c r="G3440" t="s">
        <v>716</v>
      </c>
      <c r="H3440" t="s">
        <v>717</v>
      </c>
      <c r="I3440" t="s">
        <v>1878</v>
      </c>
      <c r="J3440" t="s">
        <v>1705</v>
      </c>
    </row>
    <row r="3441" spans="1:10" hidden="1">
      <c r="A3441" s="11">
        <v>2555</v>
      </c>
      <c r="B3441" t="s">
        <v>4520</v>
      </c>
      <c r="C3441" t="s">
        <v>731</v>
      </c>
      <c r="D3441" s="26">
        <v>6000000</v>
      </c>
      <c r="E3441" s="26">
        <v>135900000</v>
      </c>
      <c r="F3441" t="s">
        <v>725</v>
      </c>
      <c r="G3441" t="s">
        <v>229</v>
      </c>
      <c r="H3441" t="s">
        <v>717</v>
      </c>
      <c r="I3441" t="s">
        <v>1878</v>
      </c>
      <c r="J3441" t="s">
        <v>1705</v>
      </c>
    </row>
    <row r="3442" spans="1:10" hidden="1">
      <c r="A3442" s="11">
        <v>2554</v>
      </c>
      <c r="B3442" t="s">
        <v>4521</v>
      </c>
      <c r="C3442" t="s">
        <v>731</v>
      </c>
      <c r="D3442" s="26">
        <v>3000000</v>
      </c>
      <c r="E3442" s="26">
        <v>15733910</v>
      </c>
      <c r="F3442" t="s">
        <v>735</v>
      </c>
      <c r="G3442" t="s">
        <v>275</v>
      </c>
      <c r="H3442" t="s">
        <v>717</v>
      </c>
      <c r="I3442" t="s">
        <v>1878</v>
      </c>
      <c r="J3442" t="s">
        <v>1705</v>
      </c>
    </row>
    <row r="3443" spans="1:10" hidden="1">
      <c r="A3443" s="11">
        <v>2553</v>
      </c>
      <c r="B3443" t="s">
        <v>4522</v>
      </c>
      <c r="C3443" t="s">
        <v>731</v>
      </c>
      <c r="D3443" s="26">
        <v>4500000</v>
      </c>
      <c r="E3443" s="26">
        <v>15963559</v>
      </c>
      <c r="F3443" t="s">
        <v>735</v>
      </c>
      <c r="G3443" t="s">
        <v>4523</v>
      </c>
      <c r="H3443" t="s">
        <v>834</v>
      </c>
      <c r="I3443" t="s">
        <v>3284</v>
      </c>
      <c r="J3443" t="s">
        <v>1705</v>
      </c>
    </row>
    <row r="3444" spans="1:10" hidden="1">
      <c r="A3444" s="11">
        <v>2552</v>
      </c>
      <c r="B3444" t="s">
        <v>4524</v>
      </c>
      <c r="C3444" t="s">
        <v>731</v>
      </c>
      <c r="D3444" s="26">
        <v>2100000</v>
      </c>
      <c r="E3444" s="26">
        <v>3370000</v>
      </c>
      <c r="F3444" t="s">
        <v>725</v>
      </c>
      <c r="G3444" t="s">
        <v>4525</v>
      </c>
      <c r="H3444" t="s">
        <v>717</v>
      </c>
      <c r="I3444" t="s">
        <v>1878</v>
      </c>
      <c r="J3444" t="s">
        <v>1705</v>
      </c>
    </row>
    <row r="3445" spans="1:10" hidden="1">
      <c r="A3445" s="11">
        <v>2551</v>
      </c>
      <c r="B3445" t="s">
        <v>4526</v>
      </c>
      <c r="C3445" t="s">
        <v>724</v>
      </c>
      <c r="D3445" s="26">
        <v>15000000</v>
      </c>
      <c r="E3445" s="26">
        <v>27500000</v>
      </c>
      <c r="F3445" t="s">
        <v>725</v>
      </c>
      <c r="G3445" t="s">
        <v>101</v>
      </c>
      <c r="H3445" t="s">
        <v>717</v>
      </c>
      <c r="I3445" t="s">
        <v>1878</v>
      </c>
      <c r="J3445" t="s">
        <v>1705</v>
      </c>
    </row>
    <row r="3446" spans="1:10" hidden="1">
      <c r="A3446" s="11">
        <v>2550</v>
      </c>
      <c r="B3446" t="s">
        <v>4527</v>
      </c>
      <c r="C3446" t="s">
        <v>724</v>
      </c>
      <c r="D3446" s="26">
        <v>897485</v>
      </c>
      <c r="E3446" s="26">
        <v>2000000</v>
      </c>
      <c r="F3446" t="s">
        <v>735</v>
      </c>
      <c r="G3446" t="s">
        <v>73</v>
      </c>
      <c r="H3446" t="s">
        <v>717</v>
      </c>
      <c r="I3446" t="s">
        <v>3284</v>
      </c>
      <c r="J3446" t="s">
        <v>1705</v>
      </c>
    </row>
    <row r="3447" spans="1:10" hidden="1">
      <c r="A3447" s="11">
        <v>2549</v>
      </c>
      <c r="B3447" t="s">
        <v>4528</v>
      </c>
      <c r="C3447" t="s">
        <v>714</v>
      </c>
      <c r="D3447" s="26">
        <v>6000000</v>
      </c>
      <c r="E3447" s="26">
        <v>92000000</v>
      </c>
      <c r="F3447" t="s">
        <v>725</v>
      </c>
      <c r="G3447" t="s">
        <v>93</v>
      </c>
      <c r="H3447" t="s">
        <v>717</v>
      </c>
      <c r="I3447" t="s">
        <v>1878</v>
      </c>
      <c r="J3447" t="s">
        <v>1705</v>
      </c>
    </row>
    <row r="3448" spans="1:10">
      <c r="A3448" s="11">
        <v>2548</v>
      </c>
      <c r="B3448" t="s">
        <v>4529</v>
      </c>
      <c r="C3448" t="s">
        <v>714</v>
      </c>
      <c r="D3448" s="26">
        <v>0</v>
      </c>
      <c r="E3448" s="26">
        <v>0</v>
      </c>
      <c r="F3448" t="s">
        <v>725</v>
      </c>
      <c r="H3448" t="s">
        <v>717</v>
      </c>
      <c r="I3448" t="s">
        <v>1878</v>
      </c>
      <c r="J3448" t="s">
        <v>722</v>
      </c>
    </row>
    <row r="3449" spans="1:10" hidden="1">
      <c r="A3449" s="11">
        <v>2546</v>
      </c>
      <c r="B3449" t="s">
        <v>4530</v>
      </c>
      <c r="C3449" t="s">
        <v>2230</v>
      </c>
      <c r="D3449" s="26">
        <v>3960014</v>
      </c>
      <c r="E3449" s="26">
        <v>8416402</v>
      </c>
      <c r="F3449" t="s">
        <v>715</v>
      </c>
      <c r="G3449" t="s">
        <v>4531</v>
      </c>
      <c r="H3449" t="s">
        <v>717</v>
      </c>
      <c r="I3449" t="s">
        <v>3284</v>
      </c>
      <c r="J3449" t="s">
        <v>719</v>
      </c>
    </row>
    <row r="3450" spans="1:10" hidden="1">
      <c r="A3450" s="11">
        <v>2545</v>
      </c>
      <c r="B3450" t="s">
        <v>4532</v>
      </c>
      <c r="C3450" t="s">
        <v>724</v>
      </c>
      <c r="D3450" s="26">
        <v>2500000</v>
      </c>
      <c r="E3450" s="26">
        <v>4903000</v>
      </c>
      <c r="F3450" t="s">
        <v>735</v>
      </c>
      <c r="G3450" t="s">
        <v>463</v>
      </c>
      <c r="H3450" t="s">
        <v>717</v>
      </c>
      <c r="I3450" t="s">
        <v>1878</v>
      </c>
      <c r="J3450" t="s">
        <v>1705</v>
      </c>
    </row>
    <row r="3451" spans="1:10" hidden="1">
      <c r="A3451" s="11">
        <v>2544</v>
      </c>
      <c r="B3451" t="s">
        <v>4533</v>
      </c>
      <c r="C3451" t="s">
        <v>754</v>
      </c>
      <c r="D3451" s="26">
        <v>2035000</v>
      </c>
      <c r="E3451" s="26">
        <v>7808000</v>
      </c>
      <c r="F3451" t="s">
        <v>735</v>
      </c>
      <c r="G3451" t="s">
        <v>1504</v>
      </c>
      <c r="H3451" t="s">
        <v>717</v>
      </c>
      <c r="I3451" t="s">
        <v>3284</v>
      </c>
      <c r="J3451" t="s">
        <v>1705</v>
      </c>
    </row>
    <row r="3452" spans="1:10" hidden="1">
      <c r="A3452" s="11">
        <v>2543</v>
      </c>
      <c r="B3452" t="s">
        <v>4534</v>
      </c>
      <c r="C3452" t="s">
        <v>731</v>
      </c>
      <c r="D3452" s="26">
        <v>1800000</v>
      </c>
      <c r="E3452" s="26">
        <v>4800000</v>
      </c>
      <c r="F3452" t="s">
        <v>725</v>
      </c>
      <c r="G3452" t="s">
        <v>241</v>
      </c>
      <c r="H3452" t="s">
        <v>717</v>
      </c>
      <c r="I3452" t="s">
        <v>1878</v>
      </c>
      <c r="J3452" t="s">
        <v>1705</v>
      </c>
    </row>
    <row r="3453" spans="1:10" hidden="1">
      <c r="A3453" s="11">
        <v>2539</v>
      </c>
      <c r="B3453" t="s">
        <v>4535</v>
      </c>
      <c r="C3453" t="s">
        <v>724</v>
      </c>
      <c r="D3453" s="26">
        <v>212400</v>
      </c>
      <c r="E3453" s="26">
        <v>0</v>
      </c>
      <c r="F3453" t="s">
        <v>735</v>
      </c>
      <c r="G3453" t="s">
        <v>467</v>
      </c>
      <c r="H3453" t="s">
        <v>717</v>
      </c>
      <c r="I3453" t="s">
        <v>1878</v>
      </c>
      <c r="J3453" t="s">
        <v>719</v>
      </c>
    </row>
    <row r="3454" spans="1:10" hidden="1">
      <c r="A3454" s="11">
        <v>2538</v>
      </c>
      <c r="B3454" t="s">
        <v>4536</v>
      </c>
      <c r="C3454" t="s">
        <v>731</v>
      </c>
      <c r="D3454" s="26">
        <v>969000</v>
      </c>
      <c r="E3454" s="26">
        <v>0</v>
      </c>
      <c r="F3454" t="s">
        <v>715</v>
      </c>
      <c r="G3454" t="s">
        <v>716</v>
      </c>
      <c r="H3454" t="s">
        <v>717</v>
      </c>
      <c r="I3454" t="s">
        <v>1878</v>
      </c>
      <c r="J3454" t="s">
        <v>1705</v>
      </c>
    </row>
    <row r="3455" spans="1:10" hidden="1">
      <c r="A3455" s="11">
        <v>2537</v>
      </c>
      <c r="B3455" t="s">
        <v>4537</v>
      </c>
      <c r="C3455" t="s">
        <v>731</v>
      </c>
      <c r="D3455" s="26">
        <v>3000000</v>
      </c>
      <c r="E3455" s="26">
        <v>22050000</v>
      </c>
      <c r="F3455" t="s">
        <v>725</v>
      </c>
      <c r="G3455" t="s">
        <v>23</v>
      </c>
      <c r="H3455" t="s">
        <v>717</v>
      </c>
      <c r="I3455" t="s">
        <v>1878</v>
      </c>
      <c r="J3455" t="s">
        <v>1705</v>
      </c>
    </row>
    <row r="3456" spans="1:10" hidden="1">
      <c r="A3456" s="11">
        <v>2533</v>
      </c>
      <c r="B3456" t="s">
        <v>4538</v>
      </c>
      <c r="D3456" s="26">
        <v>197500</v>
      </c>
      <c r="E3456" s="26">
        <v>0</v>
      </c>
      <c r="F3456" t="s">
        <v>735</v>
      </c>
      <c r="G3456" t="s">
        <v>47</v>
      </c>
      <c r="H3456" t="s">
        <v>717</v>
      </c>
      <c r="I3456" t="s">
        <v>1878</v>
      </c>
      <c r="J3456" t="s">
        <v>1705</v>
      </c>
    </row>
    <row r="3457" spans="1:10" hidden="1">
      <c r="A3457" s="11">
        <v>2532</v>
      </c>
      <c r="B3457" t="s">
        <v>4539</v>
      </c>
      <c r="D3457" s="26">
        <v>200000</v>
      </c>
      <c r="E3457" s="26">
        <v>0</v>
      </c>
      <c r="F3457" t="s">
        <v>715</v>
      </c>
      <c r="G3457" t="s">
        <v>5</v>
      </c>
      <c r="H3457" t="s">
        <v>717</v>
      </c>
      <c r="I3457" t="s">
        <v>1878</v>
      </c>
      <c r="J3457" t="s">
        <v>1705</v>
      </c>
    </row>
    <row r="3458" spans="1:10" hidden="1">
      <c r="A3458" s="11">
        <v>2531</v>
      </c>
      <c r="B3458" t="s">
        <v>3291</v>
      </c>
      <c r="C3458" t="s">
        <v>731</v>
      </c>
      <c r="D3458" s="26">
        <v>5500000</v>
      </c>
      <c r="E3458" s="26">
        <v>26700000</v>
      </c>
      <c r="F3458" t="s">
        <v>725</v>
      </c>
      <c r="G3458" t="s">
        <v>1278</v>
      </c>
      <c r="H3458" t="s">
        <v>717</v>
      </c>
      <c r="I3458" t="s">
        <v>1878</v>
      </c>
      <c r="J3458" t="s">
        <v>1705</v>
      </c>
    </row>
    <row r="3459" spans="1:10" hidden="1">
      <c r="A3459" s="11">
        <v>2530</v>
      </c>
      <c r="B3459" t="s">
        <v>4540</v>
      </c>
      <c r="C3459" t="s">
        <v>731</v>
      </c>
      <c r="D3459" s="26">
        <v>200000</v>
      </c>
      <c r="E3459" s="26">
        <v>0</v>
      </c>
      <c r="F3459" t="s">
        <v>715</v>
      </c>
      <c r="G3459" t="s">
        <v>5</v>
      </c>
      <c r="H3459" t="s">
        <v>738</v>
      </c>
      <c r="I3459" t="s">
        <v>1878</v>
      </c>
      <c r="J3459" t="s">
        <v>1705</v>
      </c>
    </row>
    <row r="3460" spans="1:10" hidden="1">
      <c r="A3460" s="11">
        <v>2528</v>
      </c>
      <c r="B3460" t="s">
        <v>4541</v>
      </c>
      <c r="C3460" t="s">
        <v>724</v>
      </c>
      <c r="D3460" s="26">
        <v>222000</v>
      </c>
      <c r="E3460" s="26">
        <v>30000</v>
      </c>
      <c r="F3460" t="s">
        <v>735</v>
      </c>
      <c r="G3460" t="s">
        <v>435</v>
      </c>
      <c r="H3460" t="s">
        <v>717</v>
      </c>
      <c r="I3460" t="s">
        <v>1878</v>
      </c>
      <c r="J3460" t="s">
        <v>719</v>
      </c>
    </row>
    <row r="3461" spans="1:10" hidden="1">
      <c r="A3461" s="11">
        <v>2526</v>
      </c>
      <c r="B3461" t="s">
        <v>4542</v>
      </c>
      <c r="C3461" t="s">
        <v>731</v>
      </c>
      <c r="D3461" s="26">
        <v>975000</v>
      </c>
      <c r="E3461" s="26">
        <v>1488500</v>
      </c>
      <c r="F3461" t="s">
        <v>735</v>
      </c>
      <c r="G3461" t="s">
        <v>345</v>
      </c>
      <c r="H3461" t="s">
        <v>717</v>
      </c>
      <c r="I3461" t="s">
        <v>3284</v>
      </c>
      <c r="J3461" t="s">
        <v>1705</v>
      </c>
    </row>
    <row r="3462" spans="1:10" hidden="1">
      <c r="A3462" s="11">
        <v>2524</v>
      </c>
      <c r="B3462" t="s">
        <v>4543</v>
      </c>
      <c r="C3462" t="s">
        <v>731</v>
      </c>
      <c r="D3462" s="26">
        <v>200000</v>
      </c>
      <c r="E3462" s="26">
        <v>0</v>
      </c>
      <c r="F3462" t="s">
        <v>735</v>
      </c>
      <c r="G3462" t="s">
        <v>175</v>
      </c>
      <c r="H3462" t="s">
        <v>738</v>
      </c>
      <c r="I3462" t="s">
        <v>1878</v>
      </c>
      <c r="J3462" t="s">
        <v>1705</v>
      </c>
    </row>
    <row r="3463" spans="1:10" hidden="1">
      <c r="A3463" s="11">
        <v>2523</v>
      </c>
      <c r="B3463" t="s">
        <v>4544</v>
      </c>
      <c r="C3463" t="s">
        <v>724</v>
      </c>
      <c r="D3463" s="26">
        <v>185000</v>
      </c>
      <c r="E3463" s="26">
        <v>0</v>
      </c>
      <c r="F3463" t="s">
        <v>735</v>
      </c>
      <c r="G3463" t="s">
        <v>197</v>
      </c>
      <c r="H3463" t="s">
        <v>717</v>
      </c>
      <c r="I3463" t="s">
        <v>1878</v>
      </c>
      <c r="J3463" t="s">
        <v>719</v>
      </c>
    </row>
    <row r="3464" spans="1:10" hidden="1">
      <c r="A3464" s="11">
        <v>2521</v>
      </c>
      <c r="B3464" t="s">
        <v>4545</v>
      </c>
      <c r="C3464" t="s">
        <v>731</v>
      </c>
      <c r="D3464" s="26">
        <v>200000</v>
      </c>
      <c r="E3464" s="26">
        <v>0</v>
      </c>
      <c r="F3464" t="s">
        <v>725</v>
      </c>
      <c r="G3464" t="s">
        <v>281</v>
      </c>
      <c r="H3464" t="s">
        <v>738</v>
      </c>
      <c r="I3464" t="s">
        <v>1878</v>
      </c>
      <c r="J3464" t="s">
        <v>719</v>
      </c>
    </row>
    <row r="3465" spans="1:10" hidden="1">
      <c r="A3465" s="11">
        <v>2520</v>
      </c>
      <c r="B3465" t="s">
        <v>4546</v>
      </c>
      <c r="D3465" s="26">
        <v>1000000</v>
      </c>
      <c r="E3465" s="26">
        <v>0</v>
      </c>
      <c r="F3465" t="s">
        <v>715</v>
      </c>
      <c r="G3465" t="s">
        <v>1418</v>
      </c>
      <c r="H3465" t="s">
        <v>717</v>
      </c>
      <c r="I3465" t="s">
        <v>1878</v>
      </c>
      <c r="J3465" t="s">
        <v>1705</v>
      </c>
    </row>
    <row r="3466" spans="1:10" hidden="1">
      <c r="A3466" s="11">
        <v>2519</v>
      </c>
      <c r="B3466" t="s">
        <v>4547</v>
      </c>
      <c r="C3466" t="s">
        <v>2230</v>
      </c>
      <c r="D3466" s="26">
        <v>499300</v>
      </c>
      <c r="E3466" s="26">
        <v>0</v>
      </c>
      <c r="F3466" t="s">
        <v>725</v>
      </c>
      <c r="G3466" t="s">
        <v>59</v>
      </c>
      <c r="H3466" t="s">
        <v>717</v>
      </c>
      <c r="I3466" t="s">
        <v>1878</v>
      </c>
      <c r="J3466" t="s">
        <v>1705</v>
      </c>
    </row>
    <row r="3467" spans="1:10">
      <c r="A3467" s="11">
        <v>2518</v>
      </c>
      <c r="B3467" t="s">
        <v>4548</v>
      </c>
      <c r="C3467" t="s">
        <v>714</v>
      </c>
      <c r="D3467" s="26">
        <v>0</v>
      </c>
      <c r="E3467" s="26">
        <v>0</v>
      </c>
      <c r="F3467" t="s">
        <v>740</v>
      </c>
      <c r="H3467" t="s">
        <v>717</v>
      </c>
      <c r="I3467" t="s">
        <v>1878</v>
      </c>
      <c r="J3467" t="s">
        <v>722</v>
      </c>
    </row>
    <row r="3468" spans="1:10" hidden="1">
      <c r="A3468" s="11">
        <v>2517</v>
      </c>
      <c r="B3468" t="s">
        <v>4549</v>
      </c>
      <c r="C3468" t="s">
        <v>1026</v>
      </c>
      <c r="D3468" s="26">
        <v>3500000</v>
      </c>
      <c r="E3468" s="26">
        <v>14406000</v>
      </c>
      <c r="F3468" t="s">
        <v>871</v>
      </c>
      <c r="G3468" t="s">
        <v>1170</v>
      </c>
      <c r="H3468" t="s">
        <v>717</v>
      </c>
      <c r="I3468" t="s">
        <v>1878</v>
      </c>
      <c r="J3468" t="s">
        <v>1705</v>
      </c>
    </row>
    <row r="3469" spans="1:10" hidden="1">
      <c r="A3469" s="11">
        <v>2515</v>
      </c>
      <c r="B3469" t="s">
        <v>4550</v>
      </c>
      <c r="D3469" s="26">
        <v>2500000</v>
      </c>
      <c r="E3469" s="26">
        <v>30000</v>
      </c>
      <c r="F3469" t="s">
        <v>725</v>
      </c>
      <c r="G3469" t="s">
        <v>21</v>
      </c>
      <c r="H3469" t="s">
        <v>717</v>
      </c>
      <c r="I3469" t="s">
        <v>1878</v>
      </c>
      <c r="J3469" t="s">
        <v>1705</v>
      </c>
    </row>
    <row r="3470" spans="1:10" hidden="1">
      <c r="A3470" s="11">
        <v>2514</v>
      </c>
      <c r="B3470" t="s">
        <v>4551</v>
      </c>
      <c r="C3470" t="s">
        <v>724</v>
      </c>
      <c r="D3470" s="26">
        <v>237500</v>
      </c>
      <c r="E3470" s="26">
        <v>43000</v>
      </c>
      <c r="F3470" t="s">
        <v>735</v>
      </c>
      <c r="G3470" t="s">
        <v>147</v>
      </c>
      <c r="H3470" t="s">
        <v>717</v>
      </c>
      <c r="I3470" t="s">
        <v>1878</v>
      </c>
      <c r="J3470" t="s">
        <v>719</v>
      </c>
    </row>
    <row r="3471" spans="1:10" hidden="1">
      <c r="A3471" s="11">
        <v>2512</v>
      </c>
      <c r="B3471" t="s">
        <v>4552</v>
      </c>
      <c r="C3471" t="s">
        <v>714</v>
      </c>
      <c r="D3471" s="26">
        <v>4434695</v>
      </c>
      <c r="E3471" s="26">
        <v>25462689</v>
      </c>
      <c r="F3471" t="s">
        <v>735</v>
      </c>
      <c r="G3471" t="s">
        <v>127</v>
      </c>
      <c r="H3471" t="s">
        <v>717</v>
      </c>
      <c r="I3471" t="s">
        <v>1878</v>
      </c>
      <c r="J3471" t="s">
        <v>1705</v>
      </c>
    </row>
    <row r="3472" spans="1:10" hidden="1">
      <c r="A3472" s="11">
        <v>2511</v>
      </c>
      <c r="B3472" t="s">
        <v>4553</v>
      </c>
      <c r="C3472" t="s">
        <v>714</v>
      </c>
      <c r="D3472" s="26">
        <v>3655728</v>
      </c>
      <c r="E3472" s="26">
        <v>10531921</v>
      </c>
      <c r="F3472" t="s">
        <v>735</v>
      </c>
      <c r="G3472" t="s">
        <v>387</v>
      </c>
      <c r="H3472" t="s">
        <v>717</v>
      </c>
      <c r="I3472" t="s">
        <v>1878</v>
      </c>
      <c r="J3472" t="s">
        <v>1705</v>
      </c>
    </row>
    <row r="3473" spans="1:10" hidden="1">
      <c r="A3473" s="11">
        <v>2509</v>
      </c>
      <c r="B3473" t="s">
        <v>4554</v>
      </c>
      <c r="C3473" t="s">
        <v>714</v>
      </c>
      <c r="D3473" s="26">
        <v>2000000</v>
      </c>
      <c r="E3473" s="26">
        <v>2600000</v>
      </c>
      <c r="F3473" t="s">
        <v>735</v>
      </c>
      <c r="G3473" t="s">
        <v>345</v>
      </c>
      <c r="H3473" t="s">
        <v>717</v>
      </c>
      <c r="I3473" t="s">
        <v>1878</v>
      </c>
      <c r="J3473" t="s">
        <v>1705</v>
      </c>
    </row>
    <row r="3474" spans="1:10" hidden="1">
      <c r="A3474" s="11">
        <v>2508</v>
      </c>
      <c r="B3474" t="s">
        <v>4555</v>
      </c>
      <c r="C3474" t="s">
        <v>2230</v>
      </c>
      <c r="D3474" s="26">
        <v>6350000</v>
      </c>
      <c r="E3474" s="26">
        <v>6250000</v>
      </c>
      <c r="F3474" t="s">
        <v>725</v>
      </c>
      <c r="G3474" t="s">
        <v>822</v>
      </c>
      <c r="H3474" t="s">
        <v>717</v>
      </c>
      <c r="I3474" t="s">
        <v>1878</v>
      </c>
      <c r="J3474" t="s">
        <v>1705</v>
      </c>
    </row>
    <row r="3475" spans="1:10" hidden="1">
      <c r="A3475" s="11">
        <v>2505</v>
      </c>
      <c r="B3475" t="s">
        <v>4556</v>
      </c>
      <c r="C3475" t="s">
        <v>818</v>
      </c>
      <c r="D3475" s="26">
        <v>6909091</v>
      </c>
      <c r="E3475" s="26">
        <v>18370852</v>
      </c>
      <c r="F3475" t="s">
        <v>715</v>
      </c>
      <c r="G3475" t="s">
        <v>4557</v>
      </c>
      <c r="H3475" t="s">
        <v>717</v>
      </c>
      <c r="I3475" t="s">
        <v>3284</v>
      </c>
      <c r="J3475" t="s">
        <v>719</v>
      </c>
    </row>
    <row r="3476" spans="1:10" hidden="1">
      <c r="A3476" s="11">
        <v>2503</v>
      </c>
      <c r="B3476" t="s">
        <v>4558</v>
      </c>
      <c r="D3476" s="26">
        <v>3000000</v>
      </c>
      <c r="E3476" s="26">
        <v>7510000</v>
      </c>
      <c r="F3476" t="s">
        <v>725</v>
      </c>
      <c r="G3476" t="s">
        <v>716</v>
      </c>
      <c r="H3476" t="s">
        <v>717</v>
      </c>
      <c r="I3476" t="s">
        <v>1878</v>
      </c>
      <c r="J3476" t="s">
        <v>1705</v>
      </c>
    </row>
    <row r="3477" spans="1:10" hidden="1">
      <c r="A3477" s="11">
        <v>2502</v>
      </c>
      <c r="B3477" t="s">
        <v>4559</v>
      </c>
      <c r="D3477" s="26">
        <v>200000</v>
      </c>
      <c r="E3477" s="26">
        <v>0</v>
      </c>
      <c r="F3477" t="s">
        <v>715</v>
      </c>
      <c r="G3477" t="s">
        <v>21</v>
      </c>
      <c r="H3477" t="s">
        <v>717</v>
      </c>
      <c r="I3477" t="s">
        <v>1878</v>
      </c>
      <c r="J3477" t="s">
        <v>719</v>
      </c>
    </row>
    <row r="3478" spans="1:10" hidden="1">
      <c r="A3478" s="11">
        <v>2501</v>
      </c>
      <c r="B3478" t="s">
        <v>4560</v>
      </c>
      <c r="D3478" s="26">
        <v>200000</v>
      </c>
      <c r="E3478" s="26">
        <v>0</v>
      </c>
      <c r="F3478" t="s">
        <v>715</v>
      </c>
      <c r="G3478" t="s">
        <v>4344</v>
      </c>
      <c r="H3478" t="s">
        <v>717</v>
      </c>
      <c r="I3478" t="s">
        <v>1878</v>
      </c>
      <c r="J3478" t="s">
        <v>1705</v>
      </c>
    </row>
    <row r="3479" spans="1:10" hidden="1">
      <c r="A3479" s="11">
        <v>2500</v>
      </c>
      <c r="B3479" t="s">
        <v>4561</v>
      </c>
      <c r="C3479" t="s">
        <v>731</v>
      </c>
      <c r="D3479" s="26">
        <v>950000</v>
      </c>
      <c r="E3479" s="26">
        <v>1100000</v>
      </c>
      <c r="F3479" t="s">
        <v>735</v>
      </c>
      <c r="G3479" t="s">
        <v>209</v>
      </c>
      <c r="H3479" t="s">
        <v>717</v>
      </c>
      <c r="I3479" t="s">
        <v>3284</v>
      </c>
      <c r="J3479" t="s">
        <v>1705</v>
      </c>
    </row>
    <row r="3480" spans="1:10" hidden="1">
      <c r="A3480" s="11">
        <v>2499</v>
      </c>
      <c r="B3480" t="s">
        <v>4562</v>
      </c>
      <c r="C3480" t="s">
        <v>731</v>
      </c>
      <c r="D3480" s="26">
        <v>2550000</v>
      </c>
      <c r="E3480" s="26">
        <v>11500000</v>
      </c>
      <c r="F3480" t="s">
        <v>735</v>
      </c>
      <c r="G3480" t="s">
        <v>185</v>
      </c>
      <c r="H3480" t="s">
        <v>717</v>
      </c>
      <c r="I3480" t="s">
        <v>1878</v>
      </c>
      <c r="J3480" t="s">
        <v>1705</v>
      </c>
    </row>
    <row r="3481" spans="1:10" hidden="1">
      <c r="A3481" s="11">
        <v>2495</v>
      </c>
      <c r="B3481" t="s">
        <v>4563</v>
      </c>
      <c r="D3481" s="26">
        <v>1883852</v>
      </c>
      <c r="E3481" s="26">
        <v>975000</v>
      </c>
      <c r="F3481" t="s">
        <v>735</v>
      </c>
      <c r="G3481" t="s">
        <v>716</v>
      </c>
      <c r="H3481" t="s">
        <v>717</v>
      </c>
      <c r="I3481" t="s">
        <v>1878</v>
      </c>
      <c r="J3481" t="s">
        <v>1705</v>
      </c>
    </row>
    <row r="3482" spans="1:10">
      <c r="A3482" s="11">
        <v>2493</v>
      </c>
      <c r="B3482" t="s">
        <v>3291</v>
      </c>
      <c r="C3482" t="s">
        <v>731</v>
      </c>
      <c r="D3482" s="26">
        <v>0</v>
      </c>
      <c r="E3482" s="26">
        <v>0</v>
      </c>
      <c r="F3482" t="s">
        <v>725</v>
      </c>
      <c r="H3482" t="s">
        <v>717</v>
      </c>
      <c r="I3482" t="s">
        <v>1878</v>
      </c>
      <c r="J3482" t="s">
        <v>722</v>
      </c>
    </row>
    <row r="3483" spans="1:10" hidden="1">
      <c r="A3483" s="11">
        <v>2492</v>
      </c>
      <c r="B3483" t="s">
        <v>4564</v>
      </c>
      <c r="C3483" t="s">
        <v>724</v>
      </c>
      <c r="D3483" s="26">
        <v>8200000</v>
      </c>
      <c r="E3483" s="26">
        <v>33677000</v>
      </c>
      <c r="F3483" t="s">
        <v>735</v>
      </c>
      <c r="G3483" t="s">
        <v>319</v>
      </c>
      <c r="H3483" t="s">
        <v>717</v>
      </c>
      <c r="I3483" t="s">
        <v>1878</v>
      </c>
      <c r="J3483" t="s">
        <v>1705</v>
      </c>
    </row>
    <row r="3484" spans="1:10" hidden="1">
      <c r="A3484" s="11">
        <v>2491</v>
      </c>
      <c r="B3484" t="s">
        <v>4565</v>
      </c>
      <c r="C3484" t="s">
        <v>724</v>
      </c>
      <c r="D3484" s="26">
        <v>4000000</v>
      </c>
      <c r="E3484" s="26">
        <v>12143125</v>
      </c>
      <c r="F3484" t="s">
        <v>735</v>
      </c>
      <c r="G3484" t="s">
        <v>77</v>
      </c>
      <c r="H3484" t="s">
        <v>717</v>
      </c>
      <c r="I3484" t="s">
        <v>1878</v>
      </c>
      <c r="J3484" t="s">
        <v>1705</v>
      </c>
    </row>
    <row r="3485" spans="1:10" hidden="1">
      <c r="A3485" s="11">
        <v>2490</v>
      </c>
      <c r="B3485" t="s">
        <v>4566</v>
      </c>
      <c r="C3485" t="s">
        <v>731</v>
      </c>
      <c r="D3485" s="26">
        <v>972920</v>
      </c>
      <c r="E3485" s="26">
        <v>0</v>
      </c>
      <c r="F3485" t="s">
        <v>725</v>
      </c>
      <c r="G3485" t="s">
        <v>822</v>
      </c>
      <c r="H3485" t="s">
        <v>717</v>
      </c>
      <c r="I3485" t="s">
        <v>1878</v>
      </c>
      <c r="J3485" t="s">
        <v>1705</v>
      </c>
    </row>
    <row r="3486" spans="1:10" hidden="1">
      <c r="A3486" s="11">
        <v>2489</v>
      </c>
      <c r="B3486" t="s">
        <v>4567</v>
      </c>
      <c r="C3486" t="s">
        <v>731</v>
      </c>
      <c r="D3486" s="26">
        <v>2350000</v>
      </c>
      <c r="E3486" s="26">
        <v>18290000</v>
      </c>
      <c r="F3486" t="s">
        <v>725</v>
      </c>
      <c r="G3486" t="s">
        <v>197</v>
      </c>
      <c r="H3486" t="s">
        <v>717</v>
      </c>
      <c r="I3486" t="s">
        <v>1878</v>
      </c>
      <c r="J3486" t="s">
        <v>1705</v>
      </c>
    </row>
    <row r="3487" spans="1:10" hidden="1">
      <c r="A3487" s="11">
        <v>2486</v>
      </c>
      <c r="B3487" t="s">
        <v>4568</v>
      </c>
      <c r="C3487" t="s">
        <v>2230</v>
      </c>
      <c r="D3487" s="26">
        <v>394600</v>
      </c>
      <c r="E3487" s="26">
        <v>0</v>
      </c>
      <c r="F3487" t="s">
        <v>721</v>
      </c>
      <c r="G3487" t="s">
        <v>399</v>
      </c>
      <c r="H3487" t="s">
        <v>717</v>
      </c>
      <c r="I3487" t="s">
        <v>1878</v>
      </c>
      <c r="J3487" t="s">
        <v>1705</v>
      </c>
    </row>
    <row r="3488" spans="1:10" hidden="1">
      <c r="A3488" s="11">
        <v>2485</v>
      </c>
      <c r="B3488" t="s">
        <v>4569</v>
      </c>
      <c r="D3488" s="26">
        <v>964350</v>
      </c>
      <c r="E3488" s="26">
        <v>10237351</v>
      </c>
      <c r="F3488" t="s">
        <v>735</v>
      </c>
      <c r="G3488" t="s">
        <v>359</v>
      </c>
      <c r="H3488" t="s">
        <v>717</v>
      </c>
      <c r="I3488" t="s">
        <v>1878</v>
      </c>
      <c r="J3488" t="s">
        <v>1705</v>
      </c>
    </row>
    <row r="3489" spans="1:10" hidden="1">
      <c r="A3489" s="11">
        <v>2484</v>
      </c>
      <c r="B3489" t="s">
        <v>4570</v>
      </c>
      <c r="C3489" t="s">
        <v>731</v>
      </c>
      <c r="D3489" s="26">
        <v>195000</v>
      </c>
      <c r="E3489" s="26">
        <v>0</v>
      </c>
      <c r="F3489" t="s">
        <v>715</v>
      </c>
      <c r="G3489" t="s">
        <v>381</v>
      </c>
      <c r="H3489" t="s">
        <v>738</v>
      </c>
      <c r="I3489" t="s">
        <v>1878</v>
      </c>
      <c r="J3489" t="s">
        <v>1705</v>
      </c>
    </row>
    <row r="3490" spans="1:10" hidden="1">
      <c r="A3490" s="11">
        <v>2483</v>
      </c>
      <c r="B3490" t="s">
        <v>4571</v>
      </c>
      <c r="C3490" t="s">
        <v>724</v>
      </c>
      <c r="D3490" s="26">
        <v>274000</v>
      </c>
      <c r="E3490" s="26">
        <v>0</v>
      </c>
      <c r="F3490" t="s">
        <v>735</v>
      </c>
      <c r="G3490" t="s">
        <v>103</v>
      </c>
      <c r="H3490" t="s">
        <v>717</v>
      </c>
      <c r="I3490" t="s">
        <v>1878</v>
      </c>
      <c r="J3490" t="s">
        <v>719</v>
      </c>
    </row>
    <row r="3491" spans="1:10" hidden="1">
      <c r="A3491" s="11">
        <v>2482</v>
      </c>
      <c r="B3491" t="s">
        <v>4572</v>
      </c>
      <c r="C3491" t="s">
        <v>731</v>
      </c>
      <c r="D3491" s="26">
        <v>200000</v>
      </c>
      <c r="E3491" s="26">
        <v>0</v>
      </c>
      <c r="F3491" t="s">
        <v>735</v>
      </c>
      <c r="G3491" t="s">
        <v>399</v>
      </c>
      <c r="H3491" t="s">
        <v>738</v>
      </c>
      <c r="I3491" t="s">
        <v>1878</v>
      </c>
      <c r="J3491" t="s">
        <v>1705</v>
      </c>
    </row>
    <row r="3492" spans="1:10" hidden="1">
      <c r="A3492" s="11">
        <v>2481</v>
      </c>
      <c r="B3492" t="s">
        <v>4573</v>
      </c>
      <c r="C3492" t="s">
        <v>731</v>
      </c>
      <c r="D3492" s="26">
        <v>200000</v>
      </c>
      <c r="E3492" s="26">
        <v>0</v>
      </c>
      <c r="F3492" t="s">
        <v>735</v>
      </c>
      <c r="G3492" t="s">
        <v>323</v>
      </c>
      <c r="H3492" t="s">
        <v>738</v>
      </c>
      <c r="I3492" t="s">
        <v>1878</v>
      </c>
      <c r="J3492" t="s">
        <v>1705</v>
      </c>
    </row>
    <row r="3493" spans="1:10" hidden="1">
      <c r="A3493" s="11">
        <v>2480</v>
      </c>
      <c r="B3493" t="s">
        <v>4574</v>
      </c>
      <c r="C3493" t="s">
        <v>731</v>
      </c>
      <c r="D3493" s="26">
        <v>200000</v>
      </c>
      <c r="E3493" s="26">
        <v>0</v>
      </c>
      <c r="F3493" t="s">
        <v>735</v>
      </c>
      <c r="G3493" t="s">
        <v>429</v>
      </c>
      <c r="H3493" t="s">
        <v>738</v>
      </c>
      <c r="I3493" t="s">
        <v>1878</v>
      </c>
      <c r="J3493" t="s">
        <v>1705</v>
      </c>
    </row>
    <row r="3494" spans="1:10" hidden="1">
      <c r="A3494" s="11">
        <v>2479</v>
      </c>
      <c r="B3494" t="s">
        <v>4575</v>
      </c>
      <c r="D3494" s="26">
        <v>200000</v>
      </c>
      <c r="E3494" s="26">
        <v>0</v>
      </c>
      <c r="F3494" t="s">
        <v>735</v>
      </c>
      <c r="G3494" t="s">
        <v>489</v>
      </c>
      <c r="H3494" t="s">
        <v>717</v>
      </c>
      <c r="I3494" t="s">
        <v>1878</v>
      </c>
      <c r="J3494" t="s">
        <v>1705</v>
      </c>
    </row>
    <row r="3495" spans="1:10" hidden="1">
      <c r="A3495" s="11">
        <v>2477</v>
      </c>
      <c r="B3495" t="s">
        <v>4576</v>
      </c>
      <c r="C3495" t="s">
        <v>724</v>
      </c>
      <c r="D3495" s="26">
        <v>292370</v>
      </c>
      <c r="E3495" s="26">
        <v>22800</v>
      </c>
      <c r="F3495" t="s">
        <v>735</v>
      </c>
      <c r="G3495" t="s">
        <v>409</v>
      </c>
      <c r="H3495" t="s">
        <v>717</v>
      </c>
      <c r="I3495" t="s">
        <v>1878</v>
      </c>
      <c r="J3495" t="s">
        <v>1705</v>
      </c>
    </row>
    <row r="3496" spans="1:10" hidden="1">
      <c r="A3496" s="11">
        <v>2476</v>
      </c>
      <c r="B3496" t="s">
        <v>4577</v>
      </c>
      <c r="C3496" t="s">
        <v>724</v>
      </c>
      <c r="D3496" s="26">
        <v>240000</v>
      </c>
      <c r="E3496" s="26">
        <v>78000</v>
      </c>
      <c r="F3496" t="s">
        <v>735</v>
      </c>
      <c r="G3496" t="s">
        <v>367</v>
      </c>
      <c r="H3496" t="s">
        <v>717</v>
      </c>
      <c r="I3496" t="s">
        <v>1878</v>
      </c>
      <c r="J3496" t="s">
        <v>719</v>
      </c>
    </row>
    <row r="3497" spans="1:10" hidden="1">
      <c r="A3497" s="11">
        <v>2475</v>
      </c>
      <c r="B3497" t="s">
        <v>4578</v>
      </c>
      <c r="D3497" s="26">
        <v>184500</v>
      </c>
      <c r="E3497" s="26">
        <v>0</v>
      </c>
      <c r="F3497" t="s">
        <v>715</v>
      </c>
      <c r="G3497" t="s">
        <v>69</v>
      </c>
      <c r="H3497" t="s">
        <v>717</v>
      </c>
      <c r="I3497" t="s">
        <v>1878</v>
      </c>
      <c r="J3497" t="s">
        <v>719</v>
      </c>
    </row>
    <row r="3498" spans="1:10" hidden="1">
      <c r="A3498" s="11">
        <v>2474</v>
      </c>
      <c r="B3498" t="s">
        <v>4579</v>
      </c>
      <c r="C3498" t="s">
        <v>754</v>
      </c>
      <c r="D3498" s="26">
        <v>995000</v>
      </c>
      <c r="E3498" s="26">
        <v>0</v>
      </c>
      <c r="F3498" t="s">
        <v>715</v>
      </c>
      <c r="G3498" t="s">
        <v>716</v>
      </c>
      <c r="H3498" t="s">
        <v>717</v>
      </c>
      <c r="I3498" t="s">
        <v>1878</v>
      </c>
      <c r="J3498" t="s">
        <v>1705</v>
      </c>
    </row>
    <row r="3499" spans="1:10" hidden="1">
      <c r="A3499" s="11">
        <v>2472</v>
      </c>
      <c r="B3499" t="s">
        <v>4580</v>
      </c>
      <c r="C3499" t="s">
        <v>724</v>
      </c>
      <c r="D3499" s="26">
        <v>1825000</v>
      </c>
      <c r="E3499" s="26">
        <v>3415000</v>
      </c>
      <c r="F3499" t="s">
        <v>735</v>
      </c>
      <c r="G3499" t="s">
        <v>261</v>
      </c>
      <c r="H3499" t="s">
        <v>717</v>
      </c>
      <c r="I3499" t="s">
        <v>3284</v>
      </c>
      <c r="J3499" t="s">
        <v>1705</v>
      </c>
    </row>
    <row r="3500" spans="1:10" hidden="1">
      <c r="A3500" s="11">
        <v>2471</v>
      </c>
      <c r="B3500" t="s">
        <v>3845</v>
      </c>
      <c r="D3500" s="26">
        <v>200000</v>
      </c>
      <c r="E3500" s="26">
        <v>0</v>
      </c>
      <c r="F3500" t="s">
        <v>715</v>
      </c>
      <c r="G3500" t="s">
        <v>299</v>
      </c>
      <c r="H3500" t="s">
        <v>717</v>
      </c>
      <c r="I3500" t="s">
        <v>1878</v>
      </c>
      <c r="J3500" t="s">
        <v>1705</v>
      </c>
    </row>
    <row r="3501" spans="1:10" hidden="1">
      <c r="A3501" s="11">
        <v>2470</v>
      </c>
      <c r="B3501" t="s">
        <v>4581</v>
      </c>
      <c r="D3501" s="26">
        <v>200000</v>
      </c>
      <c r="E3501" s="26">
        <v>0</v>
      </c>
      <c r="F3501" t="s">
        <v>735</v>
      </c>
      <c r="G3501" t="s">
        <v>1352</v>
      </c>
      <c r="H3501" t="s">
        <v>717</v>
      </c>
      <c r="I3501" t="s">
        <v>1878</v>
      </c>
      <c r="J3501" t="s">
        <v>1705</v>
      </c>
    </row>
    <row r="3502" spans="1:10" hidden="1">
      <c r="A3502" s="11">
        <v>2469</v>
      </c>
      <c r="B3502" t="s">
        <v>4582</v>
      </c>
      <c r="C3502" t="s">
        <v>714</v>
      </c>
      <c r="D3502" s="26">
        <v>900000</v>
      </c>
      <c r="E3502" s="26">
        <v>0</v>
      </c>
      <c r="F3502" t="s">
        <v>725</v>
      </c>
      <c r="G3502" t="s">
        <v>4583</v>
      </c>
      <c r="H3502" t="s">
        <v>717</v>
      </c>
      <c r="I3502" t="s">
        <v>1878</v>
      </c>
      <c r="J3502" t="s">
        <v>1705</v>
      </c>
    </row>
    <row r="3503" spans="1:10" hidden="1">
      <c r="A3503" s="11">
        <v>2466</v>
      </c>
      <c r="B3503" t="s">
        <v>4584</v>
      </c>
      <c r="C3503" t="s">
        <v>731</v>
      </c>
      <c r="D3503" s="26">
        <v>200000</v>
      </c>
      <c r="E3503" s="26">
        <v>0</v>
      </c>
      <c r="F3503" t="s">
        <v>735</v>
      </c>
      <c r="G3503" t="s">
        <v>39</v>
      </c>
      <c r="H3503" t="s">
        <v>738</v>
      </c>
      <c r="I3503" t="s">
        <v>1878</v>
      </c>
      <c r="J3503" t="s">
        <v>1705</v>
      </c>
    </row>
    <row r="3504" spans="1:10" hidden="1">
      <c r="A3504" s="11">
        <v>2465</v>
      </c>
      <c r="B3504" t="s">
        <v>4585</v>
      </c>
      <c r="C3504" t="s">
        <v>731</v>
      </c>
      <c r="D3504" s="26">
        <v>200000</v>
      </c>
      <c r="E3504" s="26">
        <v>0</v>
      </c>
      <c r="F3504" t="s">
        <v>735</v>
      </c>
      <c r="G3504" t="s">
        <v>431</v>
      </c>
      <c r="H3504" t="s">
        <v>738</v>
      </c>
      <c r="I3504" t="s">
        <v>1878</v>
      </c>
      <c r="J3504" t="s">
        <v>1705</v>
      </c>
    </row>
    <row r="3505" spans="1:10" hidden="1">
      <c r="A3505" s="11">
        <v>2464</v>
      </c>
      <c r="B3505" t="s">
        <v>4586</v>
      </c>
      <c r="C3505" t="s">
        <v>731</v>
      </c>
      <c r="D3505" s="26">
        <v>200000</v>
      </c>
      <c r="E3505" s="26">
        <v>20000</v>
      </c>
      <c r="F3505" t="s">
        <v>725</v>
      </c>
      <c r="G3505" t="s">
        <v>411</v>
      </c>
      <c r="H3505" t="s">
        <v>738</v>
      </c>
      <c r="I3505" t="s">
        <v>1878</v>
      </c>
      <c r="J3505" t="s">
        <v>719</v>
      </c>
    </row>
    <row r="3506" spans="1:10" hidden="1">
      <c r="A3506" s="11">
        <v>2463</v>
      </c>
      <c r="B3506" t="s">
        <v>4587</v>
      </c>
      <c r="C3506" t="s">
        <v>2230</v>
      </c>
      <c r="D3506" s="26">
        <v>1443000</v>
      </c>
      <c r="E3506" s="26">
        <v>1635000</v>
      </c>
      <c r="F3506" t="s">
        <v>715</v>
      </c>
      <c r="G3506" t="s">
        <v>379</v>
      </c>
      <c r="H3506" t="s">
        <v>717</v>
      </c>
      <c r="I3506" t="s">
        <v>3284</v>
      </c>
      <c r="J3506" t="s">
        <v>1289</v>
      </c>
    </row>
    <row r="3507" spans="1:10" hidden="1">
      <c r="A3507" s="11">
        <v>2461</v>
      </c>
      <c r="B3507" t="s">
        <v>4588</v>
      </c>
      <c r="C3507" t="s">
        <v>731</v>
      </c>
      <c r="D3507" s="26">
        <v>200000</v>
      </c>
      <c r="E3507" s="26">
        <v>0</v>
      </c>
      <c r="F3507" t="s">
        <v>735</v>
      </c>
      <c r="G3507" t="s">
        <v>43</v>
      </c>
      <c r="H3507" t="s">
        <v>738</v>
      </c>
      <c r="I3507" t="s">
        <v>1878</v>
      </c>
      <c r="J3507" t="s">
        <v>1705</v>
      </c>
    </row>
    <row r="3508" spans="1:10" hidden="1">
      <c r="A3508" s="11">
        <v>2459</v>
      </c>
      <c r="B3508" t="s">
        <v>4589</v>
      </c>
      <c r="C3508" t="s">
        <v>714</v>
      </c>
      <c r="D3508" s="26">
        <v>6000000</v>
      </c>
      <c r="E3508" s="26">
        <v>58800000</v>
      </c>
      <c r="F3508" t="s">
        <v>725</v>
      </c>
      <c r="G3508" t="s">
        <v>305</v>
      </c>
      <c r="H3508" t="s">
        <v>717</v>
      </c>
      <c r="I3508" t="s">
        <v>1878</v>
      </c>
      <c r="J3508" t="s">
        <v>1705</v>
      </c>
    </row>
    <row r="3509" spans="1:10" hidden="1">
      <c r="A3509" s="11">
        <v>2450</v>
      </c>
      <c r="B3509" t="s">
        <v>4590</v>
      </c>
      <c r="C3509" t="s">
        <v>724</v>
      </c>
      <c r="D3509" s="26">
        <v>5000000</v>
      </c>
      <c r="E3509" s="26">
        <v>6108358</v>
      </c>
      <c r="F3509" t="s">
        <v>725</v>
      </c>
      <c r="G3509" t="s">
        <v>67</v>
      </c>
      <c r="H3509" t="s">
        <v>717</v>
      </c>
      <c r="I3509" t="s">
        <v>3284</v>
      </c>
      <c r="J3509" t="s">
        <v>1705</v>
      </c>
    </row>
    <row r="3510" spans="1:10" hidden="1">
      <c r="A3510" s="11">
        <v>2444</v>
      </c>
      <c r="B3510" t="s">
        <v>4591</v>
      </c>
      <c r="C3510" t="s">
        <v>724</v>
      </c>
      <c r="D3510" s="26">
        <v>8140000</v>
      </c>
      <c r="E3510" s="26">
        <v>22880000</v>
      </c>
      <c r="F3510" t="s">
        <v>725</v>
      </c>
      <c r="G3510" t="s">
        <v>209</v>
      </c>
      <c r="H3510" t="s">
        <v>717</v>
      </c>
      <c r="I3510" t="s">
        <v>1878</v>
      </c>
      <c r="J3510" t="s">
        <v>719</v>
      </c>
    </row>
    <row r="3511" spans="1:10" hidden="1">
      <c r="A3511" s="11">
        <v>2443</v>
      </c>
      <c r="B3511" t="s">
        <v>3104</v>
      </c>
      <c r="C3511" t="s">
        <v>724</v>
      </c>
      <c r="D3511" s="26">
        <v>15000000</v>
      </c>
      <c r="E3511" s="26">
        <v>141560000</v>
      </c>
      <c r="F3511" t="s">
        <v>725</v>
      </c>
      <c r="G3511" t="s">
        <v>285</v>
      </c>
      <c r="H3511" t="s">
        <v>717</v>
      </c>
      <c r="I3511" t="s">
        <v>1878</v>
      </c>
      <c r="J3511" t="s">
        <v>1705</v>
      </c>
    </row>
    <row r="3512" spans="1:10" hidden="1">
      <c r="A3512" s="11">
        <v>2440</v>
      </c>
      <c r="B3512" t="s">
        <v>4592</v>
      </c>
      <c r="C3512" t="s">
        <v>714</v>
      </c>
      <c r="D3512" s="26">
        <v>3000000</v>
      </c>
      <c r="E3512" s="26">
        <v>17494639</v>
      </c>
      <c r="F3512" t="s">
        <v>735</v>
      </c>
      <c r="G3512" t="s">
        <v>329</v>
      </c>
      <c r="H3512" t="s">
        <v>717</v>
      </c>
      <c r="I3512" t="s">
        <v>1878</v>
      </c>
      <c r="J3512" t="s">
        <v>1705</v>
      </c>
    </row>
    <row r="3513" spans="1:10" hidden="1">
      <c r="A3513" s="11">
        <v>2437</v>
      </c>
      <c r="B3513" t="s">
        <v>4593</v>
      </c>
      <c r="C3513" t="s">
        <v>714</v>
      </c>
      <c r="D3513" s="26">
        <v>1483000</v>
      </c>
      <c r="E3513" s="26">
        <v>79437499</v>
      </c>
      <c r="F3513" t="s">
        <v>735</v>
      </c>
      <c r="G3513" t="s">
        <v>109</v>
      </c>
      <c r="H3513" t="s">
        <v>717</v>
      </c>
      <c r="I3513" t="s">
        <v>1878</v>
      </c>
      <c r="J3513" t="s">
        <v>761</v>
      </c>
    </row>
    <row r="3514" spans="1:10" hidden="1">
      <c r="A3514" s="11">
        <v>2435</v>
      </c>
      <c r="B3514" t="s">
        <v>4594</v>
      </c>
      <c r="C3514" t="s">
        <v>724</v>
      </c>
      <c r="D3514" s="26">
        <v>4508182</v>
      </c>
      <c r="E3514" s="26">
        <v>18240000</v>
      </c>
      <c r="F3514" t="s">
        <v>735</v>
      </c>
      <c r="G3514" t="s">
        <v>89</v>
      </c>
      <c r="H3514" t="s">
        <v>717</v>
      </c>
      <c r="I3514" t="s">
        <v>3284</v>
      </c>
      <c r="J3514" t="s">
        <v>1705</v>
      </c>
    </row>
    <row r="3515" spans="1:10" hidden="1">
      <c r="A3515" s="11">
        <v>2433</v>
      </c>
      <c r="B3515" t="s">
        <v>4595</v>
      </c>
      <c r="C3515" t="s">
        <v>731</v>
      </c>
      <c r="D3515" s="26">
        <v>2000000</v>
      </c>
      <c r="E3515" s="26">
        <v>18455000</v>
      </c>
      <c r="F3515" t="s">
        <v>735</v>
      </c>
      <c r="G3515" t="s">
        <v>205</v>
      </c>
      <c r="H3515" t="s">
        <v>717</v>
      </c>
      <c r="I3515" t="s">
        <v>1878</v>
      </c>
      <c r="J3515" t="s">
        <v>1705</v>
      </c>
    </row>
    <row r="3516" spans="1:10" hidden="1">
      <c r="A3516" s="11">
        <v>2430</v>
      </c>
      <c r="B3516" t="s">
        <v>4596</v>
      </c>
      <c r="C3516" t="s">
        <v>724</v>
      </c>
      <c r="D3516" s="26">
        <v>3661674</v>
      </c>
      <c r="E3516" s="26">
        <v>6714074</v>
      </c>
      <c r="F3516" t="s">
        <v>715</v>
      </c>
      <c r="G3516" t="s">
        <v>4597</v>
      </c>
      <c r="H3516" t="s">
        <v>717</v>
      </c>
      <c r="I3516" t="s">
        <v>3284</v>
      </c>
      <c r="J3516" t="s">
        <v>719</v>
      </c>
    </row>
    <row r="3517" spans="1:10" hidden="1">
      <c r="A3517" s="11">
        <v>2429</v>
      </c>
      <c r="B3517" t="s">
        <v>4598</v>
      </c>
      <c r="C3517" t="s">
        <v>724</v>
      </c>
      <c r="D3517" s="26">
        <v>200000</v>
      </c>
      <c r="E3517" s="26">
        <v>0</v>
      </c>
      <c r="F3517" t="s">
        <v>715</v>
      </c>
      <c r="G3517" t="s">
        <v>117</v>
      </c>
      <c r="H3517" t="s">
        <v>717</v>
      </c>
      <c r="I3517" t="s">
        <v>1878</v>
      </c>
      <c r="J3517" t="s">
        <v>1705</v>
      </c>
    </row>
    <row r="3518" spans="1:10" hidden="1">
      <c r="A3518" s="11">
        <v>2427</v>
      </c>
      <c r="B3518" t="s">
        <v>4599</v>
      </c>
      <c r="C3518" t="s">
        <v>731</v>
      </c>
      <c r="D3518" s="26">
        <v>975000</v>
      </c>
      <c r="E3518" s="26">
        <v>3976000</v>
      </c>
      <c r="F3518" t="s">
        <v>735</v>
      </c>
      <c r="G3518" t="s">
        <v>802</v>
      </c>
      <c r="H3518" t="s">
        <v>717</v>
      </c>
      <c r="I3518" t="s">
        <v>1878</v>
      </c>
      <c r="J3518" t="s">
        <v>1705</v>
      </c>
    </row>
    <row r="3519" spans="1:10" hidden="1">
      <c r="A3519" s="11">
        <v>2426</v>
      </c>
      <c r="B3519" t="s">
        <v>4600</v>
      </c>
      <c r="C3519" t="s">
        <v>2230</v>
      </c>
      <c r="D3519" s="26">
        <v>451000</v>
      </c>
      <c r="E3519" s="26">
        <v>0</v>
      </c>
      <c r="F3519" t="s">
        <v>715</v>
      </c>
      <c r="G3519" t="s">
        <v>107</v>
      </c>
      <c r="H3519" t="s">
        <v>717</v>
      </c>
      <c r="I3519" t="s">
        <v>1878</v>
      </c>
      <c r="J3519" t="s">
        <v>1705</v>
      </c>
    </row>
    <row r="3520" spans="1:10" hidden="1">
      <c r="A3520" s="11">
        <v>2425</v>
      </c>
      <c r="B3520" t="s">
        <v>4601</v>
      </c>
      <c r="C3520" t="s">
        <v>731</v>
      </c>
      <c r="D3520" s="26">
        <v>200000</v>
      </c>
      <c r="E3520" s="26">
        <v>0</v>
      </c>
      <c r="F3520" t="s">
        <v>715</v>
      </c>
      <c r="G3520" t="s">
        <v>79</v>
      </c>
      <c r="H3520" t="s">
        <v>738</v>
      </c>
      <c r="I3520" t="s">
        <v>1878</v>
      </c>
      <c r="J3520" t="s">
        <v>1705</v>
      </c>
    </row>
    <row r="3521" spans="1:10" hidden="1">
      <c r="A3521" s="11">
        <v>2423</v>
      </c>
      <c r="B3521" t="s">
        <v>4602</v>
      </c>
      <c r="C3521" t="s">
        <v>2230</v>
      </c>
      <c r="D3521" s="26">
        <v>395000</v>
      </c>
      <c r="E3521" s="26">
        <v>0</v>
      </c>
      <c r="F3521" t="s">
        <v>715</v>
      </c>
      <c r="G3521" t="s">
        <v>716</v>
      </c>
      <c r="H3521" t="s">
        <v>717</v>
      </c>
      <c r="I3521" t="s">
        <v>1878</v>
      </c>
      <c r="J3521" t="s">
        <v>1705</v>
      </c>
    </row>
    <row r="3522" spans="1:10" hidden="1">
      <c r="A3522" s="11">
        <v>2422</v>
      </c>
      <c r="B3522" t="s">
        <v>4603</v>
      </c>
      <c r="C3522" t="s">
        <v>724</v>
      </c>
      <c r="D3522" s="26">
        <v>970000</v>
      </c>
      <c r="E3522" s="26">
        <v>3349560</v>
      </c>
      <c r="F3522" t="s">
        <v>735</v>
      </c>
      <c r="G3522" t="s">
        <v>4028</v>
      </c>
      <c r="H3522" t="s">
        <v>717</v>
      </c>
      <c r="I3522" t="s">
        <v>3284</v>
      </c>
      <c r="J3522" t="s">
        <v>1705</v>
      </c>
    </row>
    <row r="3523" spans="1:10" hidden="1">
      <c r="A3523" s="11">
        <v>2421</v>
      </c>
      <c r="B3523" t="s">
        <v>4460</v>
      </c>
      <c r="D3523" s="26">
        <v>200000</v>
      </c>
      <c r="E3523" s="26">
        <v>0</v>
      </c>
      <c r="F3523" t="s">
        <v>735</v>
      </c>
      <c r="G3523" t="s">
        <v>357</v>
      </c>
      <c r="H3523" t="s">
        <v>717</v>
      </c>
      <c r="I3523" t="s">
        <v>1878</v>
      </c>
      <c r="J3523" t="s">
        <v>1705</v>
      </c>
    </row>
    <row r="3524" spans="1:10" hidden="1">
      <c r="A3524" s="11">
        <v>2420</v>
      </c>
      <c r="B3524" t="s">
        <v>4460</v>
      </c>
      <c r="D3524" s="26">
        <v>198000</v>
      </c>
      <c r="E3524" s="26">
        <v>0</v>
      </c>
      <c r="F3524" t="s">
        <v>735</v>
      </c>
      <c r="G3524" t="s">
        <v>61</v>
      </c>
      <c r="H3524" t="s">
        <v>717</v>
      </c>
      <c r="I3524" t="s">
        <v>1878</v>
      </c>
      <c r="J3524" t="s">
        <v>1705</v>
      </c>
    </row>
    <row r="3525" spans="1:10" hidden="1">
      <c r="A3525" s="11">
        <v>2419</v>
      </c>
      <c r="B3525" t="s">
        <v>4604</v>
      </c>
      <c r="C3525" t="s">
        <v>724</v>
      </c>
      <c r="D3525" s="26">
        <v>132020</v>
      </c>
      <c r="E3525" s="26">
        <v>10000</v>
      </c>
      <c r="F3525" t="s">
        <v>735</v>
      </c>
      <c r="G3525" t="s">
        <v>439</v>
      </c>
      <c r="H3525" t="s">
        <v>717</v>
      </c>
      <c r="I3525" t="s">
        <v>1878</v>
      </c>
      <c r="J3525" t="s">
        <v>719</v>
      </c>
    </row>
    <row r="3526" spans="1:10" hidden="1">
      <c r="A3526" s="11">
        <v>2417</v>
      </c>
      <c r="B3526" t="s">
        <v>4605</v>
      </c>
      <c r="D3526" s="26">
        <v>200000</v>
      </c>
      <c r="E3526" s="26">
        <v>0</v>
      </c>
      <c r="F3526" t="s">
        <v>735</v>
      </c>
      <c r="G3526" t="s">
        <v>261</v>
      </c>
      <c r="H3526" t="s">
        <v>717</v>
      </c>
      <c r="I3526" t="s">
        <v>1878</v>
      </c>
      <c r="J3526" t="s">
        <v>1705</v>
      </c>
    </row>
    <row r="3527" spans="1:10" hidden="1">
      <c r="A3527" s="11">
        <v>2416</v>
      </c>
      <c r="B3527" t="s">
        <v>4606</v>
      </c>
      <c r="C3527" t="s">
        <v>724</v>
      </c>
      <c r="D3527" s="26">
        <v>2265000</v>
      </c>
      <c r="E3527" s="26">
        <v>4436872</v>
      </c>
      <c r="F3527" t="s">
        <v>735</v>
      </c>
      <c r="G3527" t="s">
        <v>933</v>
      </c>
      <c r="H3527" t="s">
        <v>717</v>
      </c>
      <c r="I3527" t="s">
        <v>3284</v>
      </c>
      <c r="J3527" t="s">
        <v>1705</v>
      </c>
    </row>
    <row r="3528" spans="1:10" hidden="1">
      <c r="A3528" s="11">
        <v>2414</v>
      </c>
      <c r="B3528" t="s">
        <v>4607</v>
      </c>
      <c r="C3528" t="s">
        <v>731</v>
      </c>
      <c r="D3528" s="26">
        <v>200000</v>
      </c>
      <c r="E3528" s="26">
        <v>0</v>
      </c>
      <c r="F3528" t="s">
        <v>715</v>
      </c>
      <c r="G3528" t="s">
        <v>253</v>
      </c>
      <c r="H3528" t="s">
        <v>738</v>
      </c>
      <c r="I3528" t="s">
        <v>1878</v>
      </c>
      <c r="J3528" t="s">
        <v>1705</v>
      </c>
    </row>
    <row r="3529" spans="1:10" hidden="1">
      <c r="A3529" s="11">
        <v>2413</v>
      </c>
      <c r="B3529" t="s">
        <v>4608</v>
      </c>
      <c r="C3529" t="s">
        <v>731</v>
      </c>
      <c r="D3529" s="26">
        <v>197500</v>
      </c>
      <c r="E3529" s="26">
        <v>0</v>
      </c>
      <c r="F3529" t="s">
        <v>735</v>
      </c>
      <c r="G3529" t="s">
        <v>491</v>
      </c>
      <c r="H3529" t="s">
        <v>738</v>
      </c>
      <c r="I3529" t="s">
        <v>1878</v>
      </c>
      <c r="J3529" t="s">
        <v>1705</v>
      </c>
    </row>
    <row r="3530" spans="1:10" hidden="1">
      <c r="A3530" s="11">
        <v>2412</v>
      </c>
      <c r="B3530" t="s">
        <v>4609</v>
      </c>
      <c r="C3530" t="s">
        <v>2230</v>
      </c>
      <c r="D3530" s="26">
        <v>499400</v>
      </c>
      <c r="E3530" s="26">
        <v>0</v>
      </c>
      <c r="F3530" t="s">
        <v>715</v>
      </c>
      <c r="G3530" t="s">
        <v>351</v>
      </c>
      <c r="H3530" t="s">
        <v>717</v>
      </c>
      <c r="I3530" t="s">
        <v>1878</v>
      </c>
      <c r="J3530" t="s">
        <v>1705</v>
      </c>
    </row>
    <row r="3531" spans="1:10" hidden="1">
      <c r="A3531" s="11">
        <v>2410</v>
      </c>
      <c r="B3531" t="s">
        <v>4610</v>
      </c>
      <c r="C3531" t="s">
        <v>731</v>
      </c>
      <c r="D3531" s="26">
        <v>200000</v>
      </c>
      <c r="E3531" s="26">
        <v>0</v>
      </c>
      <c r="F3531" t="s">
        <v>735</v>
      </c>
      <c r="G3531" t="s">
        <v>291</v>
      </c>
      <c r="H3531" t="s">
        <v>738</v>
      </c>
      <c r="I3531" t="s">
        <v>1878</v>
      </c>
      <c r="J3531" t="s">
        <v>1705</v>
      </c>
    </row>
    <row r="3532" spans="1:10" hidden="1">
      <c r="A3532" s="11">
        <v>2409</v>
      </c>
      <c r="B3532" t="s">
        <v>4611</v>
      </c>
      <c r="C3532" t="s">
        <v>731</v>
      </c>
      <c r="D3532" s="26">
        <v>200000</v>
      </c>
      <c r="E3532" s="26">
        <v>0</v>
      </c>
      <c r="F3532" t="s">
        <v>735</v>
      </c>
      <c r="G3532" t="s">
        <v>733</v>
      </c>
      <c r="H3532" t="s">
        <v>738</v>
      </c>
      <c r="I3532" t="s">
        <v>1878</v>
      </c>
      <c r="J3532" t="s">
        <v>1705</v>
      </c>
    </row>
    <row r="3533" spans="1:10" hidden="1">
      <c r="A3533" s="11">
        <v>2408</v>
      </c>
      <c r="B3533" t="s">
        <v>4612</v>
      </c>
      <c r="C3533" t="s">
        <v>731</v>
      </c>
      <c r="D3533" s="26">
        <v>100000</v>
      </c>
      <c r="E3533" s="26">
        <v>0</v>
      </c>
      <c r="F3533" t="s">
        <v>715</v>
      </c>
      <c r="G3533" t="s">
        <v>345</v>
      </c>
      <c r="H3533" t="s">
        <v>717</v>
      </c>
      <c r="I3533" t="s">
        <v>1878</v>
      </c>
      <c r="J3533" t="s">
        <v>1705</v>
      </c>
    </row>
    <row r="3534" spans="1:10" hidden="1">
      <c r="A3534" s="11">
        <v>2407</v>
      </c>
      <c r="B3534" t="s">
        <v>4613</v>
      </c>
      <c r="D3534" s="26">
        <v>1000000</v>
      </c>
      <c r="E3534" s="26">
        <v>0</v>
      </c>
      <c r="F3534" t="s">
        <v>725</v>
      </c>
      <c r="G3534" t="s">
        <v>716</v>
      </c>
      <c r="H3534" t="s">
        <v>717</v>
      </c>
      <c r="I3534" t="s">
        <v>1878</v>
      </c>
      <c r="J3534" t="s">
        <v>1705</v>
      </c>
    </row>
    <row r="3535" spans="1:10" hidden="1">
      <c r="A3535" s="11">
        <v>2405</v>
      </c>
      <c r="B3535" t="s">
        <v>4614</v>
      </c>
      <c r="C3535" t="s">
        <v>754</v>
      </c>
      <c r="D3535" s="26">
        <v>1000000</v>
      </c>
      <c r="E3535" s="26">
        <v>0</v>
      </c>
      <c r="F3535" t="s">
        <v>725</v>
      </c>
      <c r="G3535" t="s">
        <v>1227</v>
      </c>
      <c r="H3535" t="s">
        <v>717</v>
      </c>
      <c r="I3535" t="s">
        <v>1878</v>
      </c>
      <c r="J3535" t="s">
        <v>1705</v>
      </c>
    </row>
    <row r="3536" spans="1:10">
      <c r="A3536" s="11">
        <v>2403</v>
      </c>
      <c r="B3536" t="s">
        <v>4115</v>
      </c>
      <c r="C3536" t="s">
        <v>714</v>
      </c>
      <c r="D3536" s="26">
        <v>0</v>
      </c>
      <c r="E3536" s="26">
        <v>0</v>
      </c>
      <c r="F3536" t="s">
        <v>735</v>
      </c>
      <c r="G3536" t="s">
        <v>311</v>
      </c>
      <c r="H3536" t="s">
        <v>717</v>
      </c>
      <c r="I3536" t="s">
        <v>1878</v>
      </c>
      <c r="J3536" t="s">
        <v>719</v>
      </c>
    </row>
    <row r="3537" spans="1:10" hidden="1">
      <c r="A3537" s="11">
        <v>2402</v>
      </c>
      <c r="B3537" t="s">
        <v>4615</v>
      </c>
      <c r="C3537" t="s">
        <v>714</v>
      </c>
      <c r="D3537" s="26">
        <v>945000</v>
      </c>
      <c r="E3537" s="26">
        <v>0</v>
      </c>
      <c r="F3537" t="s">
        <v>735</v>
      </c>
      <c r="G3537" t="s">
        <v>165</v>
      </c>
      <c r="H3537" t="s">
        <v>717</v>
      </c>
      <c r="I3537" t="s">
        <v>1878</v>
      </c>
      <c r="J3537" t="s">
        <v>1705</v>
      </c>
    </row>
    <row r="3538" spans="1:10" hidden="1">
      <c r="A3538" s="11">
        <v>2398</v>
      </c>
      <c r="B3538" t="s">
        <v>4616</v>
      </c>
      <c r="D3538" s="26">
        <v>200000</v>
      </c>
      <c r="E3538" s="26">
        <v>20000</v>
      </c>
      <c r="F3538" t="s">
        <v>735</v>
      </c>
      <c r="G3538" t="s">
        <v>281</v>
      </c>
      <c r="H3538" t="s">
        <v>717</v>
      </c>
      <c r="I3538" t="s">
        <v>3284</v>
      </c>
      <c r="J3538" t="s">
        <v>1705</v>
      </c>
    </row>
    <row r="3539" spans="1:10" hidden="1">
      <c r="A3539" s="11">
        <v>2397</v>
      </c>
      <c r="B3539" t="s">
        <v>4617</v>
      </c>
      <c r="C3539" t="s">
        <v>731</v>
      </c>
      <c r="D3539" s="26">
        <v>725000</v>
      </c>
      <c r="E3539" s="26">
        <v>0</v>
      </c>
      <c r="F3539" t="s">
        <v>735</v>
      </c>
      <c r="G3539" t="s">
        <v>4344</v>
      </c>
      <c r="H3539" t="s">
        <v>717</v>
      </c>
      <c r="I3539" t="s">
        <v>1878</v>
      </c>
      <c r="J3539" t="s">
        <v>1705</v>
      </c>
    </row>
    <row r="3540" spans="1:10" hidden="1">
      <c r="A3540" s="11">
        <v>2396</v>
      </c>
      <c r="B3540" t="s">
        <v>4618</v>
      </c>
      <c r="C3540" t="s">
        <v>724</v>
      </c>
      <c r="D3540" s="26">
        <v>975000</v>
      </c>
      <c r="E3540" s="26">
        <v>0</v>
      </c>
      <c r="F3540" t="s">
        <v>715</v>
      </c>
      <c r="G3540" t="s">
        <v>4619</v>
      </c>
      <c r="H3540" t="s">
        <v>717</v>
      </c>
      <c r="I3540" t="s">
        <v>1878</v>
      </c>
      <c r="J3540" t="s">
        <v>1705</v>
      </c>
    </row>
    <row r="3541" spans="1:10" hidden="1">
      <c r="A3541" s="11">
        <v>2395</v>
      </c>
      <c r="B3541" t="s">
        <v>4620</v>
      </c>
      <c r="C3541" t="s">
        <v>731</v>
      </c>
      <c r="D3541" s="26">
        <v>998000</v>
      </c>
      <c r="E3541" s="26">
        <v>2258000</v>
      </c>
      <c r="F3541" t="s">
        <v>735</v>
      </c>
      <c r="G3541" t="s">
        <v>209</v>
      </c>
      <c r="H3541" t="s">
        <v>717</v>
      </c>
      <c r="I3541" t="s">
        <v>1878</v>
      </c>
      <c r="J3541" t="s">
        <v>1289</v>
      </c>
    </row>
    <row r="3542" spans="1:10" hidden="1">
      <c r="A3542" s="11">
        <v>2391</v>
      </c>
      <c r="B3542" t="s">
        <v>4621</v>
      </c>
      <c r="C3542" t="s">
        <v>724</v>
      </c>
      <c r="D3542" s="26">
        <v>6414021</v>
      </c>
      <c r="E3542" s="26">
        <v>7965438</v>
      </c>
      <c r="F3542" t="s">
        <v>715</v>
      </c>
      <c r="G3542" t="s">
        <v>4622</v>
      </c>
      <c r="H3542" t="s">
        <v>717</v>
      </c>
      <c r="I3542" t="s">
        <v>3284</v>
      </c>
      <c r="J3542" t="s">
        <v>1705</v>
      </c>
    </row>
    <row r="3543" spans="1:10" hidden="1">
      <c r="A3543" s="11">
        <v>2389</v>
      </c>
      <c r="B3543" t="s">
        <v>4623</v>
      </c>
      <c r="D3543" s="26">
        <v>200000</v>
      </c>
      <c r="E3543" s="26">
        <v>0</v>
      </c>
      <c r="F3543" t="s">
        <v>735</v>
      </c>
      <c r="G3543" t="s">
        <v>459</v>
      </c>
      <c r="H3543" t="s">
        <v>717</v>
      </c>
      <c r="I3543" t="s">
        <v>1878</v>
      </c>
      <c r="J3543" t="s">
        <v>1705</v>
      </c>
    </row>
    <row r="3544" spans="1:10" hidden="1">
      <c r="A3544" s="11">
        <v>2388</v>
      </c>
      <c r="B3544" t="s">
        <v>4611</v>
      </c>
      <c r="C3544" t="s">
        <v>731</v>
      </c>
      <c r="D3544" s="26">
        <v>200000</v>
      </c>
      <c r="E3544" s="26">
        <v>0</v>
      </c>
      <c r="F3544" t="s">
        <v>735</v>
      </c>
      <c r="G3544" t="s">
        <v>241</v>
      </c>
      <c r="H3544" t="s">
        <v>738</v>
      </c>
      <c r="I3544" t="s">
        <v>1878</v>
      </c>
      <c r="J3544" t="s">
        <v>1705</v>
      </c>
    </row>
    <row r="3545" spans="1:10" hidden="1">
      <c r="A3545" s="11">
        <v>2387</v>
      </c>
      <c r="B3545" t="s">
        <v>4624</v>
      </c>
      <c r="C3545" t="s">
        <v>731</v>
      </c>
      <c r="D3545" s="26">
        <v>58649302</v>
      </c>
      <c r="E3545" s="26">
        <v>1546966</v>
      </c>
      <c r="F3545" t="s">
        <v>735</v>
      </c>
      <c r="G3545" t="s">
        <v>716</v>
      </c>
      <c r="H3545" t="s">
        <v>717</v>
      </c>
      <c r="I3545" t="s">
        <v>1878</v>
      </c>
      <c r="J3545" t="s">
        <v>1289</v>
      </c>
    </row>
    <row r="3546" spans="1:10" hidden="1">
      <c r="A3546" s="11">
        <v>2386</v>
      </c>
      <c r="B3546" t="s">
        <v>4625</v>
      </c>
      <c r="C3546" t="s">
        <v>731</v>
      </c>
      <c r="D3546" s="26">
        <v>2700000</v>
      </c>
      <c r="E3546" s="26">
        <v>9357000</v>
      </c>
      <c r="F3546" t="s">
        <v>735</v>
      </c>
      <c r="G3546" t="s">
        <v>305</v>
      </c>
      <c r="H3546" t="s">
        <v>717</v>
      </c>
      <c r="I3546" t="s">
        <v>1878</v>
      </c>
      <c r="J3546" t="s">
        <v>1289</v>
      </c>
    </row>
    <row r="3547" spans="1:10" hidden="1">
      <c r="A3547" s="11">
        <v>2385</v>
      </c>
      <c r="B3547" t="s">
        <v>4626</v>
      </c>
      <c r="C3547" t="s">
        <v>731</v>
      </c>
      <c r="D3547" s="26">
        <v>15158620</v>
      </c>
      <c r="E3547" s="26">
        <v>19545000</v>
      </c>
      <c r="F3547" t="s">
        <v>735</v>
      </c>
      <c r="G3547" t="s">
        <v>4627</v>
      </c>
      <c r="H3547" t="s">
        <v>717</v>
      </c>
      <c r="I3547" t="s">
        <v>1878</v>
      </c>
      <c r="J3547" t="s">
        <v>1289</v>
      </c>
    </row>
    <row r="3548" spans="1:10" hidden="1">
      <c r="A3548" s="11">
        <v>2383</v>
      </c>
      <c r="B3548" t="s">
        <v>4628</v>
      </c>
      <c r="C3548" t="s">
        <v>731</v>
      </c>
      <c r="D3548" s="26">
        <v>4817300</v>
      </c>
      <c r="E3548" s="26">
        <v>25000000</v>
      </c>
      <c r="F3548" t="s">
        <v>735</v>
      </c>
      <c r="G3548" t="s">
        <v>209</v>
      </c>
      <c r="H3548" t="s">
        <v>717</v>
      </c>
      <c r="I3548" t="s">
        <v>1878</v>
      </c>
      <c r="J3548" t="s">
        <v>1289</v>
      </c>
    </row>
    <row r="3549" spans="1:10" hidden="1">
      <c r="A3549" s="11">
        <v>2380</v>
      </c>
      <c r="B3549" t="s">
        <v>4629</v>
      </c>
      <c r="C3549" t="s">
        <v>714</v>
      </c>
      <c r="D3549" s="26">
        <v>4000000</v>
      </c>
      <c r="E3549" s="26">
        <v>5367734</v>
      </c>
      <c r="F3549" t="s">
        <v>735</v>
      </c>
      <c r="G3549" t="s">
        <v>323</v>
      </c>
      <c r="H3549" t="s">
        <v>717</v>
      </c>
      <c r="I3549" t="s">
        <v>1878</v>
      </c>
      <c r="J3549" t="s">
        <v>1705</v>
      </c>
    </row>
    <row r="3550" spans="1:10" hidden="1">
      <c r="A3550" s="11">
        <v>2379</v>
      </c>
      <c r="B3550" t="s">
        <v>4630</v>
      </c>
      <c r="C3550" t="s">
        <v>714</v>
      </c>
      <c r="D3550" s="26">
        <v>5183966</v>
      </c>
      <c r="E3550" s="26">
        <v>26570455</v>
      </c>
      <c r="F3550" t="s">
        <v>735</v>
      </c>
      <c r="G3550" t="s">
        <v>21</v>
      </c>
      <c r="H3550" t="s">
        <v>717</v>
      </c>
      <c r="I3550" t="s">
        <v>1878</v>
      </c>
      <c r="J3550" t="s">
        <v>1705</v>
      </c>
    </row>
    <row r="3551" spans="1:10" hidden="1">
      <c r="A3551" s="11">
        <v>2377</v>
      </c>
      <c r="B3551" t="s">
        <v>4631</v>
      </c>
      <c r="C3551" t="s">
        <v>714</v>
      </c>
      <c r="D3551" s="26">
        <v>3000000</v>
      </c>
      <c r="E3551" s="26">
        <v>6697380</v>
      </c>
      <c r="F3551" t="s">
        <v>715</v>
      </c>
      <c r="G3551" t="s">
        <v>1773</v>
      </c>
      <c r="H3551" t="s">
        <v>717</v>
      </c>
      <c r="I3551" t="s">
        <v>1878</v>
      </c>
      <c r="J3551" t="s">
        <v>1705</v>
      </c>
    </row>
    <row r="3552" spans="1:10" hidden="1">
      <c r="A3552" s="11">
        <v>2376</v>
      </c>
      <c r="B3552" t="s">
        <v>4632</v>
      </c>
      <c r="C3552" t="s">
        <v>731</v>
      </c>
      <c r="D3552" s="26">
        <v>10000000</v>
      </c>
      <c r="E3552" s="26">
        <v>142785000</v>
      </c>
      <c r="F3552" t="s">
        <v>725</v>
      </c>
      <c r="G3552" t="s">
        <v>379</v>
      </c>
      <c r="H3552" t="s">
        <v>717</v>
      </c>
      <c r="I3552" t="s">
        <v>3284</v>
      </c>
      <c r="J3552" t="s">
        <v>719</v>
      </c>
    </row>
    <row r="3553" spans="1:10" hidden="1">
      <c r="A3553" s="11">
        <v>2374</v>
      </c>
      <c r="B3553" t="s">
        <v>4633</v>
      </c>
      <c r="C3553" t="s">
        <v>731</v>
      </c>
      <c r="D3553" s="26">
        <v>5250000</v>
      </c>
      <c r="E3553" s="26">
        <v>324250000</v>
      </c>
      <c r="F3553" t="s">
        <v>725</v>
      </c>
      <c r="G3553" t="s">
        <v>479</v>
      </c>
      <c r="H3553" t="s">
        <v>717</v>
      </c>
      <c r="I3553" t="s">
        <v>1878</v>
      </c>
      <c r="J3553" t="s">
        <v>1705</v>
      </c>
    </row>
    <row r="3554" spans="1:10" hidden="1">
      <c r="A3554" s="11">
        <v>2373</v>
      </c>
      <c r="B3554" t="s">
        <v>4634</v>
      </c>
      <c r="C3554" t="s">
        <v>714</v>
      </c>
      <c r="D3554" s="26">
        <v>5943000</v>
      </c>
      <c r="E3554" s="26">
        <v>9201000</v>
      </c>
      <c r="F3554" t="s">
        <v>740</v>
      </c>
      <c r="G3554" t="s">
        <v>67</v>
      </c>
      <c r="H3554" t="s">
        <v>717</v>
      </c>
      <c r="I3554" t="s">
        <v>1878</v>
      </c>
      <c r="J3554" t="s">
        <v>1705</v>
      </c>
    </row>
    <row r="3555" spans="1:10" hidden="1">
      <c r="A3555" s="11">
        <v>2372</v>
      </c>
      <c r="B3555" t="s">
        <v>4635</v>
      </c>
      <c r="C3555" t="s">
        <v>724</v>
      </c>
      <c r="D3555" s="26">
        <v>3400000</v>
      </c>
      <c r="E3555" s="26">
        <v>5100000</v>
      </c>
      <c r="F3555" t="s">
        <v>725</v>
      </c>
      <c r="G3555" t="s">
        <v>1066</v>
      </c>
      <c r="H3555" t="s">
        <v>717</v>
      </c>
      <c r="I3555" t="s">
        <v>1878</v>
      </c>
      <c r="J3555" t="s">
        <v>1705</v>
      </c>
    </row>
    <row r="3556" spans="1:10" hidden="1">
      <c r="A3556" s="11">
        <v>2371</v>
      </c>
      <c r="B3556" t="s">
        <v>4636</v>
      </c>
      <c r="C3556" t="s">
        <v>724</v>
      </c>
      <c r="D3556" s="26">
        <v>12000000</v>
      </c>
      <c r="E3556" s="26">
        <v>110076581</v>
      </c>
      <c r="F3556" t="s">
        <v>735</v>
      </c>
      <c r="G3556" t="s">
        <v>4637</v>
      </c>
      <c r="H3556" t="s">
        <v>717</v>
      </c>
      <c r="I3556" t="s">
        <v>1878</v>
      </c>
      <c r="J3556" t="s">
        <v>1705</v>
      </c>
    </row>
    <row r="3557" spans="1:10" hidden="1">
      <c r="A3557" s="11">
        <v>2369</v>
      </c>
      <c r="B3557" t="s">
        <v>4638</v>
      </c>
      <c r="C3557" t="s">
        <v>774</v>
      </c>
      <c r="D3557" s="26">
        <v>4545000</v>
      </c>
      <c r="E3557" s="26">
        <v>25156300</v>
      </c>
      <c r="F3557" t="s">
        <v>740</v>
      </c>
      <c r="G3557" t="s">
        <v>89</v>
      </c>
      <c r="H3557" t="s">
        <v>717</v>
      </c>
      <c r="I3557" t="s">
        <v>3284</v>
      </c>
      <c r="J3557" t="s">
        <v>1705</v>
      </c>
    </row>
    <row r="3558" spans="1:10" hidden="1">
      <c r="A3558" s="11">
        <v>2368</v>
      </c>
      <c r="B3558" t="s">
        <v>4639</v>
      </c>
      <c r="C3558" t="s">
        <v>731</v>
      </c>
      <c r="D3558" s="26">
        <v>9800000</v>
      </c>
      <c r="E3558" s="26">
        <v>294900000</v>
      </c>
      <c r="F3558" t="s">
        <v>725</v>
      </c>
      <c r="G3558" t="s">
        <v>479</v>
      </c>
      <c r="H3558" t="s">
        <v>717</v>
      </c>
      <c r="I3558" t="s">
        <v>1878</v>
      </c>
      <c r="J3558" t="s">
        <v>719</v>
      </c>
    </row>
    <row r="3559" spans="1:10" hidden="1">
      <c r="A3559" s="11">
        <v>2367</v>
      </c>
      <c r="B3559" t="s">
        <v>4640</v>
      </c>
      <c r="D3559" s="26">
        <v>31200000</v>
      </c>
      <c r="E3559" s="26">
        <v>28000000</v>
      </c>
      <c r="F3559" t="s">
        <v>735</v>
      </c>
      <c r="G3559" t="s">
        <v>716</v>
      </c>
      <c r="H3559" t="s">
        <v>717</v>
      </c>
      <c r="I3559" t="s">
        <v>1878</v>
      </c>
      <c r="J3559" t="s">
        <v>1705</v>
      </c>
    </row>
    <row r="3560" spans="1:10" hidden="1">
      <c r="A3560" s="11">
        <v>2366</v>
      </c>
      <c r="B3560" t="s">
        <v>4641</v>
      </c>
      <c r="C3560" t="s">
        <v>731</v>
      </c>
      <c r="D3560" s="26">
        <v>3750000</v>
      </c>
      <c r="E3560" s="26">
        <v>32410000</v>
      </c>
      <c r="F3560" t="s">
        <v>725</v>
      </c>
      <c r="G3560" t="s">
        <v>933</v>
      </c>
      <c r="H3560" t="s">
        <v>717</v>
      </c>
      <c r="I3560" t="s">
        <v>1878</v>
      </c>
      <c r="J3560" t="s">
        <v>1705</v>
      </c>
    </row>
    <row r="3561" spans="1:10" hidden="1">
      <c r="A3561" s="11">
        <v>2364</v>
      </c>
      <c r="B3561" t="s">
        <v>4642</v>
      </c>
      <c r="C3561" t="s">
        <v>1377</v>
      </c>
      <c r="D3561" s="26">
        <v>7000000</v>
      </c>
      <c r="E3561" s="26">
        <v>44840090</v>
      </c>
      <c r="F3561" t="s">
        <v>715</v>
      </c>
      <c r="G3561" t="s">
        <v>1501</v>
      </c>
      <c r="H3561" t="s">
        <v>717</v>
      </c>
      <c r="I3561" t="s">
        <v>3284</v>
      </c>
      <c r="J3561" t="s">
        <v>719</v>
      </c>
    </row>
    <row r="3562" spans="1:10" hidden="1">
      <c r="A3562" s="11">
        <v>2363</v>
      </c>
      <c r="B3562" t="s">
        <v>4575</v>
      </c>
      <c r="D3562" s="26">
        <v>200000</v>
      </c>
      <c r="E3562" s="26">
        <v>0</v>
      </c>
      <c r="F3562" t="s">
        <v>735</v>
      </c>
      <c r="G3562" t="s">
        <v>839</v>
      </c>
      <c r="H3562" t="s">
        <v>717</v>
      </c>
      <c r="I3562" t="s">
        <v>1878</v>
      </c>
      <c r="J3562" t="s">
        <v>1705</v>
      </c>
    </row>
    <row r="3563" spans="1:10" hidden="1">
      <c r="A3563" s="11">
        <v>2362</v>
      </c>
      <c r="B3563" t="s">
        <v>4643</v>
      </c>
      <c r="C3563" t="s">
        <v>731</v>
      </c>
      <c r="D3563" s="26">
        <v>200000</v>
      </c>
      <c r="E3563" s="26">
        <v>0</v>
      </c>
      <c r="F3563" t="s">
        <v>735</v>
      </c>
      <c r="G3563" t="s">
        <v>169</v>
      </c>
      <c r="H3563" t="s">
        <v>738</v>
      </c>
      <c r="I3563" t="s">
        <v>1878</v>
      </c>
      <c r="J3563" t="s">
        <v>1705</v>
      </c>
    </row>
    <row r="3564" spans="1:10" hidden="1">
      <c r="A3564" s="11">
        <v>2360</v>
      </c>
      <c r="B3564" t="s">
        <v>4644</v>
      </c>
      <c r="C3564" t="s">
        <v>2230</v>
      </c>
      <c r="D3564" s="26">
        <v>18341580</v>
      </c>
      <c r="E3564" s="26">
        <v>13174910</v>
      </c>
      <c r="F3564" t="s">
        <v>725</v>
      </c>
      <c r="G3564" t="s">
        <v>89</v>
      </c>
      <c r="H3564" t="s">
        <v>717</v>
      </c>
      <c r="I3564" t="s">
        <v>1878</v>
      </c>
      <c r="J3564" t="s">
        <v>1705</v>
      </c>
    </row>
    <row r="3565" spans="1:10" hidden="1">
      <c r="A3565" s="11">
        <v>2359</v>
      </c>
      <c r="B3565" t="s">
        <v>4645</v>
      </c>
      <c r="C3565" t="s">
        <v>2230</v>
      </c>
      <c r="D3565" s="26">
        <v>14357000</v>
      </c>
      <c r="E3565" s="26">
        <v>13341657</v>
      </c>
      <c r="F3565" t="s">
        <v>725</v>
      </c>
      <c r="G3565" t="s">
        <v>89</v>
      </c>
      <c r="H3565" t="s">
        <v>717</v>
      </c>
      <c r="I3565" t="s">
        <v>1878</v>
      </c>
      <c r="J3565" t="s">
        <v>1705</v>
      </c>
    </row>
    <row r="3566" spans="1:10" hidden="1">
      <c r="A3566" s="11">
        <v>2358</v>
      </c>
      <c r="B3566" t="s">
        <v>3469</v>
      </c>
      <c r="C3566" t="s">
        <v>714</v>
      </c>
      <c r="D3566" s="26">
        <v>7664000</v>
      </c>
      <c r="E3566" s="26">
        <v>8225000</v>
      </c>
      <c r="F3566" t="s">
        <v>725</v>
      </c>
      <c r="G3566" t="s">
        <v>73</v>
      </c>
      <c r="H3566" t="s">
        <v>717</v>
      </c>
      <c r="I3566" t="s">
        <v>1878</v>
      </c>
      <c r="J3566" t="s">
        <v>1705</v>
      </c>
    </row>
    <row r="3567" spans="1:10" hidden="1">
      <c r="A3567" s="11">
        <v>2357</v>
      </c>
      <c r="B3567" t="s">
        <v>4646</v>
      </c>
      <c r="C3567" t="s">
        <v>714</v>
      </c>
      <c r="D3567" s="26">
        <v>5000000</v>
      </c>
      <c r="E3567" s="26">
        <v>35520000</v>
      </c>
      <c r="F3567" t="s">
        <v>725</v>
      </c>
      <c r="G3567" t="s">
        <v>39</v>
      </c>
      <c r="H3567" t="s">
        <v>717</v>
      </c>
      <c r="I3567" t="s">
        <v>1878</v>
      </c>
      <c r="J3567" t="s">
        <v>1705</v>
      </c>
    </row>
    <row r="3568" spans="1:10" hidden="1">
      <c r="A3568" s="11">
        <v>2356</v>
      </c>
      <c r="B3568" t="s">
        <v>4647</v>
      </c>
      <c r="C3568" t="s">
        <v>714</v>
      </c>
      <c r="D3568" s="26">
        <v>7750000</v>
      </c>
      <c r="E3568" s="26">
        <v>11770000</v>
      </c>
      <c r="F3568" t="s">
        <v>725</v>
      </c>
      <c r="G3568" t="s">
        <v>67</v>
      </c>
      <c r="H3568" t="s">
        <v>717</v>
      </c>
      <c r="I3568" t="s">
        <v>1878</v>
      </c>
      <c r="J3568" t="s">
        <v>1705</v>
      </c>
    </row>
    <row r="3569" spans="1:10" hidden="1">
      <c r="A3569" s="11">
        <v>2355</v>
      </c>
      <c r="B3569" t="s">
        <v>4648</v>
      </c>
      <c r="C3569" t="s">
        <v>714</v>
      </c>
      <c r="D3569" s="26">
        <v>10000000</v>
      </c>
      <c r="E3569" s="26">
        <v>72800000</v>
      </c>
      <c r="F3569" t="s">
        <v>725</v>
      </c>
      <c r="G3569" t="s">
        <v>235</v>
      </c>
      <c r="H3569" t="s">
        <v>717</v>
      </c>
      <c r="I3569" t="s">
        <v>1878</v>
      </c>
      <c r="J3569" t="s">
        <v>1705</v>
      </c>
    </row>
    <row r="3570" spans="1:10" hidden="1">
      <c r="A3570" s="11">
        <v>2354</v>
      </c>
      <c r="B3570" t="s">
        <v>4649</v>
      </c>
      <c r="C3570" t="s">
        <v>714</v>
      </c>
      <c r="D3570" s="26">
        <v>5000000</v>
      </c>
      <c r="E3570" s="26">
        <v>58800000</v>
      </c>
      <c r="F3570" t="s">
        <v>725</v>
      </c>
      <c r="G3570" t="s">
        <v>233</v>
      </c>
      <c r="H3570" t="s">
        <v>717</v>
      </c>
      <c r="I3570" t="s">
        <v>1878</v>
      </c>
      <c r="J3570" t="s">
        <v>1705</v>
      </c>
    </row>
    <row r="3571" spans="1:10" hidden="1">
      <c r="A3571" s="11">
        <v>2353</v>
      </c>
      <c r="B3571" t="s">
        <v>4643</v>
      </c>
      <c r="C3571" t="s">
        <v>731</v>
      </c>
      <c r="D3571" s="26">
        <v>200000</v>
      </c>
      <c r="E3571" s="26">
        <v>0</v>
      </c>
      <c r="F3571" t="s">
        <v>735</v>
      </c>
      <c r="G3571" t="s">
        <v>283</v>
      </c>
      <c r="H3571" t="s">
        <v>738</v>
      </c>
      <c r="I3571" t="s">
        <v>1878</v>
      </c>
      <c r="J3571" t="s">
        <v>1705</v>
      </c>
    </row>
    <row r="3572" spans="1:10" hidden="1">
      <c r="A3572" s="11">
        <v>2352</v>
      </c>
      <c r="B3572" t="s">
        <v>4611</v>
      </c>
      <c r="C3572" t="s">
        <v>731</v>
      </c>
      <c r="D3572" s="26">
        <v>199000</v>
      </c>
      <c r="E3572" s="26">
        <v>0</v>
      </c>
      <c r="F3572" t="s">
        <v>735</v>
      </c>
      <c r="G3572" t="s">
        <v>73</v>
      </c>
      <c r="H3572" t="s">
        <v>738</v>
      </c>
      <c r="I3572" t="s">
        <v>1878</v>
      </c>
      <c r="J3572" t="s">
        <v>1705</v>
      </c>
    </row>
    <row r="3573" spans="1:10" hidden="1">
      <c r="A3573" s="11">
        <v>2351</v>
      </c>
      <c r="B3573" t="s">
        <v>4650</v>
      </c>
      <c r="C3573" t="s">
        <v>731</v>
      </c>
      <c r="D3573" s="26">
        <v>200000</v>
      </c>
      <c r="E3573" s="26">
        <v>0</v>
      </c>
      <c r="F3573" t="s">
        <v>735</v>
      </c>
      <c r="G3573" t="s">
        <v>1111</v>
      </c>
      <c r="H3573" t="s">
        <v>738</v>
      </c>
      <c r="I3573" t="s">
        <v>1878</v>
      </c>
      <c r="J3573" t="s">
        <v>1705</v>
      </c>
    </row>
    <row r="3574" spans="1:10" hidden="1">
      <c r="A3574" s="11">
        <v>2344</v>
      </c>
      <c r="B3574" t="s">
        <v>4651</v>
      </c>
      <c r="C3574" t="s">
        <v>724</v>
      </c>
      <c r="D3574" s="26">
        <v>5617044</v>
      </c>
      <c r="E3574" s="26">
        <v>12250182</v>
      </c>
      <c r="F3574" t="s">
        <v>715</v>
      </c>
      <c r="G3574" t="s">
        <v>4652</v>
      </c>
      <c r="H3574" t="s">
        <v>717</v>
      </c>
      <c r="I3574" t="s">
        <v>1702</v>
      </c>
      <c r="J3574" t="s">
        <v>1705</v>
      </c>
    </row>
    <row r="3575" spans="1:10" hidden="1">
      <c r="A3575" s="11">
        <v>2342</v>
      </c>
      <c r="B3575" t="s">
        <v>4653</v>
      </c>
      <c r="C3575" t="s">
        <v>724</v>
      </c>
      <c r="D3575" s="26">
        <v>4007124</v>
      </c>
      <c r="E3575" s="26">
        <v>7438678</v>
      </c>
      <c r="F3575" t="s">
        <v>715</v>
      </c>
      <c r="G3575" t="s">
        <v>4654</v>
      </c>
      <c r="H3575" t="s">
        <v>717</v>
      </c>
      <c r="I3575" t="s">
        <v>1702</v>
      </c>
      <c r="J3575" t="s">
        <v>1705</v>
      </c>
    </row>
    <row r="3576" spans="1:10" hidden="1">
      <c r="A3576" s="11">
        <v>2341</v>
      </c>
      <c r="B3576" t="s">
        <v>4655</v>
      </c>
      <c r="C3576" t="s">
        <v>724</v>
      </c>
      <c r="D3576" s="26">
        <v>5218420</v>
      </c>
      <c r="E3576" s="26">
        <v>0</v>
      </c>
      <c r="F3576" t="s">
        <v>715</v>
      </c>
      <c r="G3576" t="s">
        <v>716</v>
      </c>
      <c r="H3576" t="s">
        <v>717</v>
      </c>
      <c r="I3576" t="s">
        <v>1878</v>
      </c>
      <c r="J3576" t="s">
        <v>1705</v>
      </c>
    </row>
    <row r="3577" spans="1:10" hidden="1">
      <c r="A3577" s="11">
        <v>2331</v>
      </c>
      <c r="B3577" t="s">
        <v>4656</v>
      </c>
      <c r="C3577" t="s">
        <v>3244</v>
      </c>
      <c r="D3577" s="26">
        <v>745000</v>
      </c>
      <c r="E3577" s="26">
        <v>535000</v>
      </c>
      <c r="F3577" t="s">
        <v>735</v>
      </c>
      <c r="G3577" t="s">
        <v>4657</v>
      </c>
      <c r="H3577" t="s">
        <v>717</v>
      </c>
      <c r="I3577" t="s">
        <v>3284</v>
      </c>
      <c r="J3577" t="s">
        <v>1705</v>
      </c>
    </row>
    <row r="3578" spans="1:10" hidden="1">
      <c r="A3578" s="11">
        <v>2329</v>
      </c>
      <c r="B3578" t="s">
        <v>4658</v>
      </c>
      <c r="C3578" t="s">
        <v>2230</v>
      </c>
      <c r="D3578" s="26">
        <v>4108500</v>
      </c>
      <c r="E3578" s="26">
        <v>7662380</v>
      </c>
      <c r="F3578" t="s">
        <v>721</v>
      </c>
      <c r="G3578" t="s">
        <v>353</v>
      </c>
      <c r="H3578" t="s">
        <v>717</v>
      </c>
      <c r="I3578" t="s">
        <v>1878</v>
      </c>
      <c r="J3578" t="s">
        <v>1705</v>
      </c>
    </row>
    <row r="3579" spans="1:10" hidden="1">
      <c r="A3579" s="11">
        <v>2328</v>
      </c>
      <c r="B3579" t="s">
        <v>4659</v>
      </c>
      <c r="C3579" t="s">
        <v>2230</v>
      </c>
      <c r="D3579" s="26">
        <v>1000000</v>
      </c>
      <c r="E3579" s="26">
        <v>0</v>
      </c>
      <c r="F3579" t="s">
        <v>735</v>
      </c>
      <c r="G3579" t="s">
        <v>716</v>
      </c>
      <c r="H3579" t="s">
        <v>717</v>
      </c>
      <c r="I3579" t="s">
        <v>1878</v>
      </c>
      <c r="J3579" t="s">
        <v>1705</v>
      </c>
    </row>
    <row r="3580" spans="1:10" hidden="1">
      <c r="A3580" s="11">
        <v>2326</v>
      </c>
      <c r="B3580" t="s">
        <v>4660</v>
      </c>
      <c r="C3580" t="s">
        <v>2230</v>
      </c>
      <c r="D3580" s="26">
        <v>354200</v>
      </c>
      <c r="E3580" s="26">
        <v>0</v>
      </c>
      <c r="F3580" t="s">
        <v>735</v>
      </c>
      <c r="G3580" t="s">
        <v>61</v>
      </c>
      <c r="H3580" t="s">
        <v>717</v>
      </c>
      <c r="I3580" t="s">
        <v>1878</v>
      </c>
      <c r="J3580" t="s">
        <v>1705</v>
      </c>
    </row>
    <row r="3581" spans="1:10" hidden="1">
      <c r="A3581" s="11">
        <v>2325</v>
      </c>
      <c r="B3581" t="s">
        <v>4661</v>
      </c>
      <c r="C3581" t="s">
        <v>2230</v>
      </c>
      <c r="D3581" s="26">
        <v>407800</v>
      </c>
      <c r="E3581" s="26">
        <v>0</v>
      </c>
      <c r="F3581" t="s">
        <v>735</v>
      </c>
      <c r="G3581" t="s">
        <v>413</v>
      </c>
      <c r="H3581" t="s">
        <v>717</v>
      </c>
      <c r="I3581" t="s">
        <v>1878</v>
      </c>
      <c r="J3581" t="s">
        <v>1705</v>
      </c>
    </row>
    <row r="3582" spans="1:10" hidden="1">
      <c r="A3582" s="11">
        <v>2323</v>
      </c>
      <c r="B3582" t="s">
        <v>4662</v>
      </c>
      <c r="C3582" t="s">
        <v>2230</v>
      </c>
      <c r="D3582" s="26">
        <v>450000</v>
      </c>
      <c r="E3582" s="26">
        <v>0</v>
      </c>
      <c r="F3582" t="s">
        <v>735</v>
      </c>
      <c r="G3582" t="s">
        <v>197</v>
      </c>
      <c r="H3582" t="s">
        <v>717</v>
      </c>
      <c r="I3582" t="s">
        <v>1878</v>
      </c>
      <c r="J3582" t="s">
        <v>1705</v>
      </c>
    </row>
    <row r="3583" spans="1:10" hidden="1">
      <c r="A3583" s="11">
        <v>2322</v>
      </c>
      <c r="B3583" t="s">
        <v>4663</v>
      </c>
      <c r="C3583" t="s">
        <v>2230</v>
      </c>
      <c r="D3583" s="26">
        <v>430800</v>
      </c>
      <c r="E3583" s="26">
        <v>0</v>
      </c>
      <c r="F3583" t="s">
        <v>735</v>
      </c>
      <c r="G3583" t="s">
        <v>401</v>
      </c>
      <c r="H3583" t="s">
        <v>717</v>
      </c>
      <c r="I3583" t="s">
        <v>1878</v>
      </c>
      <c r="J3583" t="s">
        <v>1705</v>
      </c>
    </row>
    <row r="3584" spans="1:10" hidden="1">
      <c r="A3584" s="11">
        <v>2321</v>
      </c>
      <c r="B3584" t="s">
        <v>4664</v>
      </c>
      <c r="C3584" t="s">
        <v>2230</v>
      </c>
      <c r="D3584" s="26">
        <v>450000</v>
      </c>
      <c r="E3584" s="26">
        <v>0</v>
      </c>
      <c r="F3584" t="s">
        <v>735</v>
      </c>
      <c r="G3584" t="s">
        <v>127</v>
      </c>
      <c r="H3584" t="s">
        <v>717</v>
      </c>
      <c r="I3584" t="s">
        <v>1878</v>
      </c>
      <c r="J3584" t="s">
        <v>1705</v>
      </c>
    </row>
    <row r="3585" spans="1:10" hidden="1">
      <c r="A3585" s="11">
        <v>2275</v>
      </c>
      <c r="B3585" t="s">
        <v>4665</v>
      </c>
      <c r="D3585" s="26">
        <v>965345</v>
      </c>
      <c r="E3585" s="26">
        <v>0</v>
      </c>
      <c r="F3585" t="s">
        <v>735</v>
      </c>
      <c r="G3585" t="s">
        <v>275</v>
      </c>
      <c r="H3585" t="s">
        <v>717</v>
      </c>
      <c r="I3585" t="s">
        <v>1878</v>
      </c>
      <c r="J3585" t="s">
        <v>1705</v>
      </c>
    </row>
    <row r="3586" spans="1:10" hidden="1">
      <c r="A3586" s="11">
        <v>2268</v>
      </c>
      <c r="B3586" t="s">
        <v>4666</v>
      </c>
      <c r="C3586" t="s">
        <v>714</v>
      </c>
      <c r="D3586" s="26">
        <v>3640000</v>
      </c>
      <c r="E3586" s="26">
        <v>0</v>
      </c>
      <c r="F3586" t="s">
        <v>735</v>
      </c>
      <c r="G3586" t="s">
        <v>387</v>
      </c>
      <c r="H3586" t="s">
        <v>717</v>
      </c>
      <c r="I3586" t="s">
        <v>3284</v>
      </c>
      <c r="J3586" t="s">
        <v>1705</v>
      </c>
    </row>
    <row r="3587" spans="1:10" hidden="1">
      <c r="A3587" s="11">
        <v>2263</v>
      </c>
      <c r="B3587" t="s">
        <v>4667</v>
      </c>
      <c r="C3587" t="s">
        <v>754</v>
      </c>
      <c r="D3587" s="26">
        <v>6000000</v>
      </c>
      <c r="E3587" s="26">
        <v>5332106</v>
      </c>
      <c r="F3587" t="s">
        <v>735</v>
      </c>
      <c r="G3587" t="s">
        <v>4668</v>
      </c>
      <c r="H3587" t="s">
        <v>717</v>
      </c>
      <c r="I3587" t="s">
        <v>1878</v>
      </c>
      <c r="J3587" t="s">
        <v>1705</v>
      </c>
    </row>
    <row r="3588" spans="1:10" hidden="1">
      <c r="A3588" s="11">
        <v>2261</v>
      </c>
      <c r="B3588" t="s">
        <v>4669</v>
      </c>
      <c r="C3588" t="s">
        <v>754</v>
      </c>
      <c r="D3588" s="26">
        <v>5688000</v>
      </c>
      <c r="E3588" s="26">
        <v>17701939</v>
      </c>
      <c r="F3588" t="s">
        <v>735</v>
      </c>
      <c r="G3588" t="s">
        <v>4670</v>
      </c>
      <c r="H3588" t="s">
        <v>717</v>
      </c>
      <c r="I3588" t="s">
        <v>3284</v>
      </c>
      <c r="J3588" t="s">
        <v>719</v>
      </c>
    </row>
    <row r="3589" spans="1:10" hidden="1">
      <c r="A3589" s="11">
        <v>2257</v>
      </c>
      <c r="B3589" t="s">
        <v>4671</v>
      </c>
      <c r="C3589" t="s">
        <v>731</v>
      </c>
      <c r="D3589" s="26">
        <v>5767000</v>
      </c>
      <c r="E3589" s="26">
        <v>12858000</v>
      </c>
      <c r="F3589" t="s">
        <v>735</v>
      </c>
      <c r="G3589" t="s">
        <v>89</v>
      </c>
      <c r="H3589" t="s">
        <v>717</v>
      </c>
      <c r="I3589" t="s">
        <v>1878</v>
      </c>
      <c r="J3589" t="s">
        <v>1705</v>
      </c>
    </row>
    <row r="3590" spans="1:10" hidden="1">
      <c r="A3590" s="11">
        <v>2256</v>
      </c>
      <c r="B3590" t="s">
        <v>4672</v>
      </c>
      <c r="C3590" t="s">
        <v>731</v>
      </c>
      <c r="D3590" s="26">
        <v>2600000</v>
      </c>
      <c r="E3590" s="26">
        <v>7636000</v>
      </c>
      <c r="F3590" t="s">
        <v>735</v>
      </c>
      <c r="G3590" t="s">
        <v>319</v>
      </c>
      <c r="H3590" t="s">
        <v>717</v>
      </c>
      <c r="I3590" t="s">
        <v>1878</v>
      </c>
      <c r="J3590" t="s">
        <v>1705</v>
      </c>
    </row>
    <row r="3591" spans="1:10" hidden="1">
      <c r="A3591" s="11">
        <v>2251</v>
      </c>
      <c r="B3591" t="s">
        <v>4673</v>
      </c>
      <c r="C3591" t="s">
        <v>724</v>
      </c>
      <c r="D3591" s="26">
        <v>950000</v>
      </c>
      <c r="E3591" s="26">
        <v>7300000</v>
      </c>
      <c r="F3591" t="s">
        <v>735</v>
      </c>
      <c r="G3591" t="s">
        <v>229</v>
      </c>
      <c r="H3591" t="s">
        <v>717</v>
      </c>
      <c r="I3591" t="s">
        <v>3284</v>
      </c>
      <c r="J3591" t="s">
        <v>1705</v>
      </c>
    </row>
    <row r="3592" spans="1:10" hidden="1">
      <c r="A3592" s="11">
        <v>2249</v>
      </c>
      <c r="B3592" t="s">
        <v>4674</v>
      </c>
      <c r="C3592" t="s">
        <v>731</v>
      </c>
      <c r="D3592" s="26">
        <v>3494000</v>
      </c>
      <c r="E3592" s="26">
        <v>20070000</v>
      </c>
      <c r="F3592" t="s">
        <v>735</v>
      </c>
      <c r="G3592" t="s">
        <v>459</v>
      </c>
      <c r="H3592" t="s">
        <v>717</v>
      </c>
      <c r="I3592" t="s">
        <v>1878</v>
      </c>
      <c r="J3592" t="s">
        <v>1705</v>
      </c>
    </row>
    <row r="3593" spans="1:10" hidden="1">
      <c r="A3593" s="11">
        <v>2244</v>
      </c>
      <c r="B3593" t="s">
        <v>4675</v>
      </c>
      <c r="C3593" t="s">
        <v>731</v>
      </c>
      <c r="D3593" s="26">
        <v>975000</v>
      </c>
      <c r="E3593" s="26">
        <v>0</v>
      </c>
      <c r="F3593" t="s">
        <v>735</v>
      </c>
      <c r="G3593" t="s">
        <v>49</v>
      </c>
      <c r="H3593" t="s">
        <v>717</v>
      </c>
      <c r="I3593" t="s">
        <v>1878</v>
      </c>
      <c r="J3593" t="s">
        <v>1705</v>
      </c>
    </row>
    <row r="3594" spans="1:10" hidden="1">
      <c r="A3594" s="11">
        <v>2241</v>
      </c>
      <c r="B3594" t="s">
        <v>4676</v>
      </c>
      <c r="C3594" t="s">
        <v>731</v>
      </c>
      <c r="D3594" s="26">
        <v>912411</v>
      </c>
      <c r="E3594" s="26">
        <v>5238187</v>
      </c>
      <c r="F3594" t="s">
        <v>735</v>
      </c>
      <c r="G3594" t="s">
        <v>311</v>
      </c>
      <c r="H3594" t="s">
        <v>717</v>
      </c>
      <c r="I3594" t="s">
        <v>3284</v>
      </c>
      <c r="J3594" t="s">
        <v>1705</v>
      </c>
    </row>
    <row r="3595" spans="1:10" hidden="1">
      <c r="A3595" s="11">
        <v>2237</v>
      </c>
      <c r="B3595" t="s">
        <v>4677</v>
      </c>
      <c r="C3595" t="s">
        <v>724</v>
      </c>
      <c r="D3595" s="26">
        <v>1000000</v>
      </c>
      <c r="E3595" s="26">
        <v>0</v>
      </c>
      <c r="F3595" t="s">
        <v>735</v>
      </c>
      <c r="G3595" t="s">
        <v>235</v>
      </c>
      <c r="H3595" t="s">
        <v>717</v>
      </c>
      <c r="I3595" t="s">
        <v>1878</v>
      </c>
      <c r="J3595" t="s">
        <v>1705</v>
      </c>
    </row>
    <row r="3596" spans="1:10" hidden="1">
      <c r="A3596" s="11">
        <v>2235</v>
      </c>
      <c r="B3596" t="s">
        <v>4678</v>
      </c>
      <c r="C3596" t="s">
        <v>724</v>
      </c>
      <c r="D3596" s="26">
        <v>5500000</v>
      </c>
      <c r="E3596" s="26">
        <v>9925000</v>
      </c>
      <c r="F3596" t="s">
        <v>735</v>
      </c>
      <c r="G3596" t="s">
        <v>379</v>
      </c>
      <c r="H3596" t="s">
        <v>717</v>
      </c>
      <c r="I3596" t="s">
        <v>1878</v>
      </c>
      <c r="J3596" t="s">
        <v>1705</v>
      </c>
    </row>
    <row r="3597" spans="1:10" hidden="1">
      <c r="A3597" s="11">
        <v>2233</v>
      </c>
      <c r="B3597" t="s">
        <v>4679</v>
      </c>
      <c r="D3597" s="26">
        <v>200000</v>
      </c>
      <c r="E3597" s="26">
        <v>0</v>
      </c>
      <c r="F3597" t="s">
        <v>735</v>
      </c>
      <c r="G3597" t="s">
        <v>802</v>
      </c>
      <c r="H3597" t="s">
        <v>717</v>
      </c>
      <c r="I3597" t="s">
        <v>1878</v>
      </c>
      <c r="J3597" t="s">
        <v>1705</v>
      </c>
    </row>
    <row r="3598" spans="1:10" hidden="1">
      <c r="A3598" s="11">
        <v>2230</v>
      </c>
      <c r="B3598" t="s">
        <v>4679</v>
      </c>
      <c r="D3598" s="26">
        <v>200000</v>
      </c>
      <c r="E3598" s="26">
        <v>0</v>
      </c>
      <c r="F3598" t="s">
        <v>735</v>
      </c>
      <c r="G3598" t="s">
        <v>3486</v>
      </c>
      <c r="H3598" t="s">
        <v>717</v>
      </c>
      <c r="I3598" t="s">
        <v>1878</v>
      </c>
      <c r="J3598" t="s">
        <v>1705</v>
      </c>
    </row>
    <row r="3599" spans="1:10" hidden="1">
      <c r="A3599" s="11">
        <v>2229</v>
      </c>
      <c r="B3599" t="s">
        <v>4679</v>
      </c>
      <c r="D3599" s="26">
        <v>200000</v>
      </c>
      <c r="E3599" s="26">
        <v>0</v>
      </c>
      <c r="F3599" t="s">
        <v>735</v>
      </c>
      <c r="G3599" t="s">
        <v>413</v>
      </c>
      <c r="H3599" t="s">
        <v>717</v>
      </c>
      <c r="I3599" t="s">
        <v>1878</v>
      </c>
      <c r="J3599" t="s">
        <v>1705</v>
      </c>
    </row>
    <row r="3600" spans="1:10" hidden="1">
      <c r="A3600" s="11">
        <v>2226</v>
      </c>
      <c r="B3600" t="s">
        <v>4679</v>
      </c>
      <c r="D3600" s="26">
        <v>200000</v>
      </c>
      <c r="E3600" s="26">
        <v>50000</v>
      </c>
      <c r="F3600" t="s">
        <v>735</v>
      </c>
      <c r="G3600" t="s">
        <v>387</v>
      </c>
      <c r="H3600" t="s">
        <v>717</v>
      </c>
      <c r="I3600" t="s">
        <v>3284</v>
      </c>
      <c r="J3600" t="s">
        <v>1705</v>
      </c>
    </row>
    <row r="3601" spans="1:10" hidden="1">
      <c r="A3601" s="11">
        <v>2224</v>
      </c>
      <c r="B3601" t="s">
        <v>4679</v>
      </c>
      <c r="D3601" s="26">
        <v>200000</v>
      </c>
      <c r="E3601" s="26">
        <v>0</v>
      </c>
      <c r="F3601" t="s">
        <v>715</v>
      </c>
      <c r="G3601" t="s">
        <v>347</v>
      </c>
      <c r="H3601" t="s">
        <v>717</v>
      </c>
      <c r="I3601" t="s">
        <v>1878</v>
      </c>
      <c r="J3601" t="s">
        <v>1705</v>
      </c>
    </row>
    <row r="3602" spans="1:10" hidden="1">
      <c r="A3602" s="11">
        <v>2223</v>
      </c>
      <c r="B3602" t="s">
        <v>4680</v>
      </c>
      <c r="D3602" s="26">
        <v>200000</v>
      </c>
      <c r="E3602" s="26">
        <v>0</v>
      </c>
      <c r="F3602" t="s">
        <v>735</v>
      </c>
      <c r="G3602" t="s">
        <v>329</v>
      </c>
      <c r="H3602" t="s">
        <v>717</v>
      </c>
      <c r="I3602" t="s">
        <v>1878</v>
      </c>
      <c r="J3602" t="s">
        <v>1705</v>
      </c>
    </row>
    <row r="3603" spans="1:10" hidden="1">
      <c r="A3603" s="11">
        <v>2222</v>
      </c>
      <c r="B3603" t="s">
        <v>4679</v>
      </c>
      <c r="D3603" s="26">
        <v>200000</v>
      </c>
      <c r="E3603" s="26">
        <v>0</v>
      </c>
      <c r="F3603" t="s">
        <v>735</v>
      </c>
      <c r="G3603" t="s">
        <v>337</v>
      </c>
      <c r="H3603" t="s">
        <v>717</v>
      </c>
      <c r="I3603" t="s">
        <v>1878</v>
      </c>
      <c r="J3603" t="s">
        <v>1705</v>
      </c>
    </row>
    <row r="3604" spans="1:10" hidden="1">
      <c r="A3604" s="11">
        <v>2221</v>
      </c>
      <c r="B3604" t="s">
        <v>4680</v>
      </c>
      <c r="D3604" s="26">
        <v>200000</v>
      </c>
      <c r="E3604" s="26">
        <v>0</v>
      </c>
      <c r="F3604" t="s">
        <v>735</v>
      </c>
      <c r="G3604" t="s">
        <v>285</v>
      </c>
      <c r="H3604" t="s">
        <v>717</v>
      </c>
      <c r="I3604" t="s">
        <v>1878</v>
      </c>
      <c r="J3604" t="s">
        <v>1705</v>
      </c>
    </row>
    <row r="3605" spans="1:10" hidden="1">
      <c r="A3605" s="11">
        <v>2218</v>
      </c>
      <c r="B3605" t="s">
        <v>4679</v>
      </c>
      <c r="D3605" s="26">
        <v>195000</v>
      </c>
      <c r="E3605" s="26">
        <v>0</v>
      </c>
      <c r="F3605" t="s">
        <v>735</v>
      </c>
      <c r="G3605" t="s">
        <v>265</v>
      </c>
      <c r="H3605" t="s">
        <v>717</v>
      </c>
      <c r="I3605" t="s">
        <v>1878</v>
      </c>
      <c r="J3605" t="s">
        <v>1705</v>
      </c>
    </row>
    <row r="3606" spans="1:10" hidden="1">
      <c r="A3606" s="11">
        <v>2217</v>
      </c>
      <c r="B3606" t="s">
        <v>4679</v>
      </c>
      <c r="D3606" s="26">
        <v>199500</v>
      </c>
      <c r="E3606" s="26">
        <v>0</v>
      </c>
      <c r="F3606" t="s">
        <v>735</v>
      </c>
      <c r="G3606" t="s">
        <v>2711</v>
      </c>
      <c r="H3606" t="s">
        <v>717</v>
      </c>
      <c r="I3606" t="s">
        <v>1878</v>
      </c>
      <c r="J3606" t="s">
        <v>1705</v>
      </c>
    </row>
    <row r="3607" spans="1:10" hidden="1">
      <c r="A3607" s="11">
        <v>2216</v>
      </c>
      <c r="B3607" t="s">
        <v>4679</v>
      </c>
      <c r="D3607" s="26">
        <v>200000</v>
      </c>
      <c r="E3607" s="26">
        <v>0</v>
      </c>
      <c r="F3607" t="s">
        <v>735</v>
      </c>
      <c r="G3607" t="s">
        <v>209</v>
      </c>
      <c r="H3607" t="s">
        <v>717</v>
      </c>
      <c r="I3607" t="s">
        <v>1878</v>
      </c>
      <c r="J3607" t="s">
        <v>1705</v>
      </c>
    </row>
    <row r="3608" spans="1:10" hidden="1">
      <c r="A3608" s="11">
        <v>2215</v>
      </c>
      <c r="B3608" t="s">
        <v>4679</v>
      </c>
      <c r="D3608" s="26">
        <v>200000</v>
      </c>
      <c r="E3608" s="26">
        <v>0</v>
      </c>
      <c r="F3608" t="s">
        <v>735</v>
      </c>
      <c r="G3608" t="s">
        <v>197</v>
      </c>
      <c r="H3608" t="s">
        <v>717</v>
      </c>
      <c r="I3608" t="s">
        <v>1878</v>
      </c>
      <c r="J3608" t="s">
        <v>1705</v>
      </c>
    </row>
    <row r="3609" spans="1:10" hidden="1">
      <c r="A3609" s="11">
        <v>2214</v>
      </c>
      <c r="B3609" t="s">
        <v>4679</v>
      </c>
      <c r="D3609" s="26">
        <v>200000</v>
      </c>
      <c r="E3609" s="26">
        <v>0</v>
      </c>
      <c r="F3609" t="s">
        <v>735</v>
      </c>
      <c r="G3609" t="s">
        <v>191</v>
      </c>
      <c r="H3609" t="s">
        <v>717</v>
      </c>
      <c r="I3609" t="s">
        <v>1878</v>
      </c>
      <c r="J3609" t="s">
        <v>1705</v>
      </c>
    </row>
    <row r="3610" spans="1:10" hidden="1">
      <c r="A3610" s="11">
        <v>2213</v>
      </c>
      <c r="B3610" t="s">
        <v>4679</v>
      </c>
      <c r="D3610" s="26">
        <v>200000</v>
      </c>
      <c r="E3610" s="26">
        <v>50000</v>
      </c>
      <c r="F3610" t="s">
        <v>735</v>
      </c>
      <c r="G3610" t="s">
        <v>175</v>
      </c>
      <c r="H3610" t="s">
        <v>717</v>
      </c>
      <c r="I3610" t="s">
        <v>3284</v>
      </c>
      <c r="J3610" t="s">
        <v>1705</v>
      </c>
    </row>
    <row r="3611" spans="1:10" hidden="1">
      <c r="A3611" s="11">
        <v>2212</v>
      </c>
      <c r="B3611" t="s">
        <v>4679</v>
      </c>
      <c r="D3611" s="26">
        <v>200000</v>
      </c>
      <c r="E3611" s="26">
        <v>0</v>
      </c>
      <c r="F3611" t="s">
        <v>735</v>
      </c>
      <c r="G3611" t="s">
        <v>185</v>
      </c>
      <c r="H3611" t="s">
        <v>717</v>
      </c>
      <c r="I3611" t="s">
        <v>1878</v>
      </c>
      <c r="J3611" t="s">
        <v>1705</v>
      </c>
    </row>
    <row r="3612" spans="1:10" hidden="1">
      <c r="A3612" s="11">
        <v>2211</v>
      </c>
      <c r="B3612" t="s">
        <v>4679</v>
      </c>
      <c r="D3612" s="26">
        <v>197820</v>
      </c>
      <c r="E3612" s="26">
        <v>0</v>
      </c>
      <c r="F3612" t="s">
        <v>735</v>
      </c>
      <c r="G3612" t="s">
        <v>409</v>
      </c>
      <c r="H3612" t="s">
        <v>717</v>
      </c>
      <c r="I3612" t="s">
        <v>1878</v>
      </c>
      <c r="J3612" t="s">
        <v>1705</v>
      </c>
    </row>
    <row r="3613" spans="1:10" hidden="1">
      <c r="A3613" s="11">
        <v>2209</v>
      </c>
      <c r="B3613" t="s">
        <v>4679</v>
      </c>
      <c r="D3613" s="26">
        <v>185000</v>
      </c>
      <c r="E3613" s="26">
        <v>0</v>
      </c>
      <c r="F3613" t="s">
        <v>735</v>
      </c>
      <c r="G3613" t="s">
        <v>401</v>
      </c>
      <c r="H3613" t="s">
        <v>717</v>
      </c>
      <c r="I3613" t="s">
        <v>1878</v>
      </c>
      <c r="J3613" t="s">
        <v>1705</v>
      </c>
    </row>
    <row r="3614" spans="1:10" hidden="1">
      <c r="A3614" s="11">
        <v>2208</v>
      </c>
      <c r="B3614" t="s">
        <v>4679</v>
      </c>
      <c r="D3614" s="26">
        <v>200000</v>
      </c>
      <c r="E3614" s="26">
        <v>0</v>
      </c>
      <c r="F3614" t="s">
        <v>735</v>
      </c>
      <c r="G3614" t="s">
        <v>1159</v>
      </c>
      <c r="H3614" t="s">
        <v>717</v>
      </c>
      <c r="I3614" t="s">
        <v>1878</v>
      </c>
      <c r="J3614" t="s">
        <v>1705</v>
      </c>
    </row>
    <row r="3615" spans="1:10" hidden="1">
      <c r="A3615" s="11">
        <v>2207</v>
      </c>
      <c r="B3615" t="s">
        <v>4679</v>
      </c>
      <c r="D3615" s="26">
        <v>200000</v>
      </c>
      <c r="E3615" s="26">
        <v>0</v>
      </c>
      <c r="F3615" t="s">
        <v>735</v>
      </c>
      <c r="G3615" t="s">
        <v>107</v>
      </c>
      <c r="H3615" t="s">
        <v>717</v>
      </c>
      <c r="I3615" t="s">
        <v>1878</v>
      </c>
      <c r="J3615" t="s">
        <v>1705</v>
      </c>
    </row>
    <row r="3616" spans="1:10" hidden="1">
      <c r="A3616" s="11">
        <v>2206</v>
      </c>
      <c r="B3616" t="s">
        <v>4679</v>
      </c>
      <c r="D3616" s="26">
        <v>200000</v>
      </c>
      <c r="E3616" s="26">
        <v>40000</v>
      </c>
      <c r="F3616" t="s">
        <v>735</v>
      </c>
      <c r="G3616" t="s">
        <v>87</v>
      </c>
      <c r="H3616" t="s">
        <v>717</v>
      </c>
      <c r="I3616" t="s">
        <v>1878</v>
      </c>
      <c r="J3616" t="s">
        <v>1705</v>
      </c>
    </row>
    <row r="3617" spans="1:10" hidden="1">
      <c r="A3617" s="11">
        <v>2204</v>
      </c>
      <c r="B3617" t="s">
        <v>4680</v>
      </c>
      <c r="D3617" s="26">
        <v>200000</v>
      </c>
      <c r="E3617" s="26">
        <v>0</v>
      </c>
      <c r="F3617" t="s">
        <v>715</v>
      </c>
      <c r="G3617" t="s">
        <v>1066</v>
      </c>
      <c r="H3617" t="s">
        <v>717</v>
      </c>
      <c r="I3617" t="s">
        <v>1878</v>
      </c>
      <c r="J3617" t="s">
        <v>1705</v>
      </c>
    </row>
    <row r="3618" spans="1:10" hidden="1">
      <c r="A3618" s="11">
        <v>2201</v>
      </c>
      <c r="B3618" t="s">
        <v>4679</v>
      </c>
      <c r="D3618" s="26">
        <v>198000</v>
      </c>
      <c r="E3618" s="26">
        <v>30000</v>
      </c>
      <c r="F3618" t="s">
        <v>735</v>
      </c>
      <c r="G3618" t="s">
        <v>13</v>
      </c>
      <c r="H3618" t="s">
        <v>717</v>
      </c>
      <c r="I3618" t="s">
        <v>1878</v>
      </c>
      <c r="J3618" t="s">
        <v>1705</v>
      </c>
    </row>
    <row r="3619" spans="1:10" hidden="1">
      <c r="A3619" s="11">
        <v>2200</v>
      </c>
      <c r="B3619" t="s">
        <v>4681</v>
      </c>
      <c r="D3619" s="26">
        <v>200000</v>
      </c>
      <c r="E3619" s="26">
        <v>0</v>
      </c>
      <c r="F3619" t="s">
        <v>735</v>
      </c>
      <c r="G3619" t="s">
        <v>133</v>
      </c>
      <c r="H3619" t="s">
        <v>717</v>
      </c>
      <c r="I3619" t="s">
        <v>1878</v>
      </c>
      <c r="J3619" t="s">
        <v>1705</v>
      </c>
    </row>
    <row r="3620" spans="1:10" hidden="1">
      <c r="A3620" s="11">
        <v>2199</v>
      </c>
      <c r="B3620" t="s">
        <v>4680</v>
      </c>
      <c r="D3620" s="26">
        <v>200000</v>
      </c>
      <c r="E3620" s="26">
        <v>0</v>
      </c>
      <c r="F3620" t="s">
        <v>735</v>
      </c>
      <c r="G3620" t="s">
        <v>439</v>
      </c>
      <c r="H3620" t="s">
        <v>717</v>
      </c>
      <c r="I3620" t="s">
        <v>1878</v>
      </c>
      <c r="J3620" t="s">
        <v>1705</v>
      </c>
    </row>
    <row r="3621" spans="1:10" hidden="1">
      <c r="A3621" s="11">
        <v>2198</v>
      </c>
      <c r="B3621" t="s">
        <v>4460</v>
      </c>
      <c r="D3621" s="26">
        <v>185500</v>
      </c>
      <c r="E3621" s="26">
        <v>0</v>
      </c>
      <c r="F3621" t="s">
        <v>715</v>
      </c>
      <c r="G3621" t="s">
        <v>303</v>
      </c>
      <c r="H3621" t="s">
        <v>717</v>
      </c>
      <c r="I3621" t="s">
        <v>1878</v>
      </c>
      <c r="J3621" t="s">
        <v>1705</v>
      </c>
    </row>
    <row r="3622" spans="1:10" hidden="1">
      <c r="A3622" s="11">
        <v>2197</v>
      </c>
      <c r="B3622" t="s">
        <v>4460</v>
      </c>
      <c r="D3622" s="26">
        <v>200000</v>
      </c>
      <c r="E3622" s="26">
        <v>0</v>
      </c>
      <c r="F3622" t="s">
        <v>735</v>
      </c>
      <c r="G3622" t="s">
        <v>117</v>
      </c>
      <c r="H3622" t="s">
        <v>717</v>
      </c>
      <c r="I3622" t="s">
        <v>1878</v>
      </c>
      <c r="J3622" t="s">
        <v>1705</v>
      </c>
    </row>
    <row r="3623" spans="1:10" hidden="1">
      <c r="A3623" s="11">
        <v>2196</v>
      </c>
      <c r="B3623" t="s">
        <v>4460</v>
      </c>
      <c r="D3623" s="26">
        <v>200000</v>
      </c>
      <c r="E3623" s="26">
        <v>0</v>
      </c>
      <c r="F3623" t="s">
        <v>735</v>
      </c>
      <c r="G3623" t="s">
        <v>417</v>
      </c>
      <c r="H3623" t="s">
        <v>717</v>
      </c>
      <c r="I3623" t="s">
        <v>1878</v>
      </c>
      <c r="J3623" t="s">
        <v>1705</v>
      </c>
    </row>
    <row r="3624" spans="1:10" hidden="1">
      <c r="A3624" s="11">
        <v>2195</v>
      </c>
      <c r="B3624" t="s">
        <v>4682</v>
      </c>
      <c r="C3624" t="s">
        <v>731</v>
      </c>
      <c r="D3624" s="26">
        <v>100000</v>
      </c>
      <c r="E3624" s="26">
        <v>0</v>
      </c>
      <c r="F3624" t="s">
        <v>715</v>
      </c>
      <c r="G3624" t="s">
        <v>783</v>
      </c>
      <c r="H3624" t="s">
        <v>717</v>
      </c>
      <c r="I3624" t="s">
        <v>1878</v>
      </c>
      <c r="J3624" t="s">
        <v>1705</v>
      </c>
    </row>
    <row r="3625" spans="1:10" hidden="1">
      <c r="A3625" s="11">
        <v>2194</v>
      </c>
      <c r="B3625" t="s">
        <v>4683</v>
      </c>
      <c r="C3625" t="s">
        <v>731</v>
      </c>
      <c r="D3625" s="26">
        <v>725000</v>
      </c>
      <c r="E3625" s="26">
        <v>0</v>
      </c>
      <c r="F3625" t="s">
        <v>725</v>
      </c>
      <c r="G3625" t="s">
        <v>379</v>
      </c>
      <c r="H3625" t="s">
        <v>717</v>
      </c>
      <c r="I3625" t="s">
        <v>1878</v>
      </c>
      <c r="J3625" t="s">
        <v>1705</v>
      </c>
    </row>
    <row r="3626" spans="1:10" hidden="1">
      <c r="A3626" s="11">
        <v>2193</v>
      </c>
      <c r="B3626" t="s">
        <v>4684</v>
      </c>
      <c r="C3626" t="s">
        <v>714</v>
      </c>
      <c r="D3626" s="26">
        <v>950000</v>
      </c>
      <c r="E3626" s="26">
        <v>0</v>
      </c>
      <c r="F3626" t="s">
        <v>735</v>
      </c>
      <c r="G3626" t="s">
        <v>3854</v>
      </c>
      <c r="H3626" t="s">
        <v>717</v>
      </c>
      <c r="I3626" t="s">
        <v>1878</v>
      </c>
      <c r="J3626" t="s">
        <v>1705</v>
      </c>
    </row>
    <row r="3627" spans="1:10" hidden="1">
      <c r="A3627" s="11">
        <v>2192</v>
      </c>
      <c r="B3627" t="s">
        <v>4682</v>
      </c>
      <c r="C3627" t="s">
        <v>731</v>
      </c>
      <c r="D3627" s="26">
        <v>100000</v>
      </c>
      <c r="E3627" s="26">
        <v>0</v>
      </c>
      <c r="F3627" t="s">
        <v>715</v>
      </c>
      <c r="G3627" t="s">
        <v>103</v>
      </c>
      <c r="H3627" t="s">
        <v>717</v>
      </c>
      <c r="I3627" t="s">
        <v>1878</v>
      </c>
      <c r="J3627" t="s">
        <v>1705</v>
      </c>
    </row>
    <row r="3628" spans="1:10" hidden="1">
      <c r="A3628" s="11">
        <v>2191</v>
      </c>
      <c r="B3628" t="s">
        <v>4685</v>
      </c>
      <c r="C3628" t="s">
        <v>731</v>
      </c>
      <c r="D3628" s="26">
        <v>200000</v>
      </c>
      <c r="E3628" s="26">
        <v>0</v>
      </c>
      <c r="F3628" t="s">
        <v>715</v>
      </c>
      <c r="G3628" t="s">
        <v>121</v>
      </c>
      <c r="H3628" t="s">
        <v>738</v>
      </c>
      <c r="I3628" t="s">
        <v>1878</v>
      </c>
      <c r="J3628" t="s">
        <v>1705</v>
      </c>
    </row>
    <row r="3629" spans="1:10" hidden="1">
      <c r="A3629" s="11">
        <v>2190</v>
      </c>
      <c r="B3629" t="s">
        <v>4686</v>
      </c>
      <c r="C3629" t="s">
        <v>731</v>
      </c>
      <c r="D3629" s="26">
        <v>211126</v>
      </c>
      <c r="E3629" s="26">
        <v>38000</v>
      </c>
      <c r="F3629" t="s">
        <v>735</v>
      </c>
      <c r="G3629" t="s">
        <v>4687</v>
      </c>
      <c r="H3629" t="s">
        <v>738</v>
      </c>
      <c r="I3629" t="s">
        <v>1878</v>
      </c>
      <c r="J3629" t="s">
        <v>1705</v>
      </c>
    </row>
    <row r="3630" spans="1:10" hidden="1">
      <c r="A3630" s="11">
        <v>2189</v>
      </c>
      <c r="B3630" t="s">
        <v>4688</v>
      </c>
      <c r="C3630" t="s">
        <v>2230</v>
      </c>
      <c r="D3630" s="26">
        <v>390000</v>
      </c>
      <c r="E3630" s="26">
        <v>0</v>
      </c>
      <c r="F3630" t="s">
        <v>735</v>
      </c>
      <c r="G3630" t="s">
        <v>103</v>
      </c>
      <c r="H3630" t="s">
        <v>717</v>
      </c>
      <c r="I3630" t="s">
        <v>1878</v>
      </c>
      <c r="J3630" t="s">
        <v>1705</v>
      </c>
    </row>
    <row r="3631" spans="1:10" hidden="1">
      <c r="A3631" s="11">
        <v>2188</v>
      </c>
      <c r="B3631" t="s">
        <v>4689</v>
      </c>
      <c r="C3631" t="s">
        <v>754</v>
      </c>
      <c r="D3631" s="26">
        <v>1000000</v>
      </c>
      <c r="E3631" s="26">
        <v>0</v>
      </c>
      <c r="F3631" t="s">
        <v>735</v>
      </c>
      <c r="G3631" t="s">
        <v>4690</v>
      </c>
      <c r="H3631" t="s">
        <v>717</v>
      </c>
      <c r="I3631" t="s">
        <v>1878</v>
      </c>
      <c r="J3631" t="s">
        <v>1705</v>
      </c>
    </row>
    <row r="3632" spans="1:10" hidden="1">
      <c r="A3632" s="11">
        <v>2187</v>
      </c>
      <c r="B3632" t="s">
        <v>4691</v>
      </c>
      <c r="C3632" t="s">
        <v>2230</v>
      </c>
      <c r="D3632" s="26">
        <v>500000</v>
      </c>
      <c r="E3632" s="26">
        <v>0</v>
      </c>
      <c r="F3632" t="s">
        <v>725</v>
      </c>
      <c r="G3632" t="s">
        <v>285</v>
      </c>
      <c r="H3632" t="s">
        <v>717</v>
      </c>
      <c r="I3632" t="s">
        <v>1878</v>
      </c>
      <c r="J3632" t="s">
        <v>1705</v>
      </c>
    </row>
    <row r="3633" spans="1:10" hidden="1">
      <c r="A3633" s="11">
        <v>2186</v>
      </c>
      <c r="B3633" t="s">
        <v>4616</v>
      </c>
      <c r="D3633" s="26">
        <v>199500</v>
      </c>
      <c r="E3633" s="26">
        <v>0</v>
      </c>
      <c r="F3633" t="s">
        <v>735</v>
      </c>
      <c r="G3633" t="s">
        <v>205</v>
      </c>
      <c r="H3633" t="s">
        <v>717</v>
      </c>
      <c r="I3633" t="s">
        <v>1878</v>
      </c>
      <c r="J3633" t="s">
        <v>1705</v>
      </c>
    </row>
    <row r="3634" spans="1:10" hidden="1">
      <c r="A3634" s="11">
        <v>2185</v>
      </c>
      <c r="B3634" t="s">
        <v>4692</v>
      </c>
      <c r="C3634" t="s">
        <v>724</v>
      </c>
      <c r="D3634" s="26">
        <v>202000</v>
      </c>
      <c r="E3634" s="26">
        <v>0</v>
      </c>
      <c r="F3634" t="s">
        <v>735</v>
      </c>
      <c r="G3634" t="s">
        <v>429</v>
      </c>
      <c r="H3634" t="s">
        <v>717</v>
      </c>
      <c r="I3634" t="s">
        <v>1878</v>
      </c>
      <c r="J3634" t="s">
        <v>719</v>
      </c>
    </row>
    <row r="3635" spans="1:10" hidden="1">
      <c r="A3635" s="11">
        <v>2184</v>
      </c>
      <c r="B3635" t="s">
        <v>4693</v>
      </c>
      <c r="C3635" t="s">
        <v>714</v>
      </c>
      <c r="D3635" s="26">
        <v>912391</v>
      </c>
      <c r="E3635" s="26">
        <v>948000</v>
      </c>
      <c r="F3635" t="s">
        <v>715</v>
      </c>
      <c r="G3635" t="s">
        <v>4694</v>
      </c>
      <c r="H3635" t="s">
        <v>717</v>
      </c>
      <c r="I3635" t="s">
        <v>3284</v>
      </c>
      <c r="J3635" t="s">
        <v>1705</v>
      </c>
    </row>
    <row r="3636" spans="1:10" hidden="1">
      <c r="A3636" s="11">
        <v>2183</v>
      </c>
      <c r="B3636" t="s">
        <v>4695</v>
      </c>
      <c r="D3636" s="26">
        <v>848000</v>
      </c>
      <c r="E3636" s="26">
        <v>0</v>
      </c>
      <c r="F3636" t="s">
        <v>725</v>
      </c>
      <c r="G3636" t="s">
        <v>165</v>
      </c>
      <c r="H3636" t="s">
        <v>717</v>
      </c>
      <c r="I3636" t="s">
        <v>1878</v>
      </c>
      <c r="J3636" t="s">
        <v>1705</v>
      </c>
    </row>
    <row r="3637" spans="1:10" hidden="1">
      <c r="A3637" s="11">
        <v>2178</v>
      </c>
      <c r="B3637" t="s">
        <v>4696</v>
      </c>
      <c r="C3637" t="s">
        <v>731</v>
      </c>
      <c r="D3637" s="26">
        <v>960750</v>
      </c>
      <c r="E3637" s="26">
        <v>0</v>
      </c>
      <c r="F3637" t="s">
        <v>715</v>
      </c>
      <c r="G3637" t="s">
        <v>4697</v>
      </c>
      <c r="H3637" t="s">
        <v>717</v>
      </c>
      <c r="I3637" t="s">
        <v>1878</v>
      </c>
      <c r="J3637" t="s">
        <v>1705</v>
      </c>
    </row>
    <row r="3638" spans="1:10" hidden="1">
      <c r="A3638" s="11">
        <v>2177</v>
      </c>
      <c r="B3638" t="s">
        <v>4698</v>
      </c>
      <c r="D3638" s="26">
        <v>199000</v>
      </c>
      <c r="E3638" s="26">
        <v>23900</v>
      </c>
      <c r="F3638" t="s">
        <v>735</v>
      </c>
      <c r="G3638" t="s">
        <v>345</v>
      </c>
      <c r="H3638" t="s">
        <v>717</v>
      </c>
      <c r="I3638" t="s">
        <v>1878</v>
      </c>
      <c r="J3638" t="s">
        <v>1705</v>
      </c>
    </row>
    <row r="3639" spans="1:10" hidden="1">
      <c r="A3639" s="11">
        <v>2175</v>
      </c>
      <c r="B3639" t="s">
        <v>4699</v>
      </c>
      <c r="C3639" t="s">
        <v>714</v>
      </c>
      <c r="D3639" s="26">
        <v>975000</v>
      </c>
      <c r="E3639" s="26">
        <v>0</v>
      </c>
      <c r="F3639" t="s">
        <v>715</v>
      </c>
      <c r="G3639" t="s">
        <v>4158</v>
      </c>
      <c r="H3639" t="s">
        <v>717</v>
      </c>
      <c r="I3639" t="s">
        <v>1878</v>
      </c>
      <c r="J3639" t="s">
        <v>1705</v>
      </c>
    </row>
    <row r="3640" spans="1:10" hidden="1">
      <c r="A3640" s="11">
        <v>2174</v>
      </c>
      <c r="B3640" t="s">
        <v>4700</v>
      </c>
      <c r="C3640" t="s">
        <v>731</v>
      </c>
      <c r="D3640" s="26">
        <v>6750000</v>
      </c>
      <c r="E3640" s="26">
        <v>0</v>
      </c>
      <c r="F3640" t="s">
        <v>725</v>
      </c>
      <c r="G3640" t="s">
        <v>4701</v>
      </c>
      <c r="H3640" t="s">
        <v>717</v>
      </c>
      <c r="I3640" t="s">
        <v>1702</v>
      </c>
      <c r="J3640" t="s">
        <v>719</v>
      </c>
    </row>
    <row r="3641" spans="1:10" hidden="1">
      <c r="A3641" s="11">
        <v>2173</v>
      </c>
      <c r="B3641" t="s">
        <v>4702</v>
      </c>
      <c r="C3641" t="s">
        <v>714</v>
      </c>
      <c r="D3641" s="26">
        <v>970000</v>
      </c>
      <c r="E3641" s="26">
        <v>0</v>
      </c>
      <c r="F3641" t="s">
        <v>715</v>
      </c>
      <c r="G3641" t="s">
        <v>4703</v>
      </c>
      <c r="H3641" t="s">
        <v>717</v>
      </c>
      <c r="I3641" t="s">
        <v>1878</v>
      </c>
      <c r="J3641" t="s">
        <v>1705</v>
      </c>
    </row>
    <row r="3642" spans="1:10" hidden="1">
      <c r="A3642" s="11">
        <v>2172</v>
      </c>
      <c r="B3642" t="s">
        <v>4612</v>
      </c>
      <c r="C3642" t="s">
        <v>731</v>
      </c>
      <c r="D3642" s="26">
        <v>100000</v>
      </c>
      <c r="E3642" s="26">
        <v>0</v>
      </c>
      <c r="F3642" t="s">
        <v>715</v>
      </c>
      <c r="G3642" t="s">
        <v>479</v>
      </c>
      <c r="H3642" t="s">
        <v>717</v>
      </c>
      <c r="I3642" t="s">
        <v>1878</v>
      </c>
      <c r="J3642" t="s">
        <v>1705</v>
      </c>
    </row>
    <row r="3643" spans="1:10" hidden="1">
      <c r="A3643" s="11">
        <v>2168</v>
      </c>
      <c r="B3643" t="s">
        <v>4704</v>
      </c>
      <c r="C3643" t="s">
        <v>731</v>
      </c>
      <c r="D3643" s="26">
        <v>199790</v>
      </c>
      <c r="E3643" s="26">
        <v>0</v>
      </c>
      <c r="F3643" t="s">
        <v>715</v>
      </c>
      <c r="G3643" t="s">
        <v>457</v>
      </c>
      <c r="H3643" t="s">
        <v>738</v>
      </c>
      <c r="I3643" t="s">
        <v>1878</v>
      </c>
      <c r="J3643" t="s">
        <v>1705</v>
      </c>
    </row>
    <row r="3644" spans="1:10" hidden="1">
      <c r="A3644" s="11">
        <v>2167</v>
      </c>
      <c r="B3644" t="s">
        <v>4705</v>
      </c>
      <c r="C3644" t="s">
        <v>714</v>
      </c>
      <c r="D3644" s="26">
        <v>721500</v>
      </c>
      <c r="E3644" s="26">
        <v>0</v>
      </c>
      <c r="F3644" t="s">
        <v>715</v>
      </c>
      <c r="G3644" t="s">
        <v>716</v>
      </c>
      <c r="H3644" t="s">
        <v>717</v>
      </c>
      <c r="I3644" t="s">
        <v>1878</v>
      </c>
      <c r="J3644" t="s">
        <v>1705</v>
      </c>
    </row>
    <row r="3645" spans="1:10" hidden="1">
      <c r="A3645" s="11">
        <v>2166</v>
      </c>
      <c r="B3645" t="s">
        <v>4706</v>
      </c>
      <c r="D3645" s="26">
        <v>975000</v>
      </c>
      <c r="E3645" s="26">
        <v>0</v>
      </c>
      <c r="F3645" t="s">
        <v>735</v>
      </c>
      <c r="G3645" t="s">
        <v>117</v>
      </c>
      <c r="H3645" t="s">
        <v>717</v>
      </c>
      <c r="I3645" t="s">
        <v>1878</v>
      </c>
      <c r="J3645" t="s">
        <v>1705</v>
      </c>
    </row>
    <row r="3646" spans="1:10" hidden="1">
      <c r="A3646" s="11">
        <v>2165</v>
      </c>
      <c r="B3646" t="s">
        <v>4707</v>
      </c>
      <c r="C3646" t="s">
        <v>731</v>
      </c>
      <c r="D3646" s="26">
        <v>91500</v>
      </c>
      <c r="E3646" s="26">
        <v>0</v>
      </c>
      <c r="F3646" t="s">
        <v>735</v>
      </c>
      <c r="G3646" t="s">
        <v>293</v>
      </c>
      <c r="H3646" t="s">
        <v>717</v>
      </c>
      <c r="I3646" t="s">
        <v>1878</v>
      </c>
      <c r="J3646" t="s">
        <v>719</v>
      </c>
    </row>
    <row r="3647" spans="1:10" hidden="1">
      <c r="A3647" s="11">
        <v>2164</v>
      </c>
      <c r="B3647" t="s">
        <v>4708</v>
      </c>
      <c r="C3647" t="s">
        <v>2230</v>
      </c>
      <c r="D3647" s="26">
        <v>451600</v>
      </c>
      <c r="E3647" s="26">
        <v>0</v>
      </c>
      <c r="F3647" t="s">
        <v>735</v>
      </c>
      <c r="G3647" t="s">
        <v>4344</v>
      </c>
      <c r="H3647" t="s">
        <v>717</v>
      </c>
      <c r="I3647" t="s">
        <v>1878</v>
      </c>
      <c r="J3647" t="s">
        <v>1705</v>
      </c>
    </row>
    <row r="3648" spans="1:10" hidden="1">
      <c r="A3648" s="11">
        <v>2160</v>
      </c>
      <c r="B3648" t="s">
        <v>4709</v>
      </c>
      <c r="C3648" t="s">
        <v>731</v>
      </c>
      <c r="D3648" s="26">
        <v>100000</v>
      </c>
      <c r="E3648" s="26">
        <v>0</v>
      </c>
      <c r="F3648" t="s">
        <v>735</v>
      </c>
      <c r="G3648" t="s">
        <v>443</v>
      </c>
      <c r="H3648" t="s">
        <v>717</v>
      </c>
      <c r="I3648" t="s">
        <v>1878</v>
      </c>
      <c r="J3648" t="s">
        <v>719</v>
      </c>
    </row>
    <row r="3649" spans="1:10" hidden="1">
      <c r="A3649" s="11">
        <v>2159</v>
      </c>
      <c r="B3649" t="s">
        <v>4680</v>
      </c>
      <c r="D3649" s="26">
        <v>200000</v>
      </c>
      <c r="E3649" s="26">
        <v>0</v>
      </c>
      <c r="F3649" t="s">
        <v>735</v>
      </c>
      <c r="G3649" t="s">
        <v>353</v>
      </c>
      <c r="H3649" t="s">
        <v>717</v>
      </c>
      <c r="I3649" t="s">
        <v>1878</v>
      </c>
      <c r="J3649" t="s">
        <v>1705</v>
      </c>
    </row>
    <row r="3650" spans="1:10" hidden="1">
      <c r="A3650" s="11">
        <v>2158</v>
      </c>
      <c r="B3650" t="s">
        <v>4710</v>
      </c>
      <c r="C3650" t="s">
        <v>2230</v>
      </c>
      <c r="D3650" s="26">
        <v>399900</v>
      </c>
      <c r="E3650" s="26">
        <v>0</v>
      </c>
      <c r="F3650" t="s">
        <v>715</v>
      </c>
      <c r="G3650" t="s">
        <v>1790</v>
      </c>
      <c r="H3650" t="s">
        <v>717</v>
      </c>
      <c r="I3650" t="s">
        <v>1878</v>
      </c>
      <c r="J3650" t="s">
        <v>1705</v>
      </c>
    </row>
    <row r="3651" spans="1:10" hidden="1">
      <c r="A3651" s="11">
        <v>2157</v>
      </c>
      <c r="B3651" t="s">
        <v>4711</v>
      </c>
      <c r="C3651" t="s">
        <v>724</v>
      </c>
      <c r="D3651" s="26">
        <v>148000</v>
      </c>
      <c r="E3651" s="26">
        <v>0</v>
      </c>
      <c r="F3651" t="s">
        <v>715</v>
      </c>
      <c r="G3651" t="s">
        <v>133</v>
      </c>
      <c r="H3651" t="s">
        <v>717</v>
      </c>
      <c r="I3651" t="s">
        <v>1878</v>
      </c>
      <c r="J3651" t="s">
        <v>1705</v>
      </c>
    </row>
    <row r="3652" spans="1:10" hidden="1">
      <c r="A3652" s="11">
        <v>2156</v>
      </c>
      <c r="B3652" t="s">
        <v>4712</v>
      </c>
      <c r="C3652" t="s">
        <v>731</v>
      </c>
      <c r="D3652" s="26">
        <v>200000</v>
      </c>
      <c r="E3652" s="26">
        <v>0</v>
      </c>
      <c r="F3652" t="s">
        <v>735</v>
      </c>
      <c r="G3652" t="s">
        <v>45</v>
      </c>
      <c r="H3652" t="s">
        <v>738</v>
      </c>
      <c r="I3652" t="s">
        <v>1878</v>
      </c>
      <c r="J3652" t="s">
        <v>1705</v>
      </c>
    </row>
    <row r="3653" spans="1:10" hidden="1">
      <c r="A3653" s="11">
        <v>2155</v>
      </c>
      <c r="B3653" t="s">
        <v>4680</v>
      </c>
      <c r="D3653" s="26">
        <v>200000</v>
      </c>
      <c r="E3653" s="26">
        <v>0</v>
      </c>
      <c r="F3653" t="s">
        <v>735</v>
      </c>
      <c r="G3653" t="s">
        <v>491</v>
      </c>
      <c r="H3653" t="s">
        <v>717</v>
      </c>
      <c r="I3653" t="s">
        <v>1878</v>
      </c>
      <c r="J3653" t="s">
        <v>1705</v>
      </c>
    </row>
    <row r="3654" spans="1:10" hidden="1">
      <c r="A3654" s="11">
        <v>2154</v>
      </c>
      <c r="B3654" t="s">
        <v>4713</v>
      </c>
      <c r="D3654" s="26">
        <v>200000</v>
      </c>
      <c r="E3654" s="26">
        <v>0</v>
      </c>
      <c r="F3654" t="s">
        <v>735</v>
      </c>
      <c r="G3654" t="s">
        <v>1111</v>
      </c>
      <c r="H3654" t="s">
        <v>717</v>
      </c>
      <c r="I3654" t="s">
        <v>1878</v>
      </c>
      <c r="J3654" t="s">
        <v>1705</v>
      </c>
    </row>
    <row r="3655" spans="1:10" hidden="1">
      <c r="A3655" s="11">
        <v>2153</v>
      </c>
      <c r="B3655" t="s">
        <v>4714</v>
      </c>
      <c r="C3655" t="s">
        <v>2230</v>
      </c>
      <c r="D3655" s="26">
        <v>492000</v>
      </c>
      <c r="E3655" s="26">
        <v>0</v>
      </c>
      <c r="F3655" t="s">
        <v>715</v>
      </c>
      <c r="G3655" t="s">
        <v>367</v>
      </c>
      <c r="H3655" t="s">
        <v>717</v>
      </c>
      <c r="I3655" t="s">
        <v>1878</v>
      </c>
      <c r="J3655" t="s">
        <v>1705</v>
      </c>
    </row>
    <row r="3656" spans="1:10" hidden="1">
      <c r="A3656" s="11">
        <v>2152</v>
      </c>
      <c r="B3656" t="s">
        <v>4715</v>
      </c>
      <c r="C3656" t="s">
        <v>724</v>
      </c>
      <c r="D3656" s="26">
        <v>950000</v>
      </c>
      <c r="E3656" s="26">
        <v>1208160</v>
      </c>
      <c r="F3656" t="s">
        <v>725</v>
      </c>
      <c r="G3656" t="s">
        <v>13</v>
      </c>
      <c r="H3656" t="s">
        <v>717</v>
      </c>
      <c r="I3656" t="s">
        <v>3284</v>
      </c>
      <c r="J3656" t="s">
        <v>1705</v>
      </c>
    </row>
    <row r="3657" spans="1:10" hidden="1">
      <c r="A3657" s="11">
        <v>2151</v>
      </c>
      <c r="B3657" t="s">
        <v>4716</v>
      </c>
      <c r="C3657" t="s">
        <v>724</v>
      </c>
      <c r="D3657" s="26">
        <v>880000</v>
      </c>
      <c r="E3657" s="26">
        <v>1256000</v>
      </c>
      <c r="F3657" t="s">
        <v>725</v>
      </c>
      <c r="G3657" t="s">
        <v>783</v>
      </c>
      <c r="H3657" t="s">
        <v>717</v>
      </c>
      <c r="I3657" t="s">
        <v>1878</v>
      </c>
      <c r="J3657" t="s">
        <v>1705</v>
      </c>
    </row>
    <row r="3658" spans="1:10" hidden="1">
      <c r="A3658" s="11">
        <v>2149</v>
      </c>
      <c r="B3658" t="s">
        <v>4717</v>
      </c>
      <c r="D3658" s="26">
        <v>180100</v>
      </c>
      <c r="E3658" s="26">
        <v>0</v>
      </c>
      <c r="F3658" t="s">
        <v>735</v>
      </c>
      <c r="G3658" t="s">
        <v>1312</v>
      </c>
      <c r="H3658" t="s">
        <v>717</v>
      </c>
      <c r="I3658" t="s">
        <v>1878</v>
      </c>
      <c r="J3658" t="s">
        <v>1705</v>
      </c>
    </row>
    <row r="3659" spans="1:10" hidden="1">
      <c r="A3659" s="11">
        <v>2148</v>
      </c>
      <c r="B3659" t="s">
        <v>4712</v>
      </c>
      <c r="C3659" t="s">
        <v>731</v>
      </c>
      <c r="D3659" s="26">
        <v>200000</v>
      </c>
      <c r="E3659" s="26">
        <v>0</v>
      </c>
      <c r="F3659" t="s">
        <v>735</v>
      </c>
      <c r="G3659" t="s">
        <v>933</v>
      </c>
      <c r="H3659" t="s">
        <v>738</v>
      </c>
      <c r="I3659" t="s">
        <v>1878</v>
      </c>
      <c r="J3659" t="s">
        <v>1705</v>
      </c>
    </row>
    <row r="3660" spans="1:10" hidden="1">
      <c r="A3660" s="11">
        <v>2147</v>
      </c>
      <c r="B3660" t="s">
        <v>4718</v>
      </c>
      <c r="C3660" t="s">
        <v>3244</v>
      </c>
      <c r="D3660" s="26">
        <v>5100000</v>
      </c>
      <c r="E3660" s="26">
        <v>4910000</v>
      </c>
      <c r="F3660" t="s">
        <v>725</v>
      </c>
      <c r="G3660" t="s">
        <v>459</v>
      </c>
      <c r="H3660" t="s">
        <v>717</v>
      </c>
      <c r="I3660" t="s">
        <v>1878</v>
      </c>
      <c r="J3660" t="s">
        <v>1289</v>
      </c>
    </row>
    <row r="3661" spans="1:10" hidden="1">
      <c r="A3661" s="11">
        <v>2146</v>
      </c>
      <c r="B3661" t="s">
        <v>4680</v>
      </c>
      <c r="D3661" s="26">
        <v>200000</v>
      </c>
      <c r="E3661" s="26">
        <v>0</v>
      </c>
      <c r="F3661" t="s">
        <v>715</v>
      </c>
      <c r="G3661" t="s">
        <v>203</v>
      </c>
      <c r="H3661" t="s">
        <v>717</v>
      </c>
      <c r="I3661" t="s">
        <v>1878</v>
      </c>
      <c r="J3661" t="s">
        <v>1705</v>
      </c>
    </row>
    <row r="3662" spans="1:10" hidden="1">
      <c r="A3662" s="11">
        <v>2145</v>
      </c>
      <c r="B3662" t="s">
        <v>4680</v>
      </c>
      <c r="D3662" s="26">
        <v>191900</v>
      </c>
      <c r="E3662" s="26">
        <v>0</v>
      </c>
      <c r="F3662" t="s">
        <v>715</v>
      </c>
      <c r="G3662" t="s">
        <v>399</v>
      </c>
      <c r="H3662" t="s">
        <v>717</v>
      </c>
      <c r="I3662" t="s">
        <v>1878</v>
      </c>
      <c r="J3662" t="s">
        <v>1705</v>
      </c>
    </row>
    <row r="3663" spans="1:10" hidden="1">
      <c r="A3663" s="11">
        <v>2144</v>
      </c>
      <c r="B3663" t="s">
        <v>4616</v>
      </c>
      <c r="D3663" s="26">
        <v>200000</v>
      </c>
      <c r="E3663" s="26">
        <v>0</v>
      </c>
      <c r="F3663" t="s">
        <v>735</v>
      </c>
      <c r="G3663" t="s">
        <v>97</v>
      </c>
      <c r="H3663" t="s">
        <v>717</v>
      </c>
      <c r="I3663" t="s">
        <v>1878</v>
      </c>
      <c r="J3663" t="s">
        <v>1705</v>
      </c>
    </row>
    <row r="3664" spans="1:10" hidden="1">
      <c r="A3664" s="11">
        <v>2143</v>
      </c>
      <c r="B3664" t="s">
        <v>4719</v>
      </c>
      <c r="C3664" t="s">
        <v>754</v>
      </c>
      <c r="D3664" s="26">
        <v>8900000</v>
      </c>
      <c r="E3664" s="26">
        <v>11370000</v>
      </c>
      <c r="F3664" t="s">
        <v>725</v>
      </c>
      <c r="G3664" t="s">
        <v>1066</v>
      </c>
      <c r="H3664" t="s">
        <v>717</v>
      </c>
      <c r="I3664" t="s">
        <v>1878</v>
      </c>
      <c r="J3664" t="s">
        <v>1705</v>
      </c>
    </row>
    <row r="3665" spans="1:10" hidden="1">
      <c r="A3665" s="11">
        <v>2141</v>
      </c>
      <c r="B3665" t="s">
        <v>4720</v>
      </c>
      <c r="C3665" t="s">
        <v>754</v>
      </c>
      <c r="D3665" s="26">
        <v>9020000</v>
      </c>
      <c r="E3665" s="26">
        <v>13120000</v>
      </c>
      <c r="F3665" t="s">
        <v>725</v>
      </c>
      <c r="G3665" t="s">
        <v>409</v>
      </c>
      <c r="H3665" t="s">
        <v>717</v>
      </c>
      <c r="I3665" t="s">
        <v>1878</v>
      </c>
      <c r="J3665" t="s">
        <v>1705</v>
      </c>
    </row>
    <row r="3666" spans="1:10" hidden="1">
      <c r="A3666" s="11">
        <v>2140</v>
      </c>
      <c r="B3666" t="s">
        <v>4721</v>
      </c>
      <c r="C3666" t="s">
        <v>724</v>
      </c>
      <c r="D3666" s="26">
        <v>5000000</v>
      </c>
      <c r="E3666" s="26">
        <v>6173980</v>
      </c>
      <c r="F3666" t="s">
        <v>715</v>
      </c>
      <c r="G3666" t="s">
        <v>4722</v>
      </c>
      <c r="H3666" t="s">
        <v>717</v>
      </c>
      <c r="I3666" t="s">
        <v>1878</v>
      </c>
      <c r="J3666" t="s">
        <v>1705</v>
      </c>
    </row>
    <row r="3667" spans="1:10" hidden="1">
      <c r="A3667" s="11">
        <v>2139</v>
      </c>
      <c r="B3667" t="s">
        <v>4723</v>
      </c>
      <c r="C3667" t="s">
        <v>714</v>
      </c>
      <c r="D3667" s="26">
        <v>6363700</v>
      </c>
      <c r="E3667" s="26">
        <v>24509210</v>
      </c>
      <c r="F3667" t="s">
        <v>732</v>
      </c>
      <c r="G3667" t="s">
        <v>4724</v>
      </c>
      <c r="H3667" t="s">
        <v>717</v>
      </c>
      <c r="I3667" t="s">
        <v>3284</v>
      </c>
      <c r="J3667" t="s">
        <v>1705</v>
      </c>
    </row>
    <row r="3668" spans="1:10" hidden="1">
      <c r="A3668" s="11">
        <v>2138</v>
      </c>
      <c r="B3668" t="s">
        <v>4725</v>
      </c>
      <c r="C3668" t="s">
        <v>754</v>
      </c>
      <c r="D3668" s="26">
        <v>7000000</v>
      </c>
      <c r="E3668" s="26">
        <v>17006300</v>
      </c>
      <c r="F3668" t="s">
        <v>725</v>
      </c>
      <c r="G3668" t="s">
        <v>4726</v>
      </c>
      <c r="H3668" t="s">
        <v>717</v>
      </c>
      <c r="I3668" t="s">
        <v>1878</v>
      </c>
      <c r="J3668" t="s">
        <v>1705</v>
      </c>
    </row>
    <row r="3669" spans="1:10" hidden="1">
      <c r="A3669" s="11">
        <v>2135</v>
      </c>
      <c r="B3669" t="s">
        <v>4727</v>
      </c>
      <c r="C3669" t="s">
        <v>754</v>
      </c>
      <c r="D3669" s="26">
        <v>10000000</v>
      </c>
      <c r="E3669" s="26">
        <v>432380000</v>
      </c>
      <c r="F3669" t="s">
        <v>725</v>
      </c>
      <c r="G3669" t="s">
        <v>89</v>
      </c>
      <c r="H3669" t="s">
        <v>717</v>
      </c>
      <c r="I3669" t="s">
        <v>1878</v>
      </c>
      <c r="J3669" t="s">
        <v>1705</v>
      </c>
    </row>
    <row r="3670" spans="1:10" hidden="1">
      <c r="A3670" s="11">
        <v>2133</v>
      </c>
      <c r="B3670" t="s">
        <v>4728</v>
      </c>
      <c r="C3670" t="s">
        <v>754</v>
      </c>
      <c r="D3670" s="26">
        <v>4550000</v>
      </c>
      <c r="E3670" s="26">
        <v>15210000</v>
      </c>
      <c r="F3670" t="s">
        <v>725</v>
      </c>
      <c r="G3670" t="s">
        <v>1674</v>
      </c>
      <c r="H3670" t="s">
        <v>717</v>
      </c>
      <c r="I3670" t="s">
        <v>3284</v>
      </c>
      <c r="J3670" t="s">
        <v>1705</v>
      </c>
    </row>
    <row r="3671" spans="1:10" hidden="1">
      <c r="A3671" s="11">
        <v>2132</v>
      </c>
      <c r="B3671" t="s">
        <v>4729</v>
      </c>
      <c r="C3671" t="s">
        <v>1271</v>
      </c>
      <c r="D3671" s="26">
        <v>8000000</v>
      </c>
      <c r="E3671" s="26">
        <v>13150000</v>
      </c>
      <c r="F3671" t="s">
        <v>725</v>
      </c>
      <c r="G3671" t="s">
        <v>2757</v>
      </c>
      <c r="H3671" t="s">
        <v>717</v>
      </c>
      <c r="I3671" t="s">
        <v>1878</v>
      </c>
      <c r="J3671" t="s">
        <v>1705</v>
      </c>
    </row>
    <row r="3672" spans="1:10" hidden="1">
      <c r="A3672" s="11">
        <v>2131</v>
      </c>
      <c r="B3672" t="s">
        <v>4730</v>
      </c>
      <c r="C3672" t="s">
        <v>754</v>
      </c>
      <c r="D3672" s="26">
        <v>10946220</v>
      </c>
      <c r="E3672" s="26">
        <v>79091933</v>
      </c>
      <c r="F3672" t="s">
        <v>735</v>
      </c>
      <c r="G3672" t="s">
        <v>4731</v>
      </c>
      <c r="H3672" t="s">
        <v>717</v>
      </c>
      <c r="I3672" t="s">
        <v>1878</v>
      </c>
      <c r="J3672" t="s">
        <v>1705</v>
      </c>
    </row>
    <row r="3673" spans="1:10" hidden="1">
      <c r="A3673" s="11">
        <v>2130</v>
      </c>
      <c r="B3673" t="s">
        <v>4732</v>
      </c>
      <c r="C3673" t="s">
        <v>754</v>
      </c>
      <c r="D3673" s="26">
        <v>2000000</v>
      </c>
      <c r="E3673" s="26">
        <v>10100000</v>
      </c>
      <c r="F3673" t="s">
        <v>735</v>
      </c>
      <c r="G3673" t="s">
        <v>4733</v>
      </c>
      <c r="H3673" t="s">
        <v>717</v>
      </c>
      <c r="I3673" t="s">
        <v>3284</v>
      </c>
      <c r="J3673" t="s">
        <v>1289</v>
      </c>
    </row>
    <row r="3674" spans="1:10" hidden="1">
      <c r="A3674" s="11">
        <v>2129</v>
      </c>
      <c r="B3674" t="s">
        <v>4734</v>
      </c>
      <c r="C3674" t="s">
        <v>754</v>
      </c>
      <c r="D3674" s="26">
        <v>5388200</v>
      </c>
      <c r="E3674" s="26">
        <v>23456816</v>
      </c>
      <c r="F3674" t="s">
        <v>715</v>
      </c>
      <c r="G3674" t="s">
        <v>4735</v>
      </c>
      <c r="H3674" t="s">
        <v>717</v>
      </c>
      <c r="I3674" t="s">
        <v>1878</v>
      </c>
      <c r="J3674" t="s">
        <v>1705</v>
      </c>
    </row>
    <row r="3675" spans="1:10" hidden="1">
      <c r="A3675" s="11">
        <v>2128</v>
      </c>
      <c r="B3675" t="s">
        <v>4736</v>
      </c>
      <c r="C3675" t="s">
        <v>724</v>
      </c>
      <c r="D3675" s="26">
        <v>4615000</v>
      </c>
      <c r="E3675" s="26">
        <v>350000</v>
      </c>
      <c r="F3675" t="s">
        <v>715</v>
      </c>
      <c r="G3675" t="s">
        <v>716</v>
      </c>
      <c r="H3675" t="s">
        <v>717</v>
      </c>
      <c r="I3675" t="s">
        <v>1878</v>
      </c>
      <c r="J3675" t="s">
        <v>1705</v>
      </c>
    </row>
    <row r="3676" spans="1:10" hidden="1">
      <c r="A3676" s="11">
        <v>2127</v>
      </c>
      <c r="B3676" t="s">
        <v>4737</v>
      </c>
      <c r="C3676" t="s">
        <v>724</v>
      </c>
      <c r="D3676" s="26">
        <v>3500000</v>
      </c>
      <c r="E3676" s="26">
        <v>14446872</v>
      </c>
      <c r="F3676" t="s">
        <v>732</v>
      </c>
      <c r="G3676" t="s">
        <v>4738</v>
      </c>
      <c r="H3676" t="s">
        <v>717</v>
      </c>
      <c r="I3676" t="s">
        <v>3284</v>
      </c>
      <c r="J3676" t="s">
        <v>1705</v>
      </c>
    </row>
    <row r="3677" spans="1:10" hidden="1">
      <c r="A3677" s="11">
        <v>2123</v>
      </c>
      <c r="B3677" t="s">
        <v>4739</v>
      </c>
      <c r="C3677" t="s">
        <v>724</v>
      </c>
      <c r="D3677" s="26">
        <v>7810682</v>
      </c>
      <c r="E3677" s="26">
        <v>18647321</v>
      </c>
      <c r="F3677" t="s">
        <v>715</v>
      </c>
      <c r="G3677" t="s">
        <v>4740</v>
      </c>
      <c r="H3677" t="s">
        <v>717</v>
      </c>
      <c r="I3677" t="s">
        <v>3284</v>
      </c>
      <c r="J3677" t="s">
        <v>719</v>
      </c>
    </row>
    <row r="3678" spans="1:10" hidden="1">
      <c r="A3678" s="11">
        <v>2120</v>
      </c>
      <c r="B3678" t="s">
        <v>4741</v>
      </c>
      <c r="C3678" t="s">
        <v>724</v>
      </c>
      <c r="D3678" s="26">
        <v>7351900</v>
      </c>
      <c r="E3678" s="26">
        <v>29545061</v>
      </c>
      <c r="F3678" t="s">
        <v>735</v>
      </c>
      <c r="G3678" t="s">
        <v>802</v>
      </c>
      <c r="H3678" t="s">
        <v>717</v>
      </c>
      <c r="I3678" t="s">
        <v>1878</v>
      </c>
      <c r="J3678" t="s">
        <v>1705</v>
      </c>
    </row>
    <row r="3679" spans="1:10" hidden="1">
      <c r="A3679" s="11">
        <v>2119</v>
      </c>
      <c r="B3679" t="s">
        <v>4742</v>
      </c>
      <c r="C3679" t="s">
        <v>731</v>
      </c>
      <c r="D3679" s="26">
        <v>4750000</v>
      </c>
      <c r="E3679" s="26">
        <v>74261652</v>
      </c>
      <c r="F3679" t="s">
        <v>715</v>
      </c>
      <c r="G3679" t="s">
        <v>4743</v>
      </c>
      <c r="H3679" t="s">
        <v>717</v>
      </c>
      <c r="I3679" t="s">
        <v>1878</v>
      </c>
      <c r="J3679" t="s">
        <v>1705</v>
      </c>
    </row>
    <row r="3680" spans="1:10" hidden="1">
      <c r="A3680" s="11">
        <v>2118</v>
      </c>
      <c r="B3680" t="s">
        <v>4744</v>
      </c>
      <c r="C3680" t="s">
        <v>3244</v>
      </c>
      <c r="D3680" s="26">
        <v>5000000</v>
      </c>
      <c r="E3680" s="26">
        <v>2295329</v>
      </c>
      <c r="F3680" t="s">
        <v>715</v>
      </c>
      <c r="G3680" t="s">
        <v>4745</v>
      </c>
      <c r="H3680" t="s">
        <v>717</v>
      </c>
      <c r="I3680" t="s">
        <v>1878</v>
      </c>
      <c r="J3680" t="s">
        <v>1705</v>
      </c>
    </row>
    <row r="3681" spans="1:10" hidden="1">
      <c r="A3681" s="11">
        <v>2117</v>
      </c>
      <c r="B3681" t="s">
        <v>4474</v>
      </c>
      <c r="C3681" t="s">
        <v>731</v>
      </c>
      <c r="D3681" s="26">
        <v>10000000</v>
      </c>
      <c r="E3681" s="26">
        <v>39510000</v>
      </c>
      <c r="F3681" t="s">
        <v>725</v>
      </c>
      <c r="G3681" t="s">
        <v>49</v>
      </c>
      <c r="H3681" t="s">
        <v>717</v>
      </c>
      <c r="I3681" t="s">
        <v>1878</v>
      </c>
      <c r="J3681" t="s">
        <v>1705</v>
      </c>
    </row>
    <row r="3682" spans="1:10" hidden="1">
      <c r="A3682" s="11">
        <v>2111</v>
      </c>
      <c r="B3682" t="s">
        <v>4746</v>
      </c>
      <c r="C3682" t="s">
        <v>731</v>
      </c>
      <c r="D3682" s="26">
        <v>7000000</v>
      </c>
      <c r="E3682" s="26">
        <v>23250000</v>
      </c>
      <c r="F3682" t="s">
        <v>725</v>
      </c>
      <c r="G3682" t="s">
        <v>379</v>
      </c>
      <c r="H3682" t="s">
        <v>717</v>
      </c>
      <c r="I3682" t="s">
        <v>1878</v>
      </c>
      <c r="J3682" t="s">
        <v>719</v>
      </c>
    </row>
    <row r="3683" spans="1:10" hidden="1">
      <c r="A3683" s="11">
        <v>2108</v>
      </c>
      <c r="B3683" t="s">
        <v>4747</v>
      </c>
      <c r="C3683" t="s">
        <v>731</v>
      </c>
      <c r="D3683" s="26">
        <v>5300000</v>
      </c>
      <c r="E3683" s="26">
        <v>28534540</v>
      </c>
      <c r="F3683" t="s">
        <v>725</v>
      </c>
      <c r="G3683" t="s">
        <v>353</v>
      </c>
      <c r="H3683" t="s">
        <v>717</v>
      </c>
      <c r="I3683" t="s">
        <v>1878</v>
      </c>
      <c r="J3683" t="s">
        <v>719</v>
      </c>
    </row>
    <row r="3684" spans="1:10" hidden="1">
      <c r="A3684" s="11">
        <v>2107</v>
      </c>
      <c r="B3684" t="s">
        <v>4748</v>
      </c>
      <c r="C3684" t="s">
        <v>731</v>
      </c>
      <c r="D3684" s="26">
        <v>1400000</v>
      </c>
      <c r="E3684" s="26">
        <v>8369600</v>
      </c>
      <c r="F3684" t="s">
        <v>735</v>
      </c>
      <c r="G3684" t="s">
        <v>59</v>
      </c>
      <c r="H3684" t="s">
        <v>717</v>
      </c>
      <c r="I3684" t="s">
        <v>1878</v>
      </c>
      <c r="J3684" t="s">
        <v>1705</v>
      </c>
    </row>
    <row r="3685" spans="1:10" hidden="1">
      <c r="A3685" s="11">
        <v>2105</v>
      </c>
      <c r="B3685" t="s">
        <v>4749</v>
      </c>
      <c r="C3685" t="s">
        <v>724</v>
      </c>
      <c r="D3685" s="26">
        <v>6988000</v>
      </c>
      <c r="E3685" s="26">
        <v>24334000</v>
      </c>
      <c r="F3685" t="s">
        <v>735</v>
      </c>
      <c r="G3685" t="s">
        <v>199</v>
      </c>
      <c r="H3685" t="s">
        <v>717</v>
      </c>
      <c r="I3685" t="s">
        <v>1878</v>
      </c>
      <c r="J3685" t="s">
        <v>1705</v>
      </c>
    </row>
    <row r="3686" spans="1:10" hidden="1">
      <c r="A3686" s="11">
        <v>2104</v>
      </c>
      <c r="B3686" t="s">
        <v>4750</v>
      </c>
      <c r="C3686" t="s">
        <v>724</v>
      </c>
      <c r="D3686" s="26">
        <v>2191500</v>
      </c>
      <c r="E3686" s="26">
        <v>9094000</v>
      </c>
      <c r="F3686" t="s">
        <v>735</v>
      </c>
      <c r="G3686" t="s">
        <v>59</v>
      </c>
      <c r="H3686" t="s">
        <v>717</v>
      </c>
      <c r="I3686" t="s">
        <v>1878</v>
      </c>
      <c r="J3686" t="s">
        <v>1705</v>
      </c>
    </row>
    <row r="3687" spans="1:10" hidden="1">
      <c r="A3687" s="11">
        <v>2103</v>
      </c>
      <c r="B3687" t="s">
        <v>4751</v>
      </c>
      <c r="C3687" t="s">
        <v>724</v>
      </c>
      <c r="D3687" s="26">
        <v>6000000</v>
      </c>
      <c r="E3687" s="26">
        <v>18520000</v>
      </c>
      <c r="F3687" t="s">
        <v>725</v>
      </c>
      <c r="G3687" t="s">
        <v>802</v>
      </c>
      <c r="H3687" t="s">
        <v>717</v>
      </c>
      <c r="I3687" t="s">
        <v>1878</v>
      </c>
      <c r="J3687" t="s">
        <v>1289</v>
      </c>
    </row>
    <row r="3688" spans="1:10" hidden="1">
      <c r="A3688" s="11">
        <v>2102</v>
      </c>
      <c r="B3688" t="s">
        <v>4752</v>
      </c>
      <c r="C3688" t="s">
        <v>724</v>
      </c>
      <c r="D3688" s="26">
        <v>6000000</v>
      </c>
      <c r="E3688" s="26">
        <v>12100000</v>
      </c>
      <c r="F3688" t="s">
        <v>725</v>
      </c>
      <c r="G3688" t="s">
        <v>347</v>
      </c>
      <c r="H3688" t="s">
        <v>717</v>
      </c>
      <c r="I3688" t="s">
        <v>1878</v>
      </c>
      <c r="J3688" t="s">
        <v>1705</v>
      </c>
    </row>
    <row r="3689" spans="1:10" hidden="1">
      <c r="A3689" s="11">
        <v>2101</v>
      </c>
      <c r="B3689" t="s">
        <v>4753</v>
      </c>
      <c r="D3689" s="26">
        <v>10000000</v>
      </c>
      <c r="E3689" s="26">
        <v>52750000</v>
      </c>
      <c r="F3689" t="s">
        <v>725</v>
      </c>
      <c r="G3689" t="s">
        <v>783</v>
      </c>
      <c r="H3689" t="s">
        <v>717</v>
      </c>
      <c r="I3689" t="s">
        <v>1878</v>
      </c>
      <c r="J3689" t="s">
        <v>1705</v>
      </c>
    </row>
    <row r="3690" spans="1:10" hidden="1">
      <c r="A3690" s="11">
        <v>2100</v>
      </c>
      <c r="B3690" t="s">
        <v>4754</v>
      </c>
      <c r="C3690" t="s">
        <v>724</v>
      </c>
      <c r="D3690" s="26">
        <v>7000000</v>
      </c>
      <c r="E3690" s="26">
        <v>48600000</v>
      </c>
      <c r="F3690" t="s">
        <v>725</v>
      </c>
      <c r="G3690" t="s">
        <v>733</v>
      </c>
      <c r="H3690" t="s">
        <v>717</v>
      </c>
      <c r="I3690" t="s">
        <v>1878</v>
      </c>
      <c r="J3690" t="s">
        <v>719</v>
      </c>
    </row>
    <row r="3691" spans="1:10" hidden="1">
      <c r="A3691" s="11">
        <v>2099</v>
      </c>
      <c r="B3691" t="s">
        <v>4755</v>
      </c>
      <c r="C3691" t="s">
        <v>724</v>
      </c>
      <c r="D3691" s="26">
        <v>12000000</v>
      </c>
      <c r="E3691" s="26">
        <v>22360000</v>
      </c>
      <c r="F3691" t="s">
        <v>725</v>
      </c>
      <c r="G3691" t="s">
        <v>4756</v>
      </c>
      <c r="H3691" t="s">
        <v>717</v>
      </c>
      <c r="I3691" t="s">
        <v>1878</v>
      </c>
      <c r="J3691" t="s">
        <v>1705</v>
      </c>
    </row>
    <row r="3692" spans="1:10" hidden="1">
      <c r="A3692" s="11">
        <v>2098</v>
      </c>
      <c r="B3692" t="s">
        <v>4757</v>
      </c>
      <c r="C3692" t="s">
        <v>754</v>
      </c>
      <c r="D3692" s="26">
        <v>11000000</v>
      </c>
      <c r="E3692" s="26">
        <v>15000000</v>
      </c>
      <c r="F3692" t="s">
        <v>725</v>
      </c>
      <c r="G3692" t="s">
        <v>4758</v>
      </c>
      <c r="H3692" t="s">
        <v>717</v>
      </c>
      <c r="I3692" t="s">
        <v>1878</v>
      </c>
      <c r="J3692" t="s">
        <v>1705</v>
      </c>
    </row>
    <row r="3693" spans="1:10" hidden="1">
      <c r="A3693" s="11">
        <v>2096</v>
      </c>
      <c r="B3693" t="s">
        <v>4759</v>
      </c>
      <c r="C3693" t="s">
        <v>2230</v>
      </c>
      <c r="D3693" s="26">
        <v>1263518</v>
      </c>
      <c r="E3693" s="26">
        <v>1456455</v>
      </c>
      <c r="F3693" t="s">
        <v>715</v>
      </c>
      <c r="G3693" t="s">
        <v>67</v>
      </c>
      <c r="H3693" t="s">
        <v>717</v>
      </c>
      <c r="I3693" t="s">
        <v>1878</v>
      </c>
      <c r="J3693" t="s">
        <v>719</v>
      </c>
    </row>
    <row r="3694" spans="1:10" hidden="1">
      <c r="A3694" s="11">
        <v>2095</v>
      </c>
      <c r="B3694" t="s">
        <v>4760</v>
      </c>
      <c r="C3694" t="s">
        <v>2547</v>
      </c>
      <c r="D3694" s="26">
        <v>10730000</v>
      </c>
      <c r="E3694" s="26">
        <v>51034087</v>
      </c>
      <c r="F3694" t="s">
        <v>715</v>
      </c>
      <c r="G3694" t="s">
        <v>1285</v>
      </c>
      <c r="H3694" t="s">
        <v>717</v>
      </c>
      <c r="I3694" t="s">
        <v>3284</v>
      </c>
      <c r="J3694" t="s">
        <v>719</v>
      </c>
    </row>
    <row r="3695" spans="1:10">
      <c r="A3695" s="11">
        <v>2094</v>
      </c>
      <c r="B3695" t="s">
        <v>4761</v>
      </c>
      <c r="C3695" t="s">
        <v>754</v>
      </c>
      <c r="D3695" s="26">
        <v>0</v>
      </c>
      <c r="E3695" s="26">
        <v>0</v>
      </c>
      <c r="F3695" t="s">
        <v>725</v>
      </c>
      <c r="H3695" t="s">
        <v>717</v>
      </c>
      <c r="I3695" t="s">
        <v>1878</v>
      </c>
      <c r="J3695" t="s">
        <v>722</v>
      </c>
    </row>
    <row r="3696" spans="1:10" hidden="1">
      <c r="A3696" s="11">
        <v>2092</v>
      </c>
      <c r="B3696" t="s">
        <v>4762</v>
      </c>
      <c r="C3696" t="s">
        <v>724</v>
      </c>
      <c r="D3696" s="26">
        <v>975000</v>
      </c>
      <c r="E3696" s="26">
        <v>0</v>
      </c>
      <c r="F3696" t="s">
        <v>715</v>
      </c>
      <c r="G3696" t="s">
        <v>4763</v>
      </c>
      <c r="H3696" t="s">
        <v>717</v>
      </c>
      <c r="I3696" t="s">
        <v>1878</v>
      </c>
      <c r="J3696" t="s">
        <v>1705</v>
      </c>
    </row>
    <row r="3697" spans="1:10" hidden="1">
      <c r="A3697" s="11">
        <v>2091</v>
      </c>
      <c r="B3697" t="s">
        <v>3845</v>
      </c>
      <c r="D3697" s="26">
        <v>200000</v>
      </c>
      <c r="E3697" s="26">
        <v>0</v>
      </c>
      <c r="F3697" t="s">
        <v>735</v>
      </c>
      <c r="G3697" t="s">
        <v>287</v>
      </c>
      <c r="H3697" t="s">
        <v>717</v>
      </c>
      <c r="I3697" t="s">
        <v>1878</v>
      </c>
      <c r="J3697" t="s">
        <v>1705</v>
      </c>
    </row>
    <row r="3698" spans="1:10" hidden="1">
      <c r="A3698" s="11">
        <v>2090</v>
      </c>
      <c r="B3698" t="s">
        <v>4202</v>
      </c>
      <c r="C3698" t="s">
        <v>2230</v>
      </c>
      <c r="D3698" s="26">
        <v>347000</v>
      </c>
      <c r="E3698" s="26">
        <v>0</v>
      </c>
      <c r="F3698" t="s">
        <v>735</v>
      </c>
      <c r="G3698" t="s">
        <v>13</v>
      </c>
      <c r="H3698" t="s">
        <v>717</v>
      </c>
      <c r="I3698" t="s">
        <v>1878</v>
      </c>
      <c r="J3698" t="s">
        <v>1705</v>
      </c>
    </row>
    <row r="3699" spans="1:10" hidden="1">
      <c r="A3699" s="11">
        <v>2087</v>
      </c>
      <c r="B3699" t="s">
        <v>4764</v>
      </c>
      <c r="C3699" t="s">
        <v>731</v>
      </c>
      <c r="D3699" s="26">
        <v>100000</v>
      </c>
      <c r="E3699" s="26">
        <v>0</v>
      </c>
      <c r="F3699" t="s">
        <v>735</v>
      </c>
      <c r="G3699" t="s">
        <v>319</v>
      </c>
      <c r="H3699" t="s">
        <v>717</v>
      </c>
      <c r="I3699" t="s">
        <v>1878</v>
      </c>
      <c r="J3699" t="s">
        <v>719</v>
      </c>
    </row>
    <row r="3700" spans="1:10" hidden="1">
      <c r="A3700" s="11">
        <v>2086</v>
      </c>
      <c r="B3700" t="s">
        <v>4765</v>
      </c>
      <c r="D3700" s="26">
        <v>198000</v>
      </c>
      <c r="E3700" s="26">
        <v>0</v>
      </c>
      <c r="F3700" t="s">
        <v>715</v>
      </c>
      <c r="G3700" t="s">
        <v>129</v>
      </c>
      <c r="H3700" t="s">
        <v>717</v>
      </c>
      <c r="I3700" t="s">
        <v>1878</v>
      </c>
      <c r="J3700" t="s">
        <v>1705</v>
      </c>
    </row>
    <row r="3701" spans="1:10" hidden="1">
      <c r="A3701" s="11">
        <v>2085</v>
      </c>
      <c r="B3701" t="s">
        <v>4712</v>
      </c>
      <c r="C3701" t="s">
        <v>731</v>
      </c>
      <c r="D3701" s="26">
        <v>195000</v>
      </c>
      <c r="E3701" s="26">
        <v>0</v>
      </c>
      <c r="F3701" t="s">
        <v>715</v>
      </c>
      <c r="G3701" t="s">
        <v>387</v>
      </c>
      <c r="H3701" t="s">
        <v>738</v>
      </c>
      <c r="I3701" t="s">
        <v>1878</v>
      </c>
      <c r="J3701" t="s">
        <v>1705</v>
      </c>
    </row>
    <row r="3702" spans="1:10" hidden="1">
      <c r="A3702" s="11">
        <v>2084</v>
      </c>
      <c r="B3702" t="s">
        <v>4766</v>
      </c>
      <c r="D3702" s="26">
        <v>200000</v>
      </c>
      <c r="E3702" s="26">
        <v>0</v>
      </c>
      <c r="F3702" t="s">
        <v>715</v>
      </c>
      <c r="G3702" t="s">
        <v>359</v>
      </c>
      <c r="H3702" t="s">
        <v>717</v>
      </c>
      <c r="I3702" t="s">
        <v>1878</v>
      </c>
      <c r="J3702" t="s">
        <v>1705</v>
      </c>
    </row>
    <row r="3703" spans="1:10" hidden="1">
      <c r="A3703" s="11">
        <v>2083</v>
      </c>
      <c r="B3703" t="s">
        <v>4767</v>
      </c>
      <c r="D3703" s="26">
        <v>200000</v>
      </c>
      <c r="E3703" s="26">
        <v>0</v>
      </c>
      <c r="F3703" t="s">
        <v>735</v>
      </c>
      <c r="G3703" t="s">
        <v>229</v>
      </c>
      <c r="H3703" t="s">
        <v>717</v>
      </c>
      <c r="I3703" t="s">
        <v>1878</v>
      </c>
      <c r="J3703" t="s">
        <v>1705</v>
      </c>
    </row>
    <row r="3704" spans="1:10" hidden="1">
      <c r="A3704" s="11">
        <v>2081</v>
      </c>
      <c r="B3704" t="s">
        <v>4768</v>
      </c>
      <c r="D3704" s="26">
        <v>200000</v>
      </c>
      <c r="E3704" s="26">
        <v>0</v>
      </c>
      <c r="F3704" t="s">
        <v>735</v>
      </c>
      <c r="G3704" t="s">
        <v>4028</v>
      </c>
      <c r="H3704" t="s">
        <v>717</v>
      </c>
      <c r="I3704" t="s">
        <v>1878</v>
      </c>
      <c r="J3704" t="s">
        <v>1705</v>
      </c>
    </row>
    <row r="3705" spans="1:10" hidden="1">
      <c r="A3705" s="11">
        <v>2080</v>
      </c>
      <c r="B3705" t="s">
        <v>4769</v>
      </c>
      <c r="C3705" t="s">
        <v>2230</v>
      </c>
      <c r="D3705" s="26">
        <v>450800</v>
      </c>
      <c r="E3705" s="26">
        <v>0</v>
      </c>
      <c r="F3705" t="s">
        <v>715</v>
      </c>
      <c r="G3705" t="s">
        <v>175</v>
      </c>
      <c r="H3705" t="s">
        <v>717</v>
      </c>
      <c r="I3705" t="s">
        <v>1878</v>
      </c>
      <c r="J3705" t="s">
        <v>1705</v>
      </c>
    </row>
    <row r="3706" spans="1:10" hidden="1">
      <c r="A3706" s="11">
        <v>2079</v>
      </c>
      <c r="B3706" t="s">
        <v>4770</v>
      </c>
      <c r="C3706" t="s">
        <v>2230</v>
      </c>
      <c r="D3706" s="26">
        <v>456000</v>
      </c>
      <c r="E3706" s="26">
        <v>0</v>
      </c>
      <c r="F3706" t="s">
        <v>721</v>
      </c>
      <c r="G3706" t="s">
        <v>77</v>
      </c>
      <c r="H3706" t="s">
        <v>717</v>
      </c>
      <c r="I3706" t="s">
        <v>1878</v>
      </c>
      <c r="J3706" t="s">
        <v>1705</v>
      </c>
    </row>
    <row r="3707" spans="1:10" hidden="1">
      <c r="A3707" s="11">
        <v>2078</v>
      </c>
      <c r="B3707" t="s">
        <v>4771</v>
      </c>
      <c r="C3707" t="s">
        <v>724</v>
      </c>
      <c r="D3707" s="26">
        <v>2210000</v>
      </c>
      <c r="E3707" s="26">
        <v>15230000</v>
      </c>
      <c r="F3707" t="s">
        <v>725</v>
      </c>
      <c r="G3707" t="s">
        <v>285</v>
      </c>
      <c r="H3707" t="s">
        <v>717</v>
      </c>
      <c r="I3707" t="s">
        <v>1878</v>
      </c>
      <c r="J3707" t="s">
        <v>1705</v>
      </c>
    </row>
    <row r="3708" spans="1:10" hidden="1">
      <c r="A3708" s="11">
        <v>2077</v>
      </c>
      <c r="B3708" t="s">
        <v>4772</v>
      </c>
      <c r="C3708" t="s">
        <v>724</v>
      </c>
      <c r="D3708" s="26">
        <v>975000</v>
      </c>
      <c r="E3708" s="26">
        <v>0</v>
      </c>
      <c r="F3708" t="s">
        <v>725</v>
      </c>
      <c r="G3708" t="s">
        <v>205</v>
      </c>
      <c r="H3708" t="s">
        <v>717</v>
      </c>
      <c r="I3708" t="s">
        <v>1878</v>
      </c>
      <c r="J3708" t="s">
        <v>1705</v>
      </c>
    </row>
    <row r="3709" spans="1:10" hidden="1">
      <c r="A3709" s="11">
        <v>2076</v>
      </c>
      <c r="B3709" t="s">
        <v>4773</v>
      </c>
      <c r="C3709" t="s">
        <v>2230</v>
      </c>
      <c r="D3709" s="26">
        <v>500000</v>
      </c>
      <c r="E3709" s="26">
        <v>0</v>
      </c>
      <c r="F3709" t="s">
        <v>715</v>
      </c>
      <c r="G3709" t="s">
        <v>433</v>
      </c>
      <c r="H3709" t="s">
        <v>717</v>
      </c>
      <c r="I3709" t="s">
        <v>1878</v>
      </c>
      <c r="J3709" t="s">
        <v>1705</v>
      </c>
    </row>
    <row r="3710" spans="1:10" hidden="1">
      <c r="A3710" s="11">
        <v>2074</v>
      </c>
      <c r="B3710" t="s">
        <v>4266</v>
      </c>
      <c r="D3710" s="26">
        <v>200000</v>
      </c>
      <c r="E3710" s="26">
        <v>0</v>
      </c>
      <c r="F3710" t="s">
        <v>735</v>
      </c>
      <c r="G3710" t="s">
        <v>251</v>
      </c>
      <c r="H3710" t="s">
        <v>717</v>
      </c>
      <c r="I3710" t="s">
        <v>1878</v>
      </c>
      <c r="J3710" t="s">
        <v>1705</v>
      </c>
    </row>
    <row r="3711" spans="1:10" hidden="1">
      <c r="A3711" s="11">
        <v>2073</v>
      </c>
      <c r="B3711" t="s">
        <v>4774</v>
      </c>
      <c r="C3711" t="s">
        <v>731</v>
      </c>
      <c r="D3711" s="26">
        <v>100000</v>
      </c>
      <c r="E3711" s="26">
        <v>0</v>
      </c>
      <c r="F3711" t="s">
        <v>735</v>
      </c>
      <c r="G3711" t="s">
        <v>77</v>
      </c>
      <c r="H3711" t="s">
        <v>717</v>
      </c>
      <c r="I3711" t="s">
        <v>1878</v>
      </c>
      <c r="J3711" t="s">
        <v>719</v>
      </c>
    </row>
    <row r="3712" spans="1:10" hidden="1">
      <c r="A3712" s="11">
        <v>2072</v>
      </c>
      <c r="B3712" t="s">
        <v>4709</v>
      </c>
      <c r="C3712" t="s">
        <v>731</v>
      </c>
      <c r="D3712" s="26">
        <v>100000</v>
      </c>
      <c r="E3712" s="26">
        <v>0</v>
      </c>
      <c r="F3712" t="s">
        <v>735</v>
      </c>
      <c r="G3712" t="s">
        <v>199</v>
      </c>
      <c r="H3712" t="s">
        <v>717</v>
      </c>
      <c r="I3712" t="s">
        <v>1878</v>
      </c>
      <c r="J3712" t="s">
        <v>719</v>
      </c>
    </row>
    <row r="3713" spans="1:10" hidden="1">
      <c r="A3713" s="11">
        <v>2068</v>
      </c>
      <c r="B3713" t="s">
        <v>4775</v>
      </c>
      <c r="C3713" t="s">
        <v>724</v>
      </c>
      <c r="D3713" s="26">
        <v>975000</v>
      </c>
      <c r="E3713" s="26">
        <v>0</v>
      </c>
      <c r="F3713" t="s">
        <v>735</v>
      </c>
      <c r="G3713" t="s">
        <v>61</v>
      </c>
      <c r="H3713" t="s">
        <v>717</v>
      </c>
      <c r="I3713" t="s">
        <v>1878</v>
      </c>
      <c r="J3713" t="s">
        <v>1705</v>
      </c>
    </row>
    <row r="3714" spans="1:10" hidden="1">
      <c r="A3714" s="11">
        <v>2067</v>
      </c>
      <c r="B3714" t="s">
        <v>4776</v>
      </c>
      <c r="C3714" t="s">
        <v>2230</v>
      </c>
      <c r="D3714" s="26">
        <v>1000000</v>
      </c>
      <c r="E3714" s="26">
        <v>0</v>
      </c>
      <c r="F3714" t="s">
        <v>715</v>
      </c>
      <c r="G3714" t="s">
        <v>716</v>
      </c>
      <c r="H3714" t="s">
        <v>717</v>
      </c>
      <c r="I3714" t="s">
        <v>1878</v>
      </c>
      <c r="J3714" t="s">
        <v>1705</v>
      </c>
    </row>
    <row r="3715" spans="1:10" hidden="1">
      <c r="A3715" s="11">
        <v>2065</v>
      </c>
      <c r="B3715" t="s">
        <v>4680</v>
      </c>
      <c r="D3715" s="26">
        <v>200000</v>
      </c>
      <c r="E3715" s="26">
        <v>0</v>
      </c>
      <c r="F3715" t="s">
        <v>735</v>
      </c>
      <c r="G3715" t="s">
        <v>181</v>
      </c>
      <c r="H3715" t="s">
        <v>717</v>
      </c>
      <c r="I3715" t="s">
        <v>1878</v>
      </c>
      <c r="J3715" t="s">
        <v>1705</v>
      </c>
    </row>
    <row r="3716" spans="1:10" hidden="1">
      <c r="A3716" s="11">
        <v>2064</v>
      </c>
      <c r="B3716" t="s">
        <v>4680</v>
      </c>
      <c r="D3716" s="26">
        <v>200000</v>
      </c>
      <c r="E3716" s="26">
        <v>48000</v>
      </c>
      <c r="F3716" t="s">
        <v>715</v>
      </c>
      <c r="G3716" t="s">
        <v>109</v>
      </c>
      <c r="H3716" t="s">
        <v>717</v>
      </c>
      <c r="I3716" t="s">
        <v>1878</v>
      </c>
      <c r="J3716" t="s">
        <v>719</v>
      </c>
    </row>
    <row r="3717" spans="1:10" hidden="1">
      <c r="A3717" s="11">
        <v>2063</v>
      </c>
      <c r="B3717" t="s">
        <v>4680</v>
      </c>
      <c r="D3717" s="26">
        <v>155500</v>
      </c>
      <c r="E3717" s="26">
        <v>0</v>
      </c>
      <c r="F3717" t="s">
        <v>715</v>
      </c>
      <c r="G3717" t="s">
        <v>493</v>
      </c>
      <c r="H3717" t="s">
        <v>717</v>
      </c>
      <c r="I3717" t="s">
        <v>1878</v>
      </c>
      <c r="J3717" t="s">
        <v>1705</v>
      </c>
    </row>
    <row r="3718" spans="1:10" hidden="1">
      <c r="A3718" s="11">
        <v>2061</v>
      </c>
      <c r="B3718" t="s">
        <v>4713</v>
      </c>
      <c r="D3718" s="26">
        <v>200000</v>
      </c>
      <c r="E3718" s="26">
        <v>0</v>
      </c>
      <c r="F3718" t="s">
        <v>735</v>
      </c>
      <c r="G3718" t="s">
        <v>241</v>
      </c>
      <c r="H3718" t="s">
        <v>717</v>
      </c>
      <c r="I3718" t="s">
        <v>1878</v>
      </c>
      <c r="J3718" t="s">
        <v>1705</v>
      </c>
    </row>
    <row r="3719" spans="1:10" hidden="1">
      <c r="A3719" s="11">
        <v>2060</v>
      </c>
      <c r="B3719" t="s">
        <v>4605</v>
      </c>
      <c r="D3719" s="26">
        <v>195000</v>
      </c>
      <c r="E3719" s="26">
        <v>0</v>
      </c>
      <c r="F3719" t="s">
        <v>735</v>
      </c>
      <c r="G3719" t="s">
        <v>780</v>
      </c>
      <c r="H3719" t="s">
        <v>717</v>
      </c>
      <c r="I3719" t="s">
        <v>1878</v>
      </c>
      <c r="J3719" t="s">
        <v>1705</v>
      </c>
    </row>
    <row r="3720" spans="1:10" hidden="1">
      <c r="A3720" s="11">
        <v>2058</v>
      </c>
      <c r="B3720" t="s">
        <v>4777</v>
      </c>
      <c r="C3720" t="s">
        <v>724</v>
      </c>
      <c r="D3720" s="26">
        <v>25000</v>
      </c>
      <c r="E3720" s="26">
        <v>0</v>
      </c>
      <c r="F3720" t="s">
        <v>735</v>
      </c>
      <c r="G3720" t="s">
        <v>381</v>
      </c>
      <c r="H3720" t="s">
        <v>717</v>
      </c>
      <c r="I3720" t="s">
        <v>1878</v>
      </c>
      <c r="J3720" t="s">
        <v>719</v>
      </c>
    </row>
    <row r="3721" spans="1:10" hidden="1">
      <c r="A3721" s="11">
        <v>2057</v>
      </c>
      <c r="B3721" t="s">
        <v>4778</v>
      </c>
      <c r="D3721" s="26">
        <v>975854</v>
      </c>
      <c r="E3721" s="26">
        <v>0</v>
      </c>
      <c r="F3721" t="s">
        <v>735</v>
      </c>
      <c r="G3721" t="s">
        <v>59</v>
      </c>
      <c r="H3721" t="s">
        <v>717</v>
      </c>
      <c r="I3721" t="s">
        <v>1878</v>
      </c>
      <c r="J3721" t="s">
        <v>1705</v>
      </c>
    </row>
    <row r="3722" spans="1:10" hidden="1">
      <c r="A3722" s="11">
        <v>2056</v>
      </c>
      <c r="B3722" t="s">
        <v>4779</v>
      </c>
      <c r="C3722" t="s">
        <v>724</v>
      </c>
      <c r="D3722" s="26">
        <v>225000</v>
      </c>
      <c r="E3722" s="26">
        <v>0</v>
      </c>
      <c r="F3722" t="s">
        <v>735</v>
      </c>
      <c r="G3722" t="s">
        <v>185</v>
      </c>
      <c r="H3722" t="s">
        <v>717</v>
      </c>
      <c r="I3722" t="s">
        <v>1878</v>
      </c>
      <c r="J3722" t="s">
        <v>719</v>
      </c>
    </row>
    <row r="3723" spans="1:10" hidden="1">
      <c r="A3723" s="11">
        <v>2055</v>
      </c>
      <c r="B3723" t="s">
        <v>4780</v>
      </c>
      <c r="C3723" t="s">
        <v>731</v>
      </c>
      <c r="D3723" s="26">
        <v>97000</v>
      </c>
      <c r="E3723" s="26">
        <v>0</v>
      </c>
      <c r="F3723" t="s">
        <v>735</v>
      </c>
      <c r="G3723" t="s">
        <v>780</v>
      </c>
      <c r="H3723" t="s">
        <v>717</v>
      </c>
      <c r="I3723" t="s">
        <v>1878</v>
      </c>
      <c r="J3723" t="s">
        <v>719</v>
      </c>
    </row>
    <row r="3724" spans="1:10" hidden="1">
      <c r="A3724" s="11">
        <v>2054</v>
      </c>
      <c r="B3724" t="s">
        <v>4781</v>
      </c>
      <c r="C3724" t="s">
        <v>731</v>
      </c>
      <c r="D3724" s="26">
        <v>100000</v>
      </c>
      <c r="E3724" s="26">
        <v>0</v>
      </c>
      <c r="F3724" t="s">
        <v>735</v>
      </c>
      <c r="G3724" t="s">
        <v>1278</v>
      </c>
      <c r="H3724" t="s">
        <v>717</v>
      </c>
      <c r="I3724" t="s">
        <v>1878</v>
      </c>
      <c r="J3724" t="s">
        <v>719</v>
      </c>
    </row>
    <row r="3725" spans="1:10" hidden="1">
      <c r="A3725" s="11">
        <v>2053</v>
      </c>
      <c r="B3725" t="s">
        <v>4709</v>
      </c>
      <c r="C3725" t="s">
        <v>731</v>
      </c>
      <c r="D3725" s="26">
        <v>100000</v>
      </c>
      <c r="E3725" s="26">
        <v>0</v>
      </c>
      <c r="F3725" t="s">
        <v>735</v>
      </c>
      <c r="G3725" t="s">
        <v>123</v>
      </c>
      <c r="H3725" t="s">
        <v>717</v>
      </c>
      <c r="I3725" t="s">
        <v>1878</v>
      </c>
      <c r="J3725" t="s">
        <v>719</v>
      </c>
    </row>
    <row r="3726" spans="1:10" hidden="1">
      <c r="A3726" s="11">
        <v>2052</v>
      </c>
      <c r="B3726" t="s">
        <v>4782</v>
      </c>
      <c r="C3726" t="s">
        <v>714</v>
      </c>
      <c r="D3726" s="26">
        <v>974825</v>
      </c>
      <c r="E3726" s="26">
        <v>0</v>
      </c>
      <c r="F3726" t="s">
        <v>715</v>
      </c>
      <c r="G3726" t="s">
        <v>4783</v>
      </c>
      <c r="H3726" t="s">
        <v>717</v>
      </c>
      <c r="I3726" t="s">
        <v>1878</v>
      </c>
      <c r="J3726" t="s">
        <v>1705</v>
      </c>
    </row>
    <row r="3727" spans="1:10" hidden="1">
      <c r="A3727" s="11">
        <v>2050</v>
      </c>
      <c r="B3727" t="s">
        <v>4685</v>
      </c>
      <c r="C3727" t="s">
        <v>731</v>
      </c>
      <c r="D3727" s="26">
        <v>198100</v>
      </c>
      <c r="E3727" s="26">
        <v>0</v>
      </c>
      <c r="F3727" t="s">
        <v>715</v>
      </c>
      <c r="G3727" t="s">
        <v>173</v>
      </c>
      <c r="H3727" t="s">
        <v>738</v>
      </c>
      <c r="I3727" t="s">
        <v>1878</v>
      </c>
      <c r="J3727" t="s">
        <v>1705</v>
      </c>
    </row>
    <row r="3728" spans="1:10" hidden="1">
      <c r="A3728" s="11">
        <v>2049</v>
      </c>
      <c r="B3728" t="s">
        <v>4685</v>
      </c>
      <c r="C3728" t="s">
        <v>731</v>
      </c>
      <c r="D3728" s="26">
        <v>200000</v>
      </c>
      <c r="E3728" s="26">
        <v>0</v>
      </c>
      <c r="F3728" t="s">
        <v>715</v>
      </c>
      <c r="G3728" t="s">
        <v>103</v>
      </c>
      <c r="H3728" t="s">
        <v>738</v>
      </c>
      <c r="I3728" t="s">
        <v>1878</v>
      </c>
      <c r="J3728" t="s">
        <v>1705</v>
      </c>
    </row>
    <row r="3729" spans="1:10" hidden="1">
      <c r="A3729" s="11">
        <v>2048</v>
      </c>
      <c r="B3729" t="s">
        <v>4616</v>
      </c>
      <c r="D3729" s="26">
        <v>200000</v>
      </c>
      <c r="E3729" s="26">
        <v>0</v>
      </c>
      <c r="F3729" t="s">
        <v>735</v>
      </c>
      <c r="G3729" t="s">
        <v>443</v>
      </c>
      <c r="H3729" t="s">
        <v>717</v>
      </c>
      <c r="I3729" t="s">
        <v>1878</v>
      </c>
      <c r="J3729" t="s">
        <v>1705</v>
      </c>
    </row>
    <row r="3730" spans="1:10" hidden="1">
      <c r="A3730" s="11">
        <v>2047</v>
      </c>
      <c r="B3730" t="s">
        <v>4680</v>
      </c>
      <c r="D3730" s="26">
        <v>225000</v>
      </c>
      <c r="E3730" s="26">
        <v>0</v>
      </c>
      <c r="F3730" t="s">
        <v>735</v>
      </c>
      <c r="G3730" t="s">
        <v>1490</v>
      </c>
      <c r="H3730" t="s">
        <v>717</v>
      </c>
      <c r="I3730" t="s">
        <v>1878</v>
      </c>
      <c r="J3730" t="s">
        <v>1705</v>
      </c>
    </row>
    <row r="3731" spans="1:10" hidden="1">
      <c r="A3731" s="11">
        <v>2046</v>
      </c>
      <c r="B3731" t="s">
        <v>4605</v>
      </c>
      <c r="D3731" s="26">
        <v>200000</v>
      </c>
      <c r="E3731" s="26">
        <v>0</v>
      </c>
      <c r="F3731" t="s">
        <v>735</v>
      </c>
      <c r="G3731" t="s">
        <v>157</v>
      </c>
      <c r="H3731" t="s">
        <v>717</v>
      </c>
      <c r="I3731" t="s">
        <v>1878</v>
      </c>
      <c r="J3731" t="s">
        <v>1705</v>
      </c>
    </row>
    <row r="3732" spans="1:10" hidden="1">
      <c r="A3732" s="11">
        <v>2045</v>
      </c>
      <c r="B3732" t="s">
        <v>4784</v>
      </c>
      <c r="D3732" s="26">
        <v>5774900</v>
      </c>
      <c r="E3732" s="26">
        <v>249000</v>
      </c>
      <c r="F3732" t="s">
        <v>735</v>
      </c>
      <c r="G3732" t="s">
        <v>716</v>
      </c>
      <c r="H3732" t="s">
        <v>717</v>
      </c>
      <c r="I3732" t="s">
        <v>1878</v>
      </c>
      <c r="J3732" t="s">
        <v>1705</v>
      </c>
    </row>
    <row r="3733" spans="1:10">
      <c r="A3733" s="11">
        <v>2044</v>
      </c>
      <c r="B3733" t="s">
        <v>4785</v>
      </c>
      <c r="C3733" t="s">
        <v>754</v>
      </c>
      <c r="D3733" s="26">
        <v>0</v>
      </c>
      <c r="E3733" s="26">
        <v>0</v>
      </c>
      <c r="F3733" t="s">
        <v>725</v>
      </c>
      <c r="G3733" t="s">
        <v>4786</v>
      </c>
      <c r="H3733" t="s">
        <v>717</v>
      </c>
      <c r="I3733" t="s">
        <v>1878</v>
      </c>
      <c r="J3733" t="s">
        <v>722</v>
      </c>
    </row>
    <row r="3734" spans="1:10" hidden="1">
      <c r="A3734" s="11">
        <v>2043</v>
      </c>
      <c r="B3734" t="s">
        <v>4787</v>
      </c>
      <c r="D3734" s="26">
        <v>2014000</v>
      </c>
      <c r="E3734" s="26">
        <v>2631000</v>
      </c>
      <c r="F3734" t="s">
        <v>715</v>
      </c>
      <c r="G3734" t="s">
        <v>716</v>
      </c>
      <c r="H3734" t="s">
        <v>717</v>
      </c>
      <c r="I3734" t="s">
        <v>1878</v>
      </c>
      <c r="J3734" t="s">
        <v>1705</v>
      </c>
    </row>
    <row r="3735" spans="1:10" hidden="1">
      <c r="A3735" s="11">
        <v>2042</v>
      </c>
      <c r="B3735" t="s">
        <v>4788</v>
      </c>
      <c r="C3735" t="s">
        <v>754</v>
      </c>
      <c r="D3735" s="26">
        <v>12240000</v>
      </c>
      <c r="E3735" s="26">
        <v>12878000</v>
      </c>
      <c r="F3735" t="s">
        <v>735</v>
      </c>
      <c r="G3735" t="s">
        <v>4789</v>
      </c>
      <c r="H3735" t="s">
        <v>717</v>
      </c>
      <c r="I3735" t="s">
        <v>1878</v>
      </c>
      <c r="J3735" t="s">
        <v>1705</v>
      </c>
    </row>
    <row r="3736" spans="1:10" hidden="1">
      <c r="A3736" s="11">
        <v>2041</v>
      </c>
      <c r="B3736" t="s">
        <v>4790</v>
      </c>
      <c r="C3736" t="s">
        <v>754</v>
      </c>
      <c r="D3736" s="26">
        <v>958000</v>
      </c>
      <c r="E3736" s="26">
        <v>0</v>
      </c>
      <c r="F3736" t="s">
        <v>715</v>
      </c>
      <c r="G3736" t="s">
        <v>4791</v>
      </c>
      <c r="H3736" t="s">
        <v>717</v>
      </c>
      <c r="I3736" t="s">
        <v>1878</v>
      </c>
      <c r="J3736" t="s">
        <v>1705</v>
      </c>
    </row>
    <row r="3737" spans="1:10" hidden="1">
      <c r="A3737" s="11">
        <v>2040</v>
      </c>
      <c r="B3737" t="s">
        <v>4792</v>
      </c>
      <c r="C3737" t="s">
        <v>731</v>
      </c>
      <c r="D3737" s="26">
        <v>633538</v>
      </c>
      <c r="E3737" s="26">
        <v>0</v>
      </c>
      <c r="F3737" t="s">
        <v>735</v>
      </c>
      <c r="G3737" t="s">
        <v>716</v>
      </c>
      <c r="H3737" t="s">
        <v>738</v>
      </c>
      <c r="I3737" t="s">
        <v>1878</v>
      </c>
      <c r="J3737" t="s">
        <v>1705</v>
      </c>
    </row>
    <row r="3738" spans="1:10" hidden="1">
      <c r="A3738" s="11">
        <v>2038</v>
      </c>
      <c r="B3738" t="s">
        <v>4605</v>
      </c>
      <c r="D3738" s="26">
        <v>198280</v>
      </c>
      <c r="E3738" s="26">
        <v>0</v>
      </c>
      <c r="F3738" t="s">
        <v>735</v>
      </c>
      <c r="G3738" t="s">
        <v>377</v>
      </c>
      <c r="H3738" t="s">
        <v>717</v>
      </c>
      <c r="I3738" t="s">
        <v>1878</v>
      </c>
      <c r="J3738" t="s">
        <v>1705</v>
      </c>
    </row>
    <row r="3739" spans="1:10" hidden="1">
      <c r="A3739" s="11">
        <v>2037</v>
      </c>
      <c r="B3739" t="s">
        <v>4793</v>
      </c>
      <c r="C3739" t="s">
        <v>724</v>
      </c>
      <c r="D3739" s="26">
        <v>750000</v>
      </c>
      <c r="E3739" s="26">
        <v>0</v>
      </c>
      <c r="F3739" t="s">
        <v>725</v>
      </c>
      <c r="G3739" t="s">
        <v>435</v>
      </c>
      <c r="H3739" t="s">
        <v>717</v>
      </c>
      <c r="I3739" t="s">
        <v>1878</v>
      </c>
      <c r="J3739" t="s">
        <v>1705</v>
      </c>
    </row>
    <row r="3740" spans="1:10" hidden="1">
      <c r="A3740" s="11">
        <v>2036</v>
      </c>
      <c r="B3740" t="s">
        <v>4605</v>
      </c>
      <c r="D3740" s="26">
        <v>200000</v>
      </c>
      <c r="E3740" s="26">
        <v>0</v>
      </c>
      <c r="F3740" t="s">
        <v>715</v>
      </c>
      <c r="G3740" t="s">
        <v>123</v>
      </c>
      <c r="H3740" t="s">
        <v>717</v>
      </c>
      <c r="I3740" t="s">
        <v>1878</v>
      </c>
      <c r="J3740" t="s">
        <v>1705</v>
      </c>
    </row>
    <row r="3741" spans="1:10" hidden="1">
      <c r="A3741" s="11">
        <v>2035</v>
      </c>
      <c r="B3741" t="s">
        <v>4794</v>
      </c>
      <c r="C3741" t="s">
        <v>724</v>
      </c>
      <c r="D3741" s="26">
        <v>4500000</v>
      </c>
      <c r="E3741" s="26">
        <v>15903460</v>
      </c>
      <c r="F3741" t="s">
        <v>735</v>
      </c>
      <c r="G3741" t="s">
        <v>379</v>
      </c>
      <c r="H3741" t="s">
        <v>717</v>
      </c>
      <c r="I3741" t="s">
        <v>3284</v>
      </c>
      <c r="J3741" t="s">
        <v>1705</v>
      </c>
    </row>
    <row r="3742" spans="1:10" hidden="1">
      <c r="A3742" s="11">
        <v>2034</v>
      </c>
      <c r="B3742" t="s">
        <v>4795</v>
      </c>
      <c r="C3742" t="s">
        <v>724</v>
      </c>
      <c r="D3742" s="26">
        <v>339000</v>
      </c>
      <c r="E3742" s="26">
        <v>0</v>
      </c>
      <c r="F3742" t="s">
        <v>735</v>
      </c>
      <c r="G3742" t="s">
        <v>7</v>
      </c>
      <c r="H3742" t="s">
        <v>717</v>
      </c>
      <c r="I3742" t="s">
        <v>1878</v>
      </c>
      <c r="J3742" t="s">
        <v>1705</v>
      </c>
    </row>
    <row r="3743" spans="1:10" hidden="1">
      <c r="A3743" s="11">
        <v>2033</v>
      </c>
      <c r="B3743" t="s">
        <v>4796</v>
      </c>
      <c r="C3743" t="s">
        <v>2230</v>
      </c>
      <c r="D3743" s="26">
        <v>397300</v>
      </c>
      <c r="E3743" s="26">
        <v>0</v>
      </c>
      <c r="F3743" t="s">
        <v>715</v>
      </c>
      <c r="G3743" t="s">
        <v>1099</v>
      </c>
      <c r="H3743" t="s">
        <v>717</v>
      </c>
      <c r="I3743" t="s">
        <v>1878</v>
      </c>
      <c r="J3743" t="s">
        <v>719</v>
      </c>
    </row>
    <row r="3744" spans="1:10" hidden="1">
      <c r="A3744" s="11">
        <v>2031</v>
      </c>
      <c r="B3744" t="s">
        <v>4611</v>
      </c>
      <c r="C3744" t="s">
        <v>731</v>
      </c>
      <c r="D3744" s="26">
        <v>200000</v>
      </c>
      <c r="E3744" s="26">
        <v>0</v>
      </c>
      <c r="F3744" t="s">
        <v>735</v>
      </c>
      <c r="G3744" t="s">
        <v>385</v>
      </c>
      <c r="H3744" t="s">
        <v>738</v>
      </c>
      <c r="I3744" t="s">
        <v>1878</v>
      </c>
      <c r="J3744" t="s">
        <v>1705</v>
      </c>
    </row>
    <row r="3745" spans="1:10" hidden="1">
      <c r="A3745" s="11">
        <v>2030</v>
      </c>
      <c r="B3745" t="s">
        <v>4605</v>
      </c>
      <c r="D3745" s="26">
        <v>200000</v>
      </c>
      <c r="E3745" s="26">
        <v>0</v>
      </c>
      <c r="F3745" t="s">
        <v>735</v>
      </c>
      <c r="G3745" t="s">
        <v>89</v>
      </c>
      <c r="H3745" t="s">
        <v>717</v>
      </c>
      <c r="I3745" t="s">
        <v>1878</v>
      </c>
      <c r="J3745" t="s">
        <v>1705</v>
      </c>
    </row>
    <row r="3746" spans="1:10" hidden="1">
      <c r="A3746" s="11">
        <v>2029</v>
      </c>
      <c r="B3746" t="s">
        <v>4611</v>
      </c>
      <c r="C3746" t="s">
        <v>731</v>
      </c>
      <c r="D3746" s="26">
        <v>200000</v>
      </c>
      <c r="E3746" s="26">
        <v>0</v>
      </c>
      <c r="F3746" t="s">
        <v>735</v>
      </c>
      <c r="G3746" t="s">
        <v>303</v>
      </c>
      <c r="H3746" t="s">
        <v>738</v>
      </c>
      <c r="I3746" t="s">
        <v>1878</v>
      </c>
      <c r="J3746" t="s">
        <v>1705</v>
      </c>
    </row>
    <row r="3747" spans="1:10" hidden="1">
      <c r="A3747" s="11">
        <v>2028</v>
      </c>
      <c r="B3747" t="s">
        <v>4797</v>
      </c>
      <c r="C3747" t="s">
        <v>2230</v>
      </c>
      <c r="D3747" s="26">
        <v>346400</v>
      </c>
      <c r="E3747" s="26">
        <v>0</v>
      </c>
      <c r="F3747" t="s">
        <v>715</v>
      </c>
      <c r="G3747" t="s">
        <v>287</v>
      </c>
      <c r="H3747" t="s">
        <v>717</v>
      </c>
      <c r="I3747" t="s">
        <v>1878</v>
      </c>
      <c r="J3747" t="s">
        <v>1705</v>
      </c>
    </row>
    <row r="3748" spans="1:10" hidden="1">
      <c r="A3748" s="11">
        <v>2027</v>
      </c>
      <c r="B3748" t="s">
        <v>4712</v>
      </c>
      <c r="C3748" t="s">
        <v>731</v>
      </c>
      <c r="D3748" s="26">
        <v>200000</v>
      </c>
      <c r="E3748" s="26">
        <v>0</v>
      </c>
      <c r="F3748" t="s">
        <v>735</v>
      </c>
      <c r="G3748" t="s">
        <v>313</v>
      </c>
      <c r="H3748" t="s">
        <v>738</v>
      </c>
      <c r="I3748" t="s">
        <v>1878</v>
      </c>
      <c r="J3748" t="s">
        <v>1705</v>
      </c>
    </row>
    <row r="3749" spans="1:10" hidden="1">
      <c r="A3749" s="11">
        <v>2026</v>
      </c>
      <c r="B3749" t="s">
        <v>4798</v>
      </c>
      <c r="C3749" t="s">
        <v>731</v>
      </c>
      <c r="D3749" s="26">
        <v>200000</v>
      </c>
      <c r="E3749" s="26">
        <v>0</v>
      </c>
      <c r="F3749" t="s">
        <v>735</v>
      </c>
      <c r="G3749" t="s">
        <v>47</v>
      </c>
      <c r="H3749" t="s">
        <v>738</v>
      </c>
      <c r="I3749" t="s">
        <v>1878</v>
      </c>
      <c r="J3749" t="s">
        <v>1705</v>
      </c>
    </row>
    <row r="3750" spans="1:10" hidden="1">
      <c r="A3750" s="11">
        <v>2025</v>
      </c>
      <c r="B3750" t="s">
        <v>4799</v>
      </c>
      <c r="D3750" s="26">
        <v>200000</v>
      </c>
      <c r="E3750" s="26">
        <v>0</v>
      </c>
      <c r="F3750" t="s">
        <v>735</v>
      </c>
      <c r="G3750" t="s">
        <v>1185</v>
      </c>
      <c r="H3750" t="s">
        <v>717</v>
      </c>
      <c r="I3750" t="s">
        <v>1878</v>
      </c>
      <c r="J3750" t="s">
        <v>1705</v>
      </c>
    </row>
    <row r="3751" spans="1:10" hidden="1">
      <c r="A3751" s="11">
        <v>2024</v>
      </c>
      <c r="B3751" t="s">
        <v>4800</v>
      </c>
      <c r="C3751" t="s">
        <v>2230</v>
      </c>
      <c r="D3751" s="26">
        <v>499000</v>
      </c>
      <c r="E3751" s="26">
        <v>0</v>
      </c>
      <c r="F3751" t="s">
        <v>715</v>
      </c>
      <c r="G3751" t="s">
        <v>409</v>
      </c>
      <c r="H3751" t="s">
        <v>717</v>
      </c>
      <c r="I3751" t="s">
        <v>1878</v>
      </c>
      <c r="J3751" t="s">
        <v>1705</v>
      </c>
    </row>
    <row r="3752" spans="1:10" hidden="1">
      <c r="A3752" s="11">
        <v>2023</v>
      </c>
      <c r="B3752" t="s">
        <v>4801</v>
      </c>
      <c r="C3752" t="s">
        <v>2230</v>
      </c>
      <c r="D3752" s="26">
        <v>499000</v>
      </c>
      <c r="E3752" s="26">
        <v>0</v>
      </c>
      <c r="F3752" t="s">
        <v>715</v>
      </c>
      <c r="G3752" t="s">
        <v>93</v>
      </c>
      <c r="H3752" t="s">
        <v>717</v>
      </c>
      <c r="I3752" t="s">
        <v>1878</v>
      </c>
      <c r="J3752" t="s">
        <v>1705</v>
      </c>
    </row>
    <row r="3753" spans="1:10" hidden="1">
      <c r="A3753" s="11">
        <v>2020</v>
      </c>
      <c r="B3753" t="s">
        <v>4802</v>
      </c>
      <c r="C3753" t="s">
        <v>754</v>
      </c>
      <c r="D3753" s="26">
        <v>975000</v>
      </c>
      <c r="E3753" s="26">
        <v>0</v>
      </c>
      <c r="F3753" t="s">
        <v>735</v>
      </c>
      <c r="G3753" t="s">
        <v>1976</v>
      </c>
      <c r="H3753" t="s">
        <v>717</v>
      </c>
      <c r="I3753" t="s">
        <v>1878</v>
      </c>
      <c r="J3753" t="s">
        <v>1705</v>
      </c>
    </row>
    <row r="3754" spans="1:10" hidden="1">
      <c r="A3754" s="11">
        <v>2019</v>
      </c>
      <c r="B3754" t="s">
        <v>4803</v>
      </c>
      <c r="C3754" t="s">
        <v>731</v>
      </c>
      <c r="D3754" s="26">
        <v>5400000</v>
      </c>
      <c r="E3754" s="26">
        <v>9500000</v>
      </c>
      <c r="F3754" t="s">
        <v>725</v>
      </c>
      <c r="G3754" t="s">
        <v>101</v>
      </c>
      <c r="H3754" t="s">
        <v>717</v>
      </c>
      <c r="I3754" t="s">
        <v>1878</v>
      </c>
      <c r="J3754" t="s">
        <v>1705</v>
      </c>
    </row>
    <row r="3755" spans="1:10" hidden="1">
      <c r="A3755" s="11">
        <v>2014</v>
      </c>
      <c r="B3755" t="s">
        <v>4804</v>
      </c>
      <c r="C3755" t="s">
        <v>731</v>
      </c>
      <c r="D3755" s="26">
        <v>891630</v>
      </c>
      <c r="E3755" s="26">
        <v>0</v>
      </c>
      <c r="F3755" t="s">
        <v>735</v>
      </c>
      <c r="G3755" t="s">
        <v>77</v>
      </c>
      <c r="H3755" t="s">
        <v>717</v>
      </c>
      <c r="I3755" t="s">
        <v>1878</v>
      </c>
      <c r="J3755" t="s">
        <v>1705</v>
      </c>
    </row>
    <row r="3756" spans="1:10" hidden="1">
      <c r="A3756" s="11">
        <v>2013</v>
      </c>
      <c r="B3756" t="s">
        <v>4611</v>
      </c>
      <c r="C3756" t="s">
        <v>731</v>
      </c>
      <c r="D3756" s="26">
        <v>190000</v>
      </c>
      <c r="E3756" s="26">
        <v>0</v>
      </c>
      <c r="F3756" t="s">
        <v>715</v>
      </c>
      <c r="G3756" t="s">
        <v>263</v>
      </c>
      <c r="H3756" t="s">
        <v>738</v>
      </c>
      <c r="I3756" t="s">
        <v>1878</v>
      </c>
      <c r="J3756" t="s">
        <v>1705</v>
      </c>
    </row>
    <row r="3757" spans="1:10" hidden="1">
      <c r="A3757" s="11">
        <v>2005</v>
      </c>
      <c r="B3757" t="s">
        <v>4605</v>
      </c>
      <c r="D3757" s="26">
        <v>200000</v>
      </c>
      <c r="E3757" s="26">
        <v>0</v>
      </c>
      <c r="F3757" t="s">
        <v>735</v>
      </c>
      <c r="G3757" t="s">
        <v>429</v>
      </c>
      <c r="H3757" t="s">
        <v>717</v>
      </c>
      <c r="I3757" t="s">
        <v>1878</v>
      </c>
      <c r="J3757" t="s">
        <v>1705</v>
      </c>
    </row>
    <row r="3758" spans="1:10" hidden="1">
      <c r="A3758" s="11">
        <v>2004</v>
      </c>
      <c r="B3758" t="s">
        <v>4805</v>
      </c>
      <c r="C3758" t="s">
        <v>731</v>
      </c>
      <c r="D3758" s="26">
        <v>3100000</v>
      </c>
      <c r="E3758" s="26">
        <v>8600000</v>
      </c>
      <c r="F3758" t="s">
        <v>725</v>
      </c>
      <c r="G3758" t="s">
        <v>1312</v>
      </c>
      <c r="H3758" t="s">
        <v>717</v>
      </c>
      <c r="I3758" t="s">
        <v>1878</v>
      </c>
      <c r="J3758" t="s">
        <v>1289</v>
      </c>
    </row>
    <row r="3759" spans="1:10" hidden="1">
      <c r="A3759" s="11">
        <v>2003</v>
      </c>
      <c r="B3759" t="s">
        <v>4806</v>
      </c>
      <c r="C3759" t="s">
        <v>724</v>
      </c>
      <c r="D3759" s="26">
        <v>10000000</v>
      </c>
      <c r="E3759" s="26">
        <v>26700000</v>
      </c>
      <c r="F3759" t="s">
        <v>725</v>
      </c>
      <c r="G3759" t="s">
        <v>303</v>
      </c>
      <c r="H3759" t="s">
        <v>717</v>
      </c>
      <c r="I3759" t="s">
        <v>1878</v>
      </c>
      <c r="J3759" t="s">
        <v>1705</v>
      </c>
    </row>
    <row r="3760" spans="1:10" hidden="1">
      <c r="A3760" s="11">
        <v>2002</v>
      </c>
      <c r="B3760" t="s">
        <v>4807</v>
      </c>
      <c r="C3760" t="s">
        <v>2230</v>
      </c>
      <c r="D3760" s="26">
        <v>396700</v>
      </c>
      <c r="E3760" s="26">
        <v>70700</v>
      </c>
      <c r="F3760" t="s">
        <v>735</v>
      </c>
      <c r="G3760" t="s">
        <v>161</v>
      </c>
      <c r="H3760" t="s">
        <v>717</v>
      </c>
      <c r="I3760" t="s">
        <v>1878</v>
      </c>
      <c r="J3760" t="s">
        <v>1705</v>
      </c>
    </row>
    <row r="3761" spans="1:10" hidden="1">
      <c r="A3761" s="11">
        <v>2000</v>
      </c>
      <c r="B3761" t="s">
        <v>4808</v>
      </c>
      <c r="D3761" s="26">
        <v>20000000</v>
      </c>
      <c r="E3761" s="26">
        <v>80000000</v>
      </c>
      <c r="F3761" t="s">
        <v>725</v>
      </c>
      <c r="G3761" t="s">
        <v>716</v>
      </c>
      <c r="H3761" t="s">
        <v>717</v>
      </c>
      <c r="I3761" t="s">
        <v>1878</v>
      </c>
      <c r="J3761" t="s">
        <v>719</v>
      </c>
    </row>
    <row r="3762" spans="1:10" hidden="1">
      <c r="A3762" s="11">
        <v>1999</v>
      </c>
      <c r="B3762" t="s">
        <v>4809</v>
      </c>
      <c r="C3762" t="s">
        <v>724</v>
      </c>
      <c r="D3762" s="26">
        <v>727270</v>
      </c>
      <c r="E3762" s="26">
        <v>505000</v>
      </c>
      <c r="F3762" t="s">
        <v>725</v>
      </c>
      <c r="G3762" t="s">
        <v>235</v>
      </c>
      <c r="H3762" t="s">
        <v>717</v>
      </c>
      <c r="I3762" t="s">
        <v>3284</v>
      </c>
      <c r="J3762" t="s">
        <v>1705</v>
      </c>
    </row>
    <row r="3763" spans="1:10" hidden="1">
      <c r="A3763" s="11">
        <v>1998</v>
      </c>
      <c r="B3763" t="s">
        <v>4810</v>
      </c>
      <c r="C3763" t="s">
        <v>2230</v>
      </c>
      <c r="D3763" s="26">
        <v>471899</v>
      </c>
      <c r="E3763" s="26">
        <v>0</v>
      </c>
      <c r="F3763" t="s">
        <v>735</v>
      </c>
      <c r="G3763" t="s">
        <v>45</v>
      </c>
      <c r="H3763" t="s">
        <v>717</v>
      </c>
      <c r="I3763" t="s">
        <v>1878</v>
      </c>
      <c r="J3763" t="s">
        <v>1705</v>
      </c>
    </row>
    <row r="3764" spans="1:10" hidden="1">
      <c r="A3764" s="11">
        <v>1996</v>
      </c>
      <c r="B3764" t="s">
        <v>4811</v>
      </c>
      <c r="C3764" t="s">
        <v>731</v>
      </c>
      <c r="D3764" s="26">
        <v>200000</v>
      </c>
      <c r="E3764" s="26">
        <v>0</v>
      </c>
      <c r="F3764" t="s">
        <v>715</v>
      </c>
      <c r="G3764" t="s">
        <v>783</v>
      </c>
      <c r="H3764" t="s">
        <v>738</v>
      </c>
      <c r="I3764" t="s">
        <v>1878</v>
      </c>
      <c r="J3764" t="s">
        <v>1705</v>
      </c>
    </row>
    <row r="3765" spans="1:10" hidden="1">
      <c r="A3765" s="11">
        <v>1994</v>
      </c>
      <c r="B3765" t="s">
        <v>4812</v>
      </c>
      <c r="C3765" t="s">
        <v>724</v>
      </c>
      <c r="D3765" s="26">
        <v>941900</v>
      </c>
      <c r="E3765" s="26">
        <v>0</v>
      </c>
      <c r="F3765" t="s">
        <v>715</v>
      </c>
      <c r="G3765" t="s">
        <v>4813</v>
      </c>
      <c r="H3765" t="s">
        <v>717</v>
      </c>
      <c r="I3765" t="s">
        <v>1878</v>
      </c>
      <c r="J3765" t="s">
        <v>1705</v>
      </c>
    </row>
    <row r="3766" spans="1:10" hidden="1">
      <c r="A3766" s="11">
        <v>1992</v>
      </c>
      <c r="B3766" t="s">
        <v>4814</v>
      </c>
      <c r="C3766" t="s">
        <v>2230</v>
      </c>
      <c r="D3766" s="26">
        <v>453850</v>
      </c>
      <c r="E3766" s="26">
        <v>500000</v>
      </c>
      <c r="F3766" t="s">
        <v>735</v>
      </c>
      <c r="G3766" t="s">
        <v>329</v>
      </c>
      <c r="H3766" t="s">
        <v>717</v>
      </c>
      <c r="I3766" t="s">
        <v>1878</v>
      </c>
      <c r="J3766" t="s">
        <v>1705</v>
      </c>
    </row>
    <row r="3767" spans="1:10" hidden="1">
      <c r="A3767" s="11">
        <v>1991</v>
      </c>
      <c r="B3767" t="s">
        <v>4605</v>
      </c>
      <c r="D3767" s="26">
        <v>198000</v>
      </c>
      <c r="E3767" s="26">
        <v>0</v>
      </c>
      <c r="F3767" t="s">
        <v>735</v>
      </c>
      <c r="G3767" t="s">
        <v>351</v>
      </c>
      <c r="H3767" t="s">
        <v>717</v>
      </c>
      <c r="I3767" t="s">
        <v>1878</v>
      </c>
      <c r="J3767" t="s">
        <v>1705</v>
      </c>
    </row>
    <row r="3768" spans="1:10" hidden="1">
      <c r="A3768" s="11">
        <v>1990</v>
      </c>
      <c r="B3768" t="s">
        <v>4815</v>
      </c>
      <c r="C3768" t="s">
        <v>731</v>
      </c>
      <c r="D3768" s="26">
        <v>200000</v>
      </c>
      <c r="E3768" s="26">
        <v>0</v>
      </c>
      <c r="F3768" t="s">
        <v>735</v>
      </c>
      <c r="G3768" t="s">
        <v>487</v>
      </c>
      <c r="H3768" t="s">
        <v>738</v>
      </c>
      <c r="I3768" t="s">
        <v>1878</v>
      </c>
      <c r="J3768" t="s">
        <v>1705</v>
      </c>
    </row>
    <row r="3769" spans="1:10" hidden="1">
      <c r="A3769" s="11">
        <v>1989</v>
      </c>
      <c r="B3769" t="s">
        <v>4768</v>
      </c>
      <c r="D3769" s="26">
        <v>200000</v>
      </c>
      <c r="E3769" s="26">
        <v>0</v>
      </c>
      <c r="F3769" t="s">
        <v>735</v>
      </c>
      <c r="G3769" t="s">
        <v>147</v>
      </c>
      <c r="H3769" t="s">
        <v>717</v>
      </c>
      <c r="I3769" t="s">
        <v>1878</v>
      </c>
      <c r="J3769" t="s">
        <v>1705</v>
      </c>
    </row>
    <row r="3770" spans="1:10" hidden="1">
      <c r="A3770" s="11">
        <v>1987</v>
      </c>
      <c r="B3770" t="s">
        <v>4680</v>
      </c>
      <c r="D3770" s="26">
        <v>199000</v>
      </c>
      <c r="E3770" s="26">
        <v>0</v>
      </c>
      <c r="F3770" t="s">
        <v>715</v>
      </c>
      <c r="G3770" t="s">
        <v>199</v>
      </c>
      <c r="H3770" t="s">
        <v>717</v>
      </c>
      <c r="I3770" t="s">
        <v>1878</v>
      </c>
      <c r="J3770" t="s">
        <v>1705</v>
      </c>
    </row>
    <row r="3771" spans="1:10" hidden="1">
      <c r="A3771" s="11">
        <v>1986</v>
      </c>
      <c r="B3771" t="s">
        <v>4816</v>
      </c>
      <c r="C3771" t="s">
        <v>2230</v>
      </c>
      <c r="D3771" s="26">
        <v>499800</v>
      </c>
      <c r="E3771" s="26">
        <v>0</v>
      </c>
      <c r="F3771" t="s">
        <v>715</v>
      </c>
      <c r="G3771" t="s">
        <v>21</v>
      </c>
      <c r="H3771" t="s">
        <v>717</v>
      </c>
      <c r="I3771" t="s">
        <v>1878</v>
      </c>
      <c r="J3771" t="s">
        <v>1705</v>
      </c>
    </row>
    <row r="3772" spans="1:10" hidden="1">
      <c r="A3772" s="11">
        <v>1984</v>
      </c>
      <c r="B3772" t="s">
        <v>4817</v>
      </c>
      <c r="D3772" s="26">
        <v>200000</v>
      </c>
      <c r="E3772" s="26">
        <v>0</v>
      </c>
      <c r="F3772" t="s">
        <v>725</v>
      </c>
      <c r="G3772" t="s">
        <v>327</v>
      </c>
      <c r="H3772" t="s">
        <v>717</v>
      </c>
      <c r="I3772" t="s">
        <v>1878</v>
      </c>
      <c r="J3772" t="s">
        <v>1705</v>
      </c>
    </row>
    <row r="3773" spans="1:10" hidden="1">
      <c r="A3773" s="11">
        <v>1982</v>
      </c>
      <c r="B3773" t="s">
        <v>4266</v>
      </c>
      <c r="D3773" s="26">
        <v>200000</v>
      </c>
      <c r="E3773" s="26">
        <v>25000</v>
      </c>
      <c r="F3773" t="s">
        <v>735</v>
      </c>
      <c r="G3773" t="s">
        <v>355</v>
      </c>
      <c r="H3773" t="s">
        <v>717</v>
      </c>
      <c r="I3773" t="s">
        <v>1878</v>
      </c>
      <c r="J3773" t="s">
        <v>1705</v>
      </c>
    </row>
    <row r="3774" spans="1:10" hidden="1">
      <c r="A3774" s="11">
        <v>1980</v>
      </c>
      <c r="B3774" t="s">
        <v>4818</v>
      </c>
      <c r="C3774" t="s">
        <v>2230</v>
      </c>
      <c r="D3774" s="26">
        <v>498000</v>
      </c>
      <c r="E3774" s="26">
        <v>0</v>
      </c>
      <c r="F3774" t="s">
        <v>715</v>
      </c>
      <c r="G3774" t="s">
        <v>780</v>
      </c>
      <c r="H3774" t="s">
        <v>717</v>
      </c>
      <c r="I3774" t="s">
        <v>1878</v>
      </c>
      <c r="J3774" t="s">
        <v>1705</v>
      </c>
    </row>
    <row r="3775" spans="1:10" hidden="1">
      <c r="A3775" s="11">
        <v>1979</v>
      </c>
      <c r="B3775" t="s">
        <v>4819</v>
      </c>
      <c r="C3775" t="s">
        <v>2230</v>
      </c>
      <c r="D3775" s="26">
        <v>221100</v>
      </c>
      <c r="E3775" s="26">
        <v>0</v>
      </c>
      <c r="F3775" t="s">
        <v>715</v>
      </c>
      <c r="G3775" t="s">
        <v>339</v>
      </c>
      <c r="H3775" t="s">
        <v>717</v>
      </c>
      <c r="I3775" t="s">
        <v>1878</v>
      </c>
      <c r="J3775" t="s">
        <v>1705</v>
      </c>
    </row>
    <row r="3776" spans="1:10" hidden="1">
      <c r="A3776" s="11">
        <v>1978</v>
      </c>
      <c r="B3776" t="s">
        <v>4605</v>
      </c>
      <c r="D3776" s="26">
        <v>200000</v>
      </c>
      <c r="E3776" s="26">
        <v>0</v>
      </c>
      <c r="F3776" t="s">
        <v>735</v>
      </c>
      <c r="G3776" t="s">
        <v>323</v>
      </c>
      <c r="H3776" t="s">
        <v>717</v>
      </c>
      <c r="I3776" t="s">
        <v>1878</v>
      </c>
      <c r="J3776" t="s">
        <v>1705</v>
      </c>
    </row>
    <row r="3777" spans="1:10" hidden="1">
      <c r="A3777" s="11">
        <v>1977</v>
      </c>
      <c r="B3777" t="s">
        <v>4575</v>
      </c>
      <c r="D3777" s="26">
        <v>200000</v>
      </c>
      <c r="E3777" s="26">
        <v>0</v>
      </c>
      <c r="F3777" t="s">
        <v>735</v>
      </c>
      <c r="G3777" t="s">
        <v>896</v>
      </c>
      <c r="H3777" t="s">
        <v>717</v>
      </c>
      <c r="I3777" t="s">
        <v>1878</v>
      </c>
      <c r="J3777" t="s">
        <v>1705</v>
      </c>
    </row>
    <row r="3778" spans="1:10" hidden="1">
      <c r="A3778" s="11">
        <v>1976</v>
      </c>
      <c r="B3778" t="s">
        <v>4680</v>
      </c>
      <c r="D3778" s="26">
        <v>200000</v>
      </c>
      <c r="E3778" s="26">
        <v>0</v>
      </c>
      <c r="F3778" t="s">
        <v>715</v>
      </c>
      <c r="G3778" t="s">
        <v>93</v>
      </c>
      <c r="H3778" t="s">
        <v>717</v>
      </c>
      <c r="I3778" t="s">
        <v>1878</v>
      </c>
      <c r="J3778" t="s">
        <v>1705</v>
      </c>
    </row>
    <row r="3779" spans="1:10" hidden="1">
      <c r="A3779" s="11">
        <v>1975</v>
      </c>
      <c r="B3779" t="s">
        <v>4820</v>
      </c>
      <c r="C3779" t="s">
        <v>724</v>
      </c>
      <c r="D3779" s="26">
        <v>209000</v>
      </c>
      <c r="E3779" s="26">
        <v>0</v>
      </c>
      <c r="F3779" t="s">
        <v>735</v>
      </c>
      <c r="G3779" t="s">
        <v>323</v>
      </c>
      <c r="H3779" t="s">
        <v>717</v>
      </c>
      <c r="I3779" t="s">
        <v>1878</v>
      </c>
      <c r="J3779" t="s">
        <v>1705</v>
      </c>
    </row>
    <row r="3780" spans="1:10" hidden="1">
      <c r="A3780" s="11">
        <v>1974</v>
      </c>
      <c r="B3780" t="s">
        <v>4821</v>
      </c>
      <c r="C3780" t="s">
        <v>2230</v>
      </c>
      <c r="D3780" s="26">
        <v>371000</v>
      </c>
      <c r="E3780" s="26">
        <v>0</v>
      </c>
      <c r="F3780" t="s">
        <v>721</v>
      </c>
      <c r="G3780" t="s">
        <v>381</v>
      </c>
      <c r="H3780" t="s">
        <v>717</v>
      </c>
      <c r="I3780" t="s">
        <v>1878</v>
      </c>
      <c r="J3780" t="s">
        <v>1705</v>
      </c>
    </row>
    <row r="3781" spans="1:10" hidden="1">
      <c r="A3781" s="11">
        <v>1972</v>
      </c>
      <c r="B3781" t="s">
        <v>4605</v>
      </c>
      <c r="D3781" s="26">
        <v>200000</v>
      </c>
      <c r="E3781" s="26">
        <v>0</v>
      </c>
      <c r="F3781" t="s">
        <v>735</v>
      </c>
      <c r="G3781" t="s">
        <v>305</v>
      </c>
      <c r="H3781" t="s">
        <v>717</v>
      </c>
      <c r="I3781" t="s">
        <v>1878</v>
      </c>
      <c r="J3781" t="s">
        <v>1705</v>
      </c>
    </row>
    <row r="3782" spans="1:10" hidden="1">
      <c r="A3782" s="11">
        <v>1971</v>
      </c>
      <c r="B3782" t="s">
        <v>4605</v>
      </c>
      <c r="D3782" s="26">
        <v>200000</v>
      </c>
      <c r="E3782" s="26">
        <v>25000</v>
      </c>
      <c r="F3782" t="s">
        <v>735</v>
      </c>
      <c r="G3782" t="s">
        <v>99</v>
      </c>
      <c r="H3782" t="s">
        <v>717</v>
      </c>
      <c r="I3782" t="s">
        <v>1878</v>
      </c>
      <c r="J3782" t="s">
        <v>1705</v>
      </c>
    </row>
    <row r="3783" spans="1:10" hidden="1">
      <c r="A3783" s="11">
        <v>1970</v>
      </c>
      <c r="B3783" t="s">
        <v>4685</v>
      </c>
      <c r="C3783" t="s">
        <v>731</v>
      </c>
      <c r="D3783" s="26">
        <v>200000</v>
      </c>
      <c r="E3783" s="26">
        <v>0</v>
      </c>
      <c r="F3783" t="s">
        <v>735</v>
      </c>
      <c r="G3783" t="s">
        <v>481</v>
      </c>
      <c r="H3783" t="s">
        <v>738</v>
      </c>
      <c r="I3783" t="s">
        <v>1878</v>
      </c>
      <c r="J3783" t="s">
        <v>1705</v>
      </c>
    </row>
    <row r="3784" spans="1:10" hidden="1">
      <c r="A3784" s="11">
        <v>1969</v>
      </c>
      <c r="B3784" t="s">
        <v>4611</v>
      </c>
      <c r="C3784" t="s">
        <v>731</v>
      </c>
      <c r="D3784" s="26">
        <v>200000</v>
      </c>
      <c r="E3784" s="26">
        <v>0</v>
      </c>
      <c r="F3784" t="s">
        <v>735</v>
      </c>
      <c r="G3784" t="s">
        <v>451</v>
      </c>
      <c r="H3784" t="s">
        <v>738</v>
      </c>
      <c r="I3784" t="s">
        <v>1878</v>
      </c>
      <c r="J3784" t="s">
        <v>1705</v>
      </c>
    </row>
    <row r="3785" spans="1:10" hidden="1">
      <c r="A3785" s="11">
        <v>1968</v>
      </c>
      <c r="B3785" t="s">
        <v>4822</v>
      </c>
      <c r="C3785" t="s">
        <v>2230</v>
      </c>
      <c r="D3785" s="26">
        <v>500000</v>
      </c>
      <c r="E3785" s="26">
        <v>0</v>
      </c>
      <c r="F3785" t="s">
        <v>735</v>
      </c>
      <c r="G3785" t="s">
        <v>385</v>
      </c>
      <c r="H3785" t="s">
        <v>717</v>
      </c>
      <c r="I3785" t="s">
        <v>1878</v>
      </c>
      <c r="J3785" t="s">
        <v>1705</v>
      </c>
    </row>
    <row r="3786" spans="1:10" hidden="1">
      <c r="A3786" s="11">
        <v>1967</v>
      </c>
      <c r="B3786" t="s">
        <v>4823</v>
      </c>
      <c r="C3786" t="s">
        <v>724</v>
      </c>
      <c r="D3786" s="26">
        <v>147350</v>
      </c>
      <c r="E3786" s="26">
        <v>0</v>
      </c>
      <c r="F3786" t="s">
        <v>715</v>
      </c>
      <c r="G3786" t="s">
        <v>101</v>
      </c>
      <c r="H3786" t="s">
        <v>717</v>
      </c>
      <c r="I3786" t="s">
        <v>1878</v>
      </c>
      <c r="J3786" t="s">
        <v>1705</v>
      </c>
    </row>
    <row r="3787" spans="1:10" hidden="1">
      <c r="A3787" s="11">
        <v>1966</v>
      </c>
      <c r="B3787" t="s">
        <v>4266</v>
      </c>
      <c r="D3787" s="26">
        <v>200000</v>
      </c>
      <c r="E3787" s="26">
        <v>0</v>
      </c>
      <c r="F3787" t="s">
        <v>735</v>
      </c>
      <c r="G3787" t="s">
        <v>45</v>
      </c>
      <c r="H3787" t="s">
        <v>717</v>
      </c>
      <c r="I3787" t="s">
        <v>1878</v>
      </c>
      <c r="J3787" t="s">
        <v>1705</v>
      </c>
    </row>
    <row r="3788" spans="1:10" hidden="1">
      <c r="A3788" s="11">
        <v>1965</v>
      </c>
      <c r="B3788" t="s">
        <v>4680</v>
      </c>
      <c r="D3788" s="26">
        <v>200000</v>
      </c>
      <c r="E3788" s="26">
        <v>0</v>
      </c>
      <c r="F3788" t="s">
        <v>735</v>
      </c>
      <c r="G3788" t="s">
        <v>233</v>
      </c>
      <c r="H3788" t="s">
        <v>717</v>
      </c>
      <c r="I3788" t="s">
        <v>1878</v>
      </c>
      <c r="J3788" t="s">
        <v>1705</v>
      </c>
    </row>
    <row r="3789" spans="1:10" hidden="1">
      <c r="A3789" s="11">
        <v>1964</v>
      </c>
      <c r="B3789" t="s">
        <v>4605</v>
      </c>
      <c r="D3789" s="26">
        <v>200000</v>
      </c>
      <c r="E3789" s="26">
        <v>20000</v>
      </c>
      <c r="F3789" t="s">
        <v>735</v>
      </c>
      <c r="G3789" t="s">
        <v>37</v>
      </c>
      <c r="H3789" t="s">
        <v>717</v>
      </c>
      <c r="I3789" t="s">
        <v>1878</v>
      </c>
      <c r="J3789" t="s">
        <v>1705</v>
      </c>
    </row>
    <row r="3790" spans="1:10" hidden="1">
      <c r="A3790" s="11">
        <v>1963</v>
      </c>
      <c r="B3790" t="s">
        <v>4605</v>
      </c>
      <c r="D3790" s="26">
        <v>200000</v>
      </c>
      <c r="E3790" s="26">
        <v>0</v>
      </c>
      <c r="F3790" t="s">
        <v>735</v>
      </c>
      <c r="G3790" t="s">
        <v>291</v>
      </c>
      <c r="H3790" t="s">
        <v>717</v>
      </c>
      <c r="I3790" t="s">
        <v>1878</v>
      </c>
      <c r="J3790" t="s">
        <v>1705</v>
      </c>
    </row>
    <row r="3791" spans="1:10" hidden="1">
      <c r="A3791" s="11">
        <v>1962</v>
      </c>
      <c r="B3791" t="s">
        <v>4824</v>
      </c>
      <c r="C3791" t="s">
        <v>724</v>
      </c>
      <c r="D3791" s="26">
        <v>286800</v>
      </c>
      <c r="E3791" s="26">
        <v>0</v>
      </c>
      <c r="F3791" t="s">
        <v>715</v>
      </c>
      <c r="G3791" t="s">
        <v>69</v>
      </c>
      <c r="H3791" t="s">
        <v>717</v>
      </c>
      <c r="I3791" t="s">
        <v>1878</v>
      </c>
      <c r="J3791" t="s">
        <v>719</v>
      </c>
    </row>
    <row r="3792" spans="1:10" hidden="1">
      <c r="A3792" s="11">
        <v>1960</v>
      </c>
      <c r="B3792" t="s">
        <v>4611</v>
      </c>
      <c r="C3792" t="s">
        <v>731</v>
      </c>
      <c r="D3792" s="26">
        <v>200000</v>
      </c>
      <c r="E3792" s="26">
        <v>0</v>
      </c>
      <c r="F3792" t="s">
        <v>735</v>
      </c>
      <c r="G3792" t="s">
        <v>143</v>
      </c>
      <c r="H3792" t="s">
        <v>738</v>
      </c>
      <c r="I3792" t="s">
        <v>1878</v>
      </c>
      <c r="J3792" t="s">
        <v>1705</v>
      </c>
    </row>
    <row r="3793" spans="1:10" hidden="1">
      <c r="A3793" s="11">
        <v>1959</v>
      </c>
      <c r="B3793" t="s">
        <v>4825</v>
      </c>
      <c r="C3793" t="s">
        <v>731</v>
      </c>
      <c r="D3793" s="26">
        <v>200000</v>
      </c>
      <c r="E3793" s="26">
        <v>0</v>
      </c>
      <c r="F3793" t="s">
        <v>735</v>
      </c>
      <c r="G3793" t="s">
        <v>135</v>
      </c>
      <c r="H3793" t="s">
        <v>738</v>
      </c>
      <c r="I3793" t="s">
        <v>1878</v>
      </c>
      <c r="J3793" t="s">
        <v>1705</v>
      </c>
    </row>
    <row r="3794" spans="1:10" hidden="1">
      <c r="A3794" s="11">
        <v>1957</v>
      </c>
      <c r="B3794" t="s">
        <v>4826</v>
      </c>
      <c r="C3794" t="s">
        <v>2230</v>
      </c>
      <c r="D3794" s="26">
        <v>499700</v>
      </c>
      <c r="E3794" s="26">
        <v>0</v>
      </c>
      <c r="F3794" t="s">
        <v>715</v>
      </c>
      <c r="G3794" t="s">
        <v>109</v>
      </c>
      <c r="H3794" t="s">
        <v>717</v>
      </c>
      <c r="I3794" t="s">
        <v>1878</v>
      </c>
      <c r="J3794" t="s">
        <v>1705</v>
      </c>
    </row>
    <row r="3795" spans="1:10" hidden="1">
      <c r="A3795" s="11">
        <v>1956</v>
      </c>
      <c r="B3795" t="s">
        <v>4643</v>
      </c>
      <c r="C3795" t="s">
        <v>731</v>
      </c>
      <c r="D3795" s="26">
        <v>198000</v>
      </c>
      <c r="E3795" s="26">
        <v>0</v>
      </c>
      <c r="F3795" t="s">
        <v>715</v>
      </c>
      <c r="G3795" t="s">
        <v>305</v>
      </c>
      <c r="H3795" t="s">
        <v>738</v>
      </c>
      <c r="I3795" t="s">
        <v>1878</v>
      </c>
      <c r="J3795" t="s">
        <v>719</v>
      </c>
    </row>
    <row r="3796" spans="1:10" hidden="1">
      <c r="A3796" s="11">
        <v>1955</v>
      </c>
      <c r="B3796" t="s">
        <v>4827</v>
      </c>
      <c r="C3796" t="s">
        <v>2230</v>
      </c>
      <c r="D3796" s="26">
        <v>494323</v>
      </c>
      <c r="E3796" s="26">
        <v>0</v>
      </c>
      <c r="F3796" t="s">
        <v>715</v>
      </c>
      <c r="G3796" t="s">
        <v>435</v>
      </c>
      <c r="H3796" t="s">
        <v>717</v>
      </c>
      <c r="I3796" t="s">
        <v>1878</v>
      </c>
      <c r="J3796" t="s">
        <v>1705</v>
      </c>
    </row>
    <row r="3797" spans="1:10" hidden="1">
      <c r="A3797" s="11">
        <v>1954</v>
      </c>
      <c r="B3797" t="s">
        <v>3845</v>
      </c>
      <c r="D3797" s="26">
        <v>200000</v>
      </c>
      <c r="E3797" s="26">
        <v>0</v>
      </c>
      <c r="F3797" t="s">
        <v>735</v>
      </c>
      <c r="G3797" t="s">
        <v>169</v>
      </c>
      <c r="H3797" t="s">
        <v>717</v>
      </c>
      <c r="I3797" t="s">
        <v>1878</v>
      </c>
      <c r="J3797" t="s">
        <v>1705</v>
      </c>
    </row>
    <row r="3798" spans="1:10" hidden="1">
      <c r="A3798" s="11">
        <v>1953</v>
      </c>
      <c r="B3798" t="s">
        <v>4680</v>
      </c>
      <c r="D3798" s="26">
        <v>200000</v>
      </c>
      <c r="E3798" s="26">
        <v>0</v>
      </c>
      <c r="F3798" t="s">
        <v>735</v>
      </c>
      <c r="G3798" t="s">
        <v>79</v>
      </c>
      <c r="H3798" t="s">
        <v>717</v>
      </c>
      <c r="I3798" t="s">
        <v>1878</v>
      </c>
      <c r="J3798" t="s">
        <v>1705</v>
      </c>
    </row>
    <row r="3799" spans="1:10" hidden="1">
      <c r="A3799" s="11">
        <v>1952</v>
      </c>
      <c r="B3799" t="s">
        <v>4828</v>
      </c>
      <c r="D3799" s="26">
        <v>1000000</v>
      </c>
      <c r="E3799" s="26">
        <v>0</v>
      </c>
      <c r="F3799" t="s">
        <v>715</v>
      </c>
      <c r="G3799" t="s">
        <v>716</v>
      </c>
      <c r="H3799" t="s">
        <v>717</v>
      </c>
      <c r="I3799" t="s">
        <v>1878</v>
      </c>
      <c r="J3799" t="s">
        <v>1705</v>
      </c>
    </row>
    <row r="3800" spans="1:10" hidden="1">
      <c r="A3800" s="11">
        <v>1950</v>
      </c>
      <c r="B3800" t="s">
        <v>4605</v>
      </c>
      <c r="D3800" s="26">
        <v>200000</v>
      </c>
      <c r="E3800" s="26">
        <v>0</v>
      </c>
      <c r="F3800" t="s">
        <v>735</v>
      </c>
      <c r="G3800" t="s">
        <v>43</v>
      </c>
      <c r="H3800" t="s">
        <v>717</v>
      </c>
      <c r="I3800" t="s">
        <v>1878</v>
      </c>
      <c r="J3800" t="s">
        <v>1705</v>
      </c>
    </row>
    <row r="3801" spans="1:10" hidden="1">
      <c r="A3801" s="11">
        <v>1949</v>
      </c>
      <c r="B3801" t="s">
        <v>3845</v>
      </c>
      <c r="D3801" s="26">
        <v>200000</v>
      </c>
      <c r="E3801" s="26">
        <v>0</v>
      </c>
      <c r="F3801" t="s">
        <v>735</v>
      </c>
      <c r="G3801" t="s">
        <v>783</v>
      </c>
      <c r="H3801" t="s">
        <v>717</v>
      </c>
      <c r="I3801" t="s">
        <v>1878</v>
      </c>
      <c r="J3801" t="s">
        <v>1705</v>
      </c>
    </row>
    <row r="3802" spans="1:10" hidden="1">
      <c r="A3802" s="11">
        <v>1948</v>
      </c>
      <c r="B3802" t="s">
        <v>4570</v>
      </c>
      <c r="C3802" t="s">
        <v>731</v>
      </c>
      <c r="D3802" s="26">
        <v>198665</v>
      </c>
      <c r="E3802" s="26">
        <v>0</v>
      </c>
      <c r="F3802" t="s">
        <v>715</v>
      </c>
      <c r="G3802" t="s">
        <v>201</v>
      </c>
      <c r="H3802" t="s">
        <v>738</v>
      </c>
      <c r="I3802" t="s">
        <v>1878</v>
      </c>
      <c r="J3802" t="s">
        <v>1705</v>
      </c>
    </row>
    <row r="3803" spans="1:10" hidden="1">
      <c r="A3803" s="11">
        <v>1947</v>
      </c>
      <c r="B3803" t="s">
        <v>4605</v>
      </c>
      <c r="D3803" s="26">
        <v>200000</v>
      </c>
      <c r="E3803" s="26">
        <v>0</v>
      </c>
      <c r="F3803" t="s">
        <v>735</v>
      </c>
      <c r="G3803" t="s">
        <v>121</v>
      </c>
      <c r="H3803" t="s">
        <v>717</v>
      </c>
      <c r="I3803" t="s">
        <v>1878</v>
      </c>
      <c r="J3803" t="s">
        <v>1705</v>
      </c>
    </row>
    <row r="3804" spans="1:10" hidden="1">
      <c r="A3804" s="11">
        <v>1946</v>
      </c>
      <c r="B3804" t="s">
        <v>4266</v>
      </c>
      <c r="D3804" s="26">
        <v>193000</v>
      </c>
      <c r="E3804" s="26">
        <v>0</v>
      </c>
      <c r="F3804" t="s">
        <v>715</v>
      </c>
      <c r="G3804" t="s">
        <v>1099</v>
      </c>
      <c r="H3804" t="s">
        <v>717</v>
      </c>
      <c r="I3804" t="s">
        <v>1878</v>
      </c>
      <c r="J3804" t="s">
        <v>1705</v>
      </c>
    </row>
    <row r="3805" spans="1:10">
      <c r="A3805" s="11">
        <v>1945</v>
      </c>
      <c r="B3805" t="s">
        <v>4829</v>
      </c>
      <c r="C3805" t="s">
        <v>724</v>
      </c>
      <c r="D3805" s="26">
        <v>0</v>
      </c>
      <c r="E3805" s="26">
        <v>0</v>
      </c>
      <c r="F3805" t="s">
        <v>735</v>
      </c>
      <c r="G3805" t="s">
        <v>4830</v>
      </c>
      <c r="H3805" t="s">
        <v>717</v>
      </c>
      <c r="I3805" t="s">
        <v>4463</v>
      </c>
      <c r="J3805" t="s">
        <v>719</v>
      </c>
    </row>
    <row r="3806" spans="1:10" hidden="1">
      <c r="A3806" s="11">
        <v>1943</v>
      </c>
      <c r="B3806" t="s">
        <v>4831</v>
      </c>
      <c r="C3806" t="s">
        <v>724</v>
      </c>
      <c r="D3806" s="26">
        <v>973000</v>
      </c>
      <c r="E3806" s="26">
        <v>0</v>
      </c>
      <c r="F3806" t="s">
        <v>725</v>
      </c>
      <c r="G3806" t="s">
        <v>479</v>
      </c>
      <c r="H3806" t="s">
        <v>717</v>
      </c>
      <c r="I3806" t="s">
        <v>1878</v>
      </c>
      <c r="J3806" t="s">
        <v>1705</v>
      </c>
    </row>
    <row r="3807" spans="1:10" hidden="1">
      <c r="A3807" s="11">
        <v>1942</v>
      </c>
      <c r="B3807" t="s">
        <v>4832</v>
      </c>
      <c r="C3807" t="s">
        <v>2230</v>
      </c>
      <c r="D3807" s="26">
        <v>393000</v>
      </c>
      <c r="E3807" s="26">
        <v>20000</v>
      </c>
      <c r="F3807" t="s">
        <v>715</v>
      </c>
      <c r="G3807" t="s">
        <v>481</v>
      </c>
      <c r="H3807" t="s">
        <v>717</v>
      </c>
      <c r="I3807" t="s">
        <v>1878</v>
      </c>
      <c r="J3807" t="s">
        <v>1705</v>
      </c>
    </row>
    <row r="3808" spans="1:10" hidden="1">
      <c r="A3808" s="11">
        <v>1940</v>
      </c>
      <c r="B3808" t="s">
        <v>4833</v>
      </c>
      <c r="C3808" t="s">
        <v>2230</v>
      </c>
      <c r="D3808" s="26">
        <v>453000</v>
      </c>
      <c r="E3808" s="26">
        <v>0</v>
      </c>
      <c r="F3808" t="s">
        <v>715</v>
      </c>
      <c r="G3808" t="s">
        <v>343</v>
      </c>
      <c r="H3808" t="s">
        <v>717</v>
      </c>
      <c r="I3808" t="s">
        <v>1878</v>
      </c>
      <c r="J3808" t="s">
        <v>1705</v>
      </c>
    </row>
    <row r="3809" spans="1:10" hidden="1">
      <c r="A3809" s="11">
        <v>1938</v>
      </c>
      <c r="B3809" t="s">
        <v>4679</v>
      </c>
      <c r="D3809" s="26">
        <v>185000</v>
      </c>
      <c r="E3809" s="26">
        <v>0</v>
      </c>
      <c r="F3809" t="s">
        <v>715</v>
      </c>
      <c r="G3809" t="s">
        <v>201</v>
      </c>
      <c r="H3809" t="s">
        <v>717</v>
      </c>
      <c r="I3809" t="s">
        <v>1878</v>
      </c>
      <c r="J3809" t="s">
        <v>1705</v>
      </c>
    </row>
    <row r="3810" spans="1:10" hidden="1">
      <c r="A3810" s="11">
        <v>1936</v>
      </c>
      <c r="B3810" t="s">
        <v>4605</v>
      </c>
      <c r="D3810" s="26">
        <v>200000</v>
      </c>
      <c r="E3810" s="26">
        <v>10000</v>
      </c>
      <c r="F3810" t="s">
        <v>735</v>
      </c>
      <c r="G3810" t="s">
        <v>319</v>
      </c>
      <c r="H3810" t="s">
        <v>717</v>
      </c>
      <c r="I3810" t="s">
        <v>1878</v>
      </c>
      <c r="J3810" t="s">
        <v>1705</v>
      </c>
    </row>
    <row r="3811" spans="1:10" hidden="1">
      <c r="A3811" s="11">
        <v>1934</v>
      </c>
      <c r="B3811" t="s">
        <v>4680</v>
      </c>
      <c r="D3811" s="26">
        <v>200000</v>
      </c>
      <c r="E3811" s="26">
        <v>0</v>
      </c>
      <c r="F3811" t="s">
        <v>735</v>
      </c>
      <c r="G3811" t="s">
        <v>431</v>
      </c>
      <c r="H3811" t="s">
        <v>717</v>
      </c>
      <c r="I3811" t="s">
        <v>1878</v>
      </c>
      <c r="J3811" t="s">
        <v>1705</v>
      </c>
    </row>
    <row r="3812" spans="1:10" hidden="1">
      <c r="A3812" s="11">
        <v>1933</v>
      </c>
      <c r="B3812" t="s">
        <v>4680</v>
      </c>
      <c r="D3812" s="26">
        <v>200000</v>
      </c>
      <c r="E3812" s="26">
        <v>0</v>
      </c>
      <c r="F3812" t="s">
        <v>735</v>
      </c>
      <c r="G3812" t="s">
        <v>263</v>
      </c>
      <c r="H3812" t="s">
        <v>717</v>
      </c>
      <c r="I3812" t="s">
        <v>1878</v>
      </c>
      <c r="J3812" t="s">
        <v>1705</v>
      </c>
    </row>
    <row r="3813" spans="1:10" hidden="1">
      <c r="A3813" s="11">
        <v>1932</v>
      </c>
      <c r="B3813" t="s">
        <v>3845</v>
      </c>
      <c r="D3813" s="26">
        <v>195400</v>
      </c>
      <c r="E3813" s="26">
        <v>15700</v>
      </c>
      <c r="F3813" t="s">
        <v>735</v>
      </c>
      <c r="G3813" t="s">
        <v>1278</v>
      </c>
      <c r="H3813" t="s">
        <v>717</v>
      </c>
      <c r="I3813" t="s">
        <v>1878</v>
      </c>
      <c r="J3813" t="s">
        <v>1705</v>
      </c>
    </row>
    <row r="3814" spans="1:10" hidden="1">
      <c r="A3814" s="11">
        <v>1931</v>
      </c>
      <c r="B3814" t="s">
        <v>4834</v>
      </c>
      <c r="C3814" t="s">
        <v>2230</v>
      </c>
      <c r="D3814" s="26">
        <v>386000</v>
      </c>
      <c r="E3814" s="26">
        <v>0</v>
      </c>
      <c r="F3814" t="s">
        <v>715</v>
      </c>
      <c r="G3814" t="s">
        <v>443</v>
      </c>
      <c r="H3814" t="s">
        <v>717</v>
      </c>
      <c r="I3814" t="s">
        <v>1878</v>
      </c>
      <c r="J3814" t="s">
        <v>1705</v>
      </c>
    </row>
    <row r="3815" spans="1:10" hidden="1">
      <c r="A3815" s="11">
        <v>1930</v>
      </c>
      <c r="B3815" t="s">
        <v>4835</v>
      </c>
      <c r="C3815" t="s">
        <v>2230</v>
      </c>
      <c r="D3815" s="26">
        <v>399000</v>
      </c>
      <c r="E3815" s="26">
        <v>0</v>
      </c>
      <c r="F3815" t="s">
        <v>715</v>
      </c>
      <c r="G3815" t="s">
        <v>241</v>
      </c>
      <c r="H3815" t="s">
        <v>717</v>
      </c>
      <c r="I3815" t="s">
        <v>1878</v>
      </c>
      <c r="J3815" t="s">
        <v>1705</v>
      </c>
    </row>
    <row r="3816" spans="1:10" hidden="1">
      <c r="A3816" s="11">
        <v>1929</v>
      </c>
      <c r="B3816" t="s">
        <v>4836</v>
      </c>
      <c r="C3816" t="s">
        <v>724</v>
      </c>
      <c r="D3816" s="26">
        <v>975000</v>
      </c>
      <c r="E3816" s="26">
        <v>0</v>
      </c>
      <c r="F3816" t="s">
        <v>735</v>
      </c>
      <c r="G3816" t="s">
        <v>281</v>
      </c>
      <c r="H3816" t="s">
        <v>717</v>
      </c>
      <c r="I3816" t="s">
        <v>1878</v>
      </c>
      <c r="J3816" t="s">
        <v>1705</v>
      </c>
    </row>
    <row r="3817" spans="1:10" hidden="1">
      <c r="A3817" s="11">
        <v>1928</v>
      </c>
      <c r="B3817" t="s">
        <v>3845</v>
      </c>
      <c r="D3817" s="26">
        <v>199000</v>
      </c>
      <c r="E3817" s="26">
        <v>0</v>
      </c>
      <c r="F3817" t="s">
        <v>735</v>
      </c>
      <c r="G3817" t="s">
        <v>435</v>
      </c>
      <c r="H3817" t="s">
        <v>717</v>
      </c>
      <c r="I3817" t="s">
        <v>1878</v>
      </c>
      <c r="J3817" t="s">
        <v>1705</v>
      </c>
    </row>
    <row r="3818" spans="1:10" hidden="1">
      <c r="A3818" s="11">
        <v>1927</v>
      </c>
      <c r="B3818" t="s">
        <v>4837</v>
      </c>
      <c r="C3818" t="s">
        <v>2230</v>
      </c>
      <c r="D3818" s="26">
        <v>499000</v>
      </c>
      <c r="E3818" s="26">
        <v>0</v>
      </c>
      <c r="F3818" t="s">
        <v>715</v>
      </c>
      <c r="G3818" t="s">
        <v>493</v>
      </c>
      <c r="H3818" t="s">
        <v>717</v>
      </c>
      <c r="I3818" t="s">
        <v>1878</v>
      </c>
      <c r="J3818" t="s">
        <v>1705</v>
      </c>
    </row>
    <row r="3819" spans="1:10" hidden="1">
      <c r="A3819" s="11">
        <v>1926</v>
      </c>
      <c r="B3819" t="s">
        <v>4838</v>
      </c>
      <c r="C3819" t="s">
        <v>724</v>
      </c>
      <c r="D3819" s="26">
        <v>212180</v>
      </c>
      <c r="E3819" s="26">
        <v>50000</v>
      </c>
      <c r="F3819" t="s">
        <v>735</v>
      </c>
      <c r="G3819" t="s">
        <v>1099</v>
      </c>
      <c r="H3819" t="s">
        <v>717</v>
      </c>
      <c r="I3819" t="s">
        <v>1878</v>
      </c>
      <c r="J3819" t="s">
        <v>1705</v>
      </c>
    </row>
    <row r="3820" spans="1:10" hidden="1">
      <c r="A3820" s="11">
        <v>1923</v>
      </c>
      <c r="B3820" t="s">
        <v>4839</v>
      </c>
      <c r="C3820" t="s">
        <v>2230</v>
      </c>
      <c r="D3820" s="26">
        <v>372000</v>
      </c>
      <c r="E3820" s="26">
        <v>0</v>
      </c>
      <c r="F3820" t="s">
        <v>721</v>
      </c>
      <c r="G3820" t="s">
        <v>253</v>
      </c>
      <c r="H3820" t="s">
        <v>717</v>
      </c>
      <c r="I3820" t="s">
        <v>1878</v>
      </c>
      <c r="J3820" t="s">
        <v>1705</v>
      </c>
    </row>
    <row r="3821" spans="1:10" hidden="1">
      <c r="A3821" s="11">
        <v>1922</v>
      </c>
      <c r="B3821" t="s">
        <v>4840</v>
      </c>
      <c r="C3821" t="s">
        <v>2230</v>
      </c>
      <c r="D3821" s="26">
        <v>469900</v>
      </c>
      <c r="E3821" s="26">
        <v>0</v>
      </c>
      <c r="F3821" t="s">
        <v>721</v>
      </c>
      <c r="G3821" t="s">
        <v>802</v>
      </c>
      <c r="H3821" t="s">
        <v>717</v>
      </c>
      <c r="I3821" t="s">
        <v>1878</v>
      </c>
      <c r="J3821" t="s">
        <v>1705</v>
      </c>
    </row>
    <row r="3822" spans="1:10" hidden="1">
      <c r="A3822" s="11">
        <v>1920</v>
      </c>
      <c r="B3822" t="s">
        <v>4841</v>
      </c>
      <c r="C3822" t="s">
        <v>731</v>
      </c>
      <c r="D3822" s="26">
        <v>100000</v>
      </c>
      <c r="E3822" s="26">
        <v>0</v>
      </c>
      <c r="F3822" t="s">
        <v>715</v>
      </c>
      <c r="G3822" t="s">
        <v>337</v>
      </c>
      <c r="H3822" t="s">
        <v>717</v>
      </c>
      <c r="I3822" t="s">
        <v>1878</v>
      </c>
      <c r="J3822" t="s">
        <v>719</v>
      </c>
    </row>
    <row r="3823" spans="1:10" hidden="1">
      <c r="A3823" s="11">
        <v>1918</v>
      </c>
      <c r="B3823" t="s">
        <v>4842</v>
      </c>
      <c r="C3823" t="s">
        <v>724</v>
      </c>
      <c r="D3823" s="26">
        <v>8191850</v>
      </c>
      <c r="E3823" s="26">
        <v>10503454</v>
      </c>
      <c r="F3823" t="s">
        <v>715</v>
      </c>
      <c r="G3823" t="s">
        <v>4843</v>
      </c>
      <c r="H3823" t="s">
        <v>717</v>
      </c>
      <c r="I3823" t="s">
        <v>1878</v>
      </c>
      <c r="J3823" t="s">
        <v>1705</v>
      </c>
    </row>
    <row r="3824" spans="1:10" hidden="1">
      <c r="A3824" s="11">
        <v>1917</v>
      </c>
      <c r="B3824" t="s">
        <v>4844</v>
      </c>
      <c r="C3824" t="s">
        <v>731</v>
      </c>
      <c r="D3824" s="26">
        <v>724595</v>
      </c>
      <c r="E3824" s="26">
        <v>0</v>
      </c>
      <c r="F3824" t="s">
        <v>715</v>
      </c>
      <c r="G3824" t="s">
        <v>4845</v>
      </c>
      <c r="H3824" t="s">
        <v>717</v>
      </c>
      <c r="I3824" t="s">
        <v>1878</v>
      </c>
      <c r="J3824" t="s">
        <v>1705</v>
      </c>
    </row>
    <row r="3825" spans="1:10" hidden="1">
      <c r="A3825" s="11">
        <v>1916</v>
      </c>
      <c r="B3825" t="s">
        <v>4846</v>
      </c>
      <c r="C3825" t="s">
        <v>724</v>
      </c>
      <c r="D3825" s="26">
        <v>6620000</v>
      </c>
      <c r="E3825" s="26">
        <v>14997734</v>
      </c>
      <c r="F3825" t="s">
        <v>725</v>
      </c>
      <c r="G3825" t="s">
        <v>1820</v>
      </c>
      <c r="H3825" t="s">
        <v>717</v>
      </c>
      <c r="I3825" t="s">
        <v>1878</v>
      </c>
      <c r="J3825" t="s">
        <v>1705</v>
      </c>
    </row>
    <row r="3826" spans="1:10" hidden="1">
      <c r="A3826" s="11">
        <v>1914</v>
      </c>
      <c r="B3826" t="s">
        <v>4605</v>
      </c>
      <c r="D3826" s="26">
        <v>199500</v>
      </c>
      <c r="E3826" s="26">
        <v>0</v>
      </c>
      <c r="F3826" t="s">
        <v>715</v>
      </c>
      <c r="G3826" t="s">
        <v>481</v>
      </c>
      <c r="H3826" t="s">
        <v>717</v>
      </c>
      <c r="I3826" t="s">
        <v>1878</v>
      </c>
      <c r="J3826" t="s">
        <v>719</v>
      </c>
    </row>
    <row r="3827" spans="1:10" hidden="1">
      <c r="A3827" s="11">
        <v>1913</v>
      </c>
      <c r="B3827" t="s">
        <v>4709</v>
      </c>
      <c r="C3827" t="s">
        <v>731</v>
      </c>
      <c r="D3827" s="26">
        <v>100000</v>
      </c>
      <c r="E3827" s="26">
        <v>0</v>
      </c>
      <c r="F3827" t="s">
        <v>735</v>
      </c>
      <c r="G3827" t="s">
        <v>445</v>
      </c>
      <c r="H3827" t="s">
        <v>717</v>
      </c>
      <c r="I3827" t="s">
        <v>1878</v>
      </c>
      <c r="J3827" t="s">
        <v>719</v>
      </c>
    </row>
    <row r="3828" spans="1:10" hidden="1">
      <c r="A3828" s="11">
        <v>1912</v>
      </c>
      <c r="B3828" t="s">
        <v>4460</v>
      </c>
      <c r="D3828" s="26">
        <v>200000</v>
      </c>
      <c r="E3828" s="26">
        <v>36800</v>
      </c>
      <c r="F3828" t="s">
        <v>735</v>
      </c>
      <c r="G3828" t="s">
        <v>433</v>
      </c>
      <c r="H3828" t="s">
        <v>717</v>
      </c>
      <c r="I3828" t="s">
        <v>3284</v>
      </c>
      <c r="J3828" t="s">
        <v>1705</v>
      </c>
    </row>
    <row r="3829" spans="1:10" hidden="1">
      <c r="A3829" s="11">
        <v>1911</v>
      </c>
      <c r="B3829" t="s">
        <v>4709</v>
      </c>
      <c r="C3829" t="s">
        <v>731</v>
      </c>
      <c r="D3829" s="26">
        <v>100000</v>
      </c>
      <c r="E3829" s="26">
        <v>0</v>
      </c>
      <c r="F3829" t="s">
        <v>725</v>
      </c>
      <c r="G3829" t="s">
        <v>896</v>
      </c>
      <c r="H3829" t="s">
        <v>717</v>
      </c>
      <c r="I3829" t="s">
        <v>1878</v>
      </c>
      <c r="J3829" t="s">
        <v>1705</v>
      </c>
    </row>
    <row r="3830" spans="1:10" hidden="1">
      <c r="A3830" s="11">
        <v>1909</v>
      </c>
      <c r="B3830" t="s">
        <v>4847</v>
      </c>
      <c r="C3830" t="s">
        <v>754</v>
      </c>
      <c r="D3830" s="26">
        <v>8090000</v>
      </c>
      <c r="E3830" s="26">
        <v>17805000</v>
      </c>
      <c r="F3830" t="s">
        <v>732</v>
      </c>
      <c r="G3830" t="s">
        <v>4848</v>
      </c>
      <c r="H3830" t="s">
        <v>717</v>
      </c>
      <c r="I3830" t="s">
        <v>3284</v>
      </c>
      <c r="J3830" t="s">
        <v>719</v>
      </c>
    </row>
    <row r="3831" spans="1:10" hidden="1">
      <c r="A3831" s="11">
        <v>1907</v>
      </c>
      <c r="B3831" t="s">
        <v>4849</v>
      </c>
      <c r="C3831" t="s">
        <v>724</v>
      </c>
      <c r="D3831" s="26">
        <v>975000</v>
      </c>
      <c r="E3831" s="26">
        <v>0</v>
      </c>
      <c r="F3831" t="s">
        <v>758</v>
      </c>
      <c r="G3831" t="s">
        <v>5</v>
      </c>
      <c r="H3831" t="s">
        <v>717</v>
      </c>
      <c r="I3831" t="s">
        <v>1878</v>
      </c>
      <c r="J3831" t="s">
        <v>1705</v>
      </c>
    </row>
    <row r="3832" spans="1:10" hidden="1">
      <c r="A3832" s="11">
        <v>1905</v>
      </c>
      <c r="B3832" t="s">
        <v>4850</v>
      </c>
      <c r="C3832" t="s">
        <v>731</v>
      </c>
      <c r="D3832" s="26">
        <v>8500000</v>
      </c>
      <c r="E3832" s="26">
        <v>23300000</v>
      </c>
      <c r="F3832" t="s">
        <v>725</v>
      </c>
      <c r="G3832" t="s">
        <v>447</v>
      </c>
      <c r="H3832" t="s">
        <v>717</v>
      </c>
      <c r="I3832" t="s">
        <v>1878</v>
      </c>
      <c r="J3832" t="s">
        <v>1705</v>
      </c>
    </row>
    <row r="3833" spans="1:10" hidden="1">
      <c r="A3833" s="11">
        <v>1904</v>
      </c>
      <c r="B3833" t="s">
        <v>4851</v>
      </c>
      <c r="C3833" t="s">
        <v>731</v>
      </c>
      <c r="D3833" s="26">
        <v>975000</v>
      </c>
      <c r="E3833" s="26">
        <v>2000000</v>
      </c>
      <c r="F3833" t="s">
        <v>735</v>
      </c>
      <c r="G3833" t="s">
        <v>201</v>
      </c>
      <c r="H3833" t="s">
        <v>717</v>
      </c>
      <c r="I3833" t="s">
        <v>3284</v>
      </c>
      <c r="J3833" t="s">
        <v>1705</v>
      </c>
    </row>
    <row r="3834" spans="1:10" hidden="1">
      <c r="A3834" s="11">
        <v>1902</v>
      </c>
      <c r="B3834" t="s">
        <v>4852</v>
      </c>
      <c r="C3834" t="s">
        <v>724</v>
      </c>
      <c r="D3834" s="26">
        <v>1982770</v>
      </c>
      <c r="E3834" s="26">
        <v>3971000</v>
      </c>
      <c r="F3834" t="s">
        <v>715</v>
      </c>
      <c r="G3834" t="s">
        <v>4853</v>
      </c>
      <c r="H3834" t="s">
        <v>717</v>
      </c>
      <c r="I3834" t="s">
        <v>3284</v>
      </c>
      <c r="J3834" t="s">
        <v>719</v>
      </c>
    </row>
    <row r="3835" spans="1:10" hidden="1">
      <c r="A3835" s="11">
        <v>1901</v>
      </c>
      <c r="B3835" t="s">
        <v>4854</v>
      </c>
      <c r="C3835" t="s">
        <v>731</v>
      </c>
      <c r="D3835" s="26">
        <v>3000000</v>
      </c>
      <c r="E3835" s="26">
        <v>11210000</v>
      </c>
      <c r="F3835" t="s">
        <v>735</v>
      </c>
      <c r="G3835" t="s">
        <v>47</v>
      </c>
      <c r="H3835" t="s">
        <v>717</v>
      </c>
      <c r="I3835" t="s">
        <v>1878</v>
      </c>
      <c r="J3835" t="s">
        <v>719</v>
      </c>
    </row>
    <row r="3836" spans="1:10" hidden="1">
      <c r="A3836" s="11">
        <v>1900</v>
      </c>
      <c r="B3836" t="s">
        <v>4855</v>
      </c>
      <c r="C3836" t="s">
        <v>731</v>
      </c>
      <c r="D3836" s="26">
        <v>25000000</v>
      </c>
      <c r="E3836" s="26">
        <v>247500000</v>
      </c>
      <c r="F3836" t="s">
        <v>725</v>
      </c>
      <c r="G3836" t="s">
        <v>285</v>
      </c>
      <c r="H3836" t="s">
        <v>717</v>
      </c>
      <c r="I3836" t="s">
        <v>1878</v>
      </c>
      <c r="J3836" t="s">
        <v>1705</v>
      </c>
    </row>
    <row r="3837" spans="1:10" hidden="1">
      <c r="A3837" s="11">
        <v>1899</v>
      </c>
      <c r="B3837" t="s">
        <v>4856</v>
      </c>
      <c r="C3837" t="s">
        <v>731</v>
      </c>
      <c r="D3837" s="26">
        <v>2180000</v>
      </c>
      <c r="E3837" s="26">
        <v>7065000</v>
      </c>
      <c r="F3837" t="s">
        <v>735</v>
      </c>
      <c r="G3837" t="s">
        <v>4857</v>
      </c>
      <c r="H3837" t="s">
        <v>717</v>
      </c>
      <c r="I3837" t="s">
        <v>1878</v>
      </c>
      <c r="J3837" t="s">
        <v>1705</v>
      </c>
    </row>
    <row r="3838" spans="1:10" hidden="1">
      <c r="A3838" s="11">
        <v>1897</v>
      </c>
      <c r="B3838" t="s">
        <v>4858</v>
      </c>
      <c r="C3838" t="s">
        <v>731</v>
      </c>
      <c r="D3838" s="26">
        <v>4699420</v>
      </c>
      <c r="E3838" s="26">
        <v>20259740</v>
      </c>
      <c r="F3838" t="s">
        <v>735</v>
      </c>
      <c r="G3838" t="s">
        <v>315</v>
      </c>
      <c r="H3838" t="s">
        <v>717</v>
      </c>
      <c r="I3838" t="s">
        <v>1878</v>
      </c>
      <c r="J3838" t="s">
        <v>1705</v>
      </c>
    </row>
    <row r="3839" spans="1:10" hidden="1">
      <c r="A3839" s="11">
        <v>1895</v>
      </c>
      <c r="B3839" t="s">
        <v>4859</v>
      </c>
      <c r="C3839" t="s">
        <v>724</v>
      </c>
      <c r="D3839" s="26">
        <v>962000</v>
      </c>
      <c r="E3839" s="26">
        <v>0</v>
      </c>
      <c r="F3839" t="s">
        <v>715</v>
      </c>
      <c r="G3839" t="s">
        <v>4860</v>
      </c>
      <c r="H3839" t="s">
        <v>717</v>
      </c>
      <c r="I3839" t="s">
        <v>1878</v>
      </c>
      <c r="J3839" t="s">
        <v>1705</v>
      </c>
    </row>
    <row r="3840" spans="1:10" hidden="1">
      <c r="A3840" s="11">
        <v>1894</v>
      </c>
      <c r="B3840" t="s">
        <v>4861</v>
      </c>
      <c r="C3840" t="s">
        <v>731</v>
      </c>
      <c r="D3840" s="26">
        <v>6000000</v>
      </c>
      <c r="E3840" s="26">
        <v>11300000</v>
      </c>
      <c r="F3840" t="s">
        <v>725</v>
      </c>
      <c r="G3840" t="s">
        <v>489</v>
      </c>
      <c r="H3840" t="s">
        <v>717</v>
      </c>
      <c r="I3840" t="s">
        <v>1878</v>
      </c>
      <c r="J3840" t="s">
        <v>1705</v>
      </c>
    </row>
    <row r="3841" spans="1:10" hidden="1">
      <c r="A3841" s="11">
        <v>1893</v>
      </c>
      <c r="B3841" t="s">
        <v>4862</v>
      </c>
      <c r="C3841" t="s">
        <v>754</v>
      </c>
      <c r="D3841" s="26">
        <v>6284607</v>
      </c>
      <c r="E3841" s="26">
        <v>5515000</v>
      </c>
      <c r="F3841" t="s">
        <v>735</v>
      </c>
      <c r="G3841" t="s">
        <v>716</v>
      </c>
      <c r="H3841" t="s">
        <v>717</v>
      </c>
      <c r="I3841" t="s">
        <v>1878</v>
      </c>
      <c r="J3841" t="s">
        <v>1705</v>
      </c>
    </row>
    <row r="3842" spans="1:10" hidden="1">
      <c r="A3842" s="11">
        <v>1892</v>
      </c>
      <c r="B3842" t="s">
        <v>4863</v>
      </c>
      <c r="C3842" t="s">
        <v>731</v>
      </c>
      <c r="D3842" s="26">
        <v>18000000</v>
      </c>
      <c r="E3842" s="26">
        <v>34600000</v>
      </c>
      <c r="F3842" t="s">
        <v>725</v>
      </c>
      <c r="G3842" t="s">
        <v>89</v>
      </c>
      <c r="H3842" t="s">
        <v>717</v>
      </c>
      <c r="I3842" t="s">
        <v>1878</v>
      </c>
      <c r="J3842" t="s">
        <v>1705</v>
      </c>
    </row>
    <row r="3843" spans="1:10" hidden="1">
      <c r="A3843" s="11">
        <v>1889</v>
      </c>
      <c r="B3843" t="s">
        <v>4864</v>
      </c>
      <c r="C3843" t="s">
        <v>754</v>
      </c>
      <c r="D3843" s="26">
        <v>7000000</v>
      </c>
      <c r="E3843" s="26">
        <v>11178000</v>
      </c>
      <c r="F3843" t="s">
        <v>725</v>
      </c>
      <c r="G3843" t="s">
        <v>377</v>
      </c>
      <c r="H3843" t="s">
        <v>717</v>
      </c>
      <c r="I3843" t="s">
        <v>1878</v>
      </c>
      <c r="J3843" t="s">
        <v>1705</v>
      </c>
    </row>
    <row r="3844" spans="1:10" hidden="1">
      <c r="A3844" s="11">
        <v>1888</v>
      </c>
      <c r="B3844" t="s">
        <v>4865</v>
      </c>
      <c r="C3844" t="s">
        <v>724</v>
      </c>
      <c r="D3844" s="26">
        <v>7749424</v>
      </c>
      <c r="E3844" s="26">
        <v>46707102</v>
      </c>
      <c r="F3844" t="s">
        <v>725</v>
      </c>
      <c r="G3844" t="s">
        <v>49</v>
      </c>
      <c r="H3844" t="s">
        <v>717</v>
      </c>
      <c r="I3844" t="s">
        <v>1878</v>
      </c>
      <c r="J3844" t="s">
        <v>1289</v>
      </c>
    </row>
    <row r="3845" spans="1:10" hidden="1">
      <c r="A3845" s="11">
        <v>1887</v>
      </c>
      <c r="B3845" t="s">
        <v>4866</v>
      </c>
      <c r="C3845" t="s">
        <v>731</v>
      </c>
      <c r="D3845" s="26">
        <v>100000</v>
      </c>
      <c r="E3845" s="26">
        <v>0</v>
      </c>
      <c r="F3845" t="s">
        <v>715</v>
      </c>
      <c r="G3845" t="s">
        <v>305</v>
      </c>
      <c r="H3845" t="s">
        <v>717</v>
      </c>
      <c r="I3845" t="s">
        <v>1878</v>
      </c>
      <c r="J3845" t="s">
        <v>1705</v>
      </c>
    </row>
    <row r="3846" spans="1:10" hidden="1">
      <c r="A3846" s="11">
        <v>1886</v>
      </c>
      <c r="B3846" t="s">
        <v>4709</v>
      </c>
      <c r="C3846" t="s">
        <v>731</v>
      </c>
      <c r="D3846" s="26">
        <v>95000</v>
      </c>
      <c r="E3846" s="26">
        <v>0</v>
      </c>
      <c r="F3846" t="s">
        <v>735</v>
      </c>
      <c r="G3846" t="s">
        <v>435</v>
      </c>
      <c r="H3846" t="s">
        <v>717</v>
      </c>
      <c r="I3846" t="s">
        <v>1878</v>
      </c>
      <c r="J3846" t="s">
        <v>719</v>
      </c>
    </row>
    <row r="3847" spans="1:10" hidden="1">
      <c r="A3847" s="11">
        <v>1885</v>
      </c>
      <c r="B3847" t="s">
        <v>4709</v>
      </c>
      <c r="C3847" t="s">
        <v>731</v>
      </c>
      <c r="D3847" s="26">
        <v>100000</v>
      </c>
      <c r="E3847" s="26">
        <v>0</v>
      </c>
      <c r="F3847" t="s">
        <v>735</v>
      </c>
      <c r="G3847" t="s">
        <v>69</v>
      </c>
      <c r="H3847" t="s">
        <v>717</v>
      </c>
      <c r="I3847" t="s">
        <v>1878</v>
      </c>
      <c r="J3847" t="s">
        <v>1705</v>
      </c>
    </row>
    <row r="3848" spans="1:10" hidden="1">
      <c r="A3848" s="11">
        <v>1884</v>
      </c>
      <c r="B3848" t="s">
        <v>4867</v>
      </c>
      <c r="C3848" t="s">
        <v>724</v>
      </c>
      <c r="D3848" s="26">
        <v>13500000</v>
      </c>
      <c r="E3848" s="26">
        <v>135400000</v>
      </c>
      <c r="F3848" t="s">
        <v>725</v>
      </c>
      <c r="G3848" t="s">
        <v>281</v>
      </c>
      <c r="H3848" t="s">
        <v>717</v>
      </c>
      <c r="I3848" t="s">
        <v>1878</v>
      </c>
      <c r="J3848" t="s">
        <v>1705</v>
      </c>
    </row>
    <row r="3849" spans="1:10" hidden="1">
      <c r="A3849" s="11">
        <v>1883</v>
      </c>
      <c r="B3849" t="s">
        <v>4709</v>
      </c>
      <c r="C3849" t="s">
        <v>731</v>
      </c>
      <c r="D3849" s="26">
        <v>100000</v>
      </c>
      <c r="E3849" s="26">
        <v>0</v>
      </c>
      <c r="F3849" t="s">
        <v>735</v>
      </c>
      <c r="G3849" t="s">
        <v>127</v>
      </c>
      <c r="H3849" t="s">
        <v>717</v>
      </c>
      <c r="I3849" t="s">
        <v>1878</v>
      </c>
      <c r="J3849" t="s">
        <v>719</v>
      </c>
    </row>
    <row r="3850" spans="1:10" hidden="1">
      <c r="A3850" s="11">
        <v>1882</v>
      </c>
      <c r="B3850" t="s">
        <v>4709</v>
      </c>
      <c r="C3850" t="s">
        <v>731</v>
      </c>
      <c r="D3850" s="26">
        <v>100000</v>
      </c>
      <c r="E3850" s="26">
        <v>0</v>
      </c>
      <c r="F3850" t="s">
        <v>735</v>
      </c>
      <c r="G3850" t="s">
        <v>225</v>
      </c>
      <c r="H3850" t="s">
        <v>717</v>
      </c>
      <c r="I3850" t="s">
        <v>1878</v>
      </c>
      <c r="J3850" t="s">
        <v>1705</v>
      </c>
    </row>
    <row r="3851" spans="1:10" hidden="1">
      <c r="A3851" s="11">
        <v>1881</v>
      </c>
      <c r="B3851" t="s">
        <v>4709</v>
      </c>
      <c r="C3851" t="s">
        <v>731</v>
      </c>
      <c r="D3851" s="26">
        <v>100000</v>
      </c>
      <c r="E3851" s="26">
        <v>0</v>
      </c>
      <c r="F3851" t="s">
        <v>735</v>
      </c>
      <c r="G3851" t="s">
        <v>1490</v>
      </c>
      <c r="H3851" t="s">
        <v>717</v>
      </c>
      <c r="I3851" t="s">
        <v>1878</v>
      </c>
      <c r="J3851" t="s">
        <v>719</v>
      </c>
    </row>
    <row r="3852" spans="1:10" hidden="1">
      <c r="A3852" s="11">
        <v>1880</v>
      </c>
      <c r="B3852" t="s">
        <v>4868</v>
      </c>
      <c r="C3852" t="s">
        <v>731</v>
      </c>
      <c r="D3852" s="26">
        <v>100000</v>
      </c>
      <c r="E3852" s="26">
        <v>0</v>
      </c>
      <c r="F3852" t="s">
        <v>735</v>
      </c>
      <c r="G3852" t="s">
        <v>429</v>
      </c>
      <c r="H3852" t="s">
        <v>717</v>
      </c>
      <c r="I3852" t="s">
        <v>1878</v>
      </c>
      <c r="J3852" t="s">
        <v>1705</v>
      </c>
    </row>
    <row r="3853" spans="1:10" hidden="1">
      <c r="A3853" s="11">
        <v>1879</v>
      </c>
      <c r="B3853" t="s">
        <v>4709</v>
      </c>
      <c r="C3853" t="s">
        <v>731</v>
      </c>
      <c r="D3853" s="26">
        <v>100000</v>
      </c>
      <c r="E3853" s="26">
        <v>0</v>
      </c>
      <c r="F3853" t="s">
        <v>735</v>
      </c>
      <c r="G3853" t="s">
        <v>181</v>
      </c>
      <c r="H3853" t="s">
        <v>717</v>
      </c>
      <c r="I3853" t="s">
        <v>1878</v>
      </c>
      <c r="J3853" t="s">
        <v>1705</v>
      </c>
    </row>
    <row r="3854" spans="1:10" hidden="1">
      <c r="A3854" s="11">
        <v>1878</v>
      </c>
      <c r="B3854" t="s">
        <v>4709</v>
      </c>
      <c r="C3854" t="s">
        <v>731</v>
      </c>
      <c r="D3854" s="26">
        <v>100000</v>
      </c>
      <c r="E3854" s="26">
        <v>0</v>
      </c>
      <c r="F3854" t="s">
        <v>735</v>
      </c>
      <c r="G3854" t="s">
        <v>733</v>
      </c>
      <c r="H3854" t="s">
        <v>717</v>
      </c>
      <c r="I3854" t="s">
        <v>1878</v>
      </c>
      <c r="J3854" t="s">
        <v>719</v>
      </c>
    </row>
    <row r="3855" spans="1:10" hidden="1">
      <c r="A3855" s="11">
        <v>1877</v>
      </c>
      <c r="B3855" t="s">
        <v>4869</v>
      </c>
      <c r="C3855" t="s">
        <v>714</v>
      </c>
      <c r="D3855" s="26">
        <v>7000000</v>
      </c>
      <c r="E3855" s="26">
        <v>34400000</v>
      </c>
      <c r="F3855" t="s">
        <v>725</v>
      </c>
      <c r="G3855" t="s">
        <v>169</v>
      </c>
      <c r="H3855" t="s">
        <v>717</v>
      </c>
      <c r="I3855" t="s">
        <v>1878</v>
      </c>
      <c r="J3855" t="s">
        <v>1705</v>
      </c>
    </row>
    <row r="3856" spans="1:10" hidden="1">
      <c r="A3856" s="11">
        <v>1876</v>
      </c>
      <c r="B3856" t="s">
        <v>4870</v>
      </c>
      <c r="C3856" t="s">
        <v>724</v>
      </c>
      <c r="D3856" s="26">
        <v>725000</v>
      </c>
      <c r="E3856" s="26">
        <v>0</v>
      </c>
      <c r="F3856" t="s">
        <v>725</v>
      </c>
      <c r="G3856" t="s">
        <v>101</v>
      </c>
      <c r="H3856" t="s">
        <v>717</v>
      </c>
      <c r="I3856" t="s">
        <v>1878</v>
      </c>
      <c r="J3856" t="s">
        <v>1705</v>
      </c>
    </row>
    <row r="3857" spans="1:10" hidden="1">
      <c r="A3857" s="11">
        <v>1873</v>
      </c>
      <c r="B3857" t="s">
        <v>4871</v>
      </c>
      <c r="C3857" t="s">
        <v>2230</v>
      </c>
      <c r="D3857" s="26">
        <v>469700</v>
      </c>
      <c r="E3857" s="26">
        <v>0</v>
      </c>
      <c r="F3857" t="s">
        <v>721</v>
      </c>
      <c r="G3857" t="s">
        <v>449</v>
      </c>
      <c r="H3857" t="s">
        <v>717</v>
      </c>
      <c r="I3857" t="s">
        <v>1878</v>
      </c>
      <c r="J3857" t="s">
        <v>1705</v>
      </c>
    </row>
    <row r="3858" spans="1:10" hidden="1">
      <c r="A3858" s="11">
        <v>1872</v>
      </c>
      <c r="B3858" t="s">
        <v>4872</v>
      </c>
      <c r="D3858" s="26">
        <v>4500000</v>
      </c>
      <c r="E3858" s="26">
        <v>0</v>
      </c>
      <c r="F3858" t="s">
        <v>725</v>
      </c>
      <c r="G3858" t="s">
        <v>435</v>
      </c>
      <c r="H3858" t="s">
        <v>717</v>
      </c>
      <c r="I3858" t="s">
        <v>1878</v>
      </c>
      <c r="J3858" t="s">
        <v>1705</v>
      </c>
    </row>
    <row r="3859" spans="1:10" hidden="1">
      <c r="A3859" s="11">
        <v>1870</v>
      </c>
      <c r="B3859" t="s">
        <v>4873</v>
      </c>
      <c r="D3859" s="26">
        <v>500000</v>
      </c>
      <c r="E3859" s="26">
        <v>0</v>
      </c>
      <c r="F3859" t="s">
        <v>758</v>
      </c>
      <c r="G3859" t="s">
        <v>4874</v>
      </c>
      <c r="H3859" t="s">
        <v>717</v>
      </c>
      <c r="I3859" t="s">
        <v>1878</v>
      </c>
      <c r="J3859" t="s">
        <v>1705</v>
      </c>
    </row>
    <row r="3860" spans="1:10" hidden="1">
      <c r="A3860" s="11">
        <v>1869</v>
      </c>
      <c r="B3860" t="s">
        <v>4875</v>
      </c>
      <c r="C3860" t="s">
        <v>731</v>
      </c>
      <c r="D3860" s="26">
        <v>199500</v>
      </c>
      <c r="E3860" s="26">
        <v>0</v>
      </c>
      <c r="F3860" t="s">
        <v>735</v>
      </c>
      <c r="G3860" t="s">
        <v>239</v>
      </c>
      <c r="H3860" t="s">
        <v>738</v>
      </c>
      <c r="I3860" t="s">
        <v>1878</v>
      </c>
      <c r="J3860" t="s">
        <v>1705</v>
      </c>
    </row>
    <row r="3861" spans="1:10" hidden="1">
      <c r="A3861" s="11">
        <v>1868</v>
      </c>
      <c r="B3861" t="s">
        <v>4875</v>
      </c>
      <c r="C3861" t="s">
        <v>731</v>
      </c>
      <c r="D3861" s="26">
        <v>200000</v>
      </c>
      <c r="E3861" s="26">
        <v>20000</v>
      </c>
      <c r="F3861" t="s">
        <v>735</v>
      </c>
      <c r="G3861" t="s">
        <v>485</v>
      </c>
      <c r="H3861" t="s">
        <v>738</v>
      </c>
      <c r="I3861" t="s">
        <v>1878</v>
      </c>
      <c r="J3861" t="s">
        <v>1705</v>
      </c>
    </row>
    <row r="3862" spans="1:10" hidden="1">
      <c r="A3862" s="11">
        <v>1867</v>
      </c>
      <c r="B3862" t="s">
        <v>4679</v>
      </c>
      <c r="D3862" s="26">
        <v>195000</v>
      </c>
      <c r="E3862" s="26">
        <v>25000</v>
      </c>
      <c r="F3862" t="s">
        <v>735</v>
      </c>
      <c r="G3862" t="s">
        <v>463</v>
      </c>
      <c r="H3862" t="s">
        <v>717</v>
      </c>
      <c r="I3862" t="s">
        <v>1878</v>
      </c>
      <c r="J3862" t="s">
        <v>1705</v>
      </c>
    </row>
    <row r="3863" spans="1:10" hidden="1">
      <c r="A3863" s="11">
        <v>1866</v>
      </c>
      <c r="B3863" t="s">
        <v>4679</v>
      </c>
      <c r="D3863" s="26">
        <v>179100</v>
      </c>
      <c r="E3863" s="26">
        <v>0</v>
      </c>
      <c r="F3863" t="s">
        <v>735</v>
      </c>
      <c r="G3863" t="s">
        <v>59</v>
      </c>
      <c r="H3863" t="s">
        <v>717</v>
      </c>
      <c r="I3863" t="s">
        <v>1878</v>
      </c>
      <c r="J3863" t="s">
        <v>1705</v>
      </c>
    </row>
    <row r="3864" spans="1:10" hidden="1">
      <c r="A3864" s="11">
        <v>1865</v>
      </c>
      <c r="B3864" t="s">
        <v>4876</v>
      </c>
      <c r="D3864" s="26">
        <v>200000</v>
      </c>
      <c r="E3864" s="26">
        <v>50000</v>
      </c>
      <c r="F3864" t="s">
        <v>735</v>
      </c>
      <c r="G3864" t="s">
        <v>39</v>
      </c>
      <c r="H3864" t="s">
        <v>717</v>
      </c>
      <c r="I3864" t="s">
        <v>1878</v>
      </c>
      <c r="J3864" t="s">
        <v>1705</v>
      </c>
    </row>
    <row r="3865" spans="1:10" hidden="1">
      <c r="A3865" s="11">
        <v>1863</v>
      </c>
      <c r="B3865" t="s">
        <v>4539</v>
      </c>
      <c r="D3865" s="26">
        <v>200000</v>
      </c>
      <c r="E3865" s="26">
        <v>0</v>
      </c>
      <c r="F3865" t="s">
        <v>735</v>
      </c>
      <c r="G3865" t="s">
        <v>131</v>
      </c>
      <c r="H3865" t="s">
        <v>717</v>
      </c>
      <c r="I3865" t="s">
        <v>1878</v>
      </c>
      <c r="J3865" t="s">
        <v>1705</v>
      </c>
    </row>
    <row r="3866" spans="1:10" hidden="1">
      <c r="A3866" s="11">
        <v>1862</v>
      </c>
      <c r="B3866" t="s">
        <v>4679</v>
      </c>
      <c r="D3866" s="26">
        <v>200000</v>
      </c>
      <c r="E3866" s="26">
        <v>0</v>
      </c>
      <c r="F3866" t="s">
        <v>735</v>
      </c>
      <c r="G3866" t="s">
        <v>225</v>
      </c>
      <c r="H3866" t="s">
        <v>717</v>
      </c>
      <c r="I3866" t="s">
        <v>1878</v>
      </c>
      <c r="J3866" t="s">
        <v>1705</v>
      </c>
    </row>
    <row r="3867" spans="1:10" hidden="1">
      <c r="A3867" s="11">
        <v>1861</v>
      </c>
      <c r="B3867" t="s">
        <v>4877</v>
      </c>
      <c r="D3867" s="26">
        <v>144900</v>
      </c>
      <c r="E3867" s="26">
        <v>0</v>
      </c>
      <c r="F3867" t="s">
        <v>715</v>
      </c>
      <c r="G3867" t="s">
        <v>101</v>
      </c>
      <c r="H3867" t="s">
        <v>717</v>
      </c>
      <c r="I3867" t="s">
        <v>1878</v>
      </c>
      <c r="J3867" t="s">
        <v>1705</v>
      </c>
    </row>
    <row r="3868" spans="1:10" hidden="1">
      <c r="A3868" s="11">
        <v>1860</v>
      </c>
      <c r="B3868" t="s">
        <v>4878</v>
      </c>
      <c r="C3868" t="s">
        <v>2230</v>
      </c>
      <c r="D3868" s="26">
        <v>347000</v>
      </c>
      <c r="E3868" s="26">
        <v>12000</v>
      </c>
      <c r="F3868" t="s">
        <v>715</v>
      </c>
      <c r="G3868" t="s">
        <v>355</v>
      </c>
      <c r="H3868" t="s">
        <v>717</v>
      </c>
      <c r="I3868" t="s">
        <v>1878</v>
      </c>
      <c r="J3868" t="s">
        <v>1705</v>
      </c>
    </row>
    <row r="3869" spans="1:10" hidden="1">
      <c r="A3869" s="11">
        <v>1859</v>
      </c>
      <c r="B3869" t="s">
        <v>4879</v>
      </c>
      <c r="C3869" t="s">
        <v>724</v>
      </c>
      <c r="D3869" s="26">
        <v>975000</v>
      </c>
      <c r="E3869" s="26">
        <v>0</v>
      </c>
      <c r="F3869" t="s">
        <v>725</v>
      </c>
      <c r="G3869" t="s">
        <v>299</v>
      </c>
      <c r="H3869" t="s">
        <v>717</v>
      </c>
      <c r="I3869" t="s">
        <v>1878</v>
      </c>
      <c r="J3869" t="s">
        <v>1705</v>
      </c>
    </row>
    <row r="3870" spans="1:10" hidden="1">
      <c r="A3870" s="11">
        <v>1856</v>
      </c>
      <c r="B3870" t="s">
        <v>4880</v>
      </c>
      <c r="C3870" t="s">
        <v>2230</v>
      </c>
      <c r="D3870" s="26">
        <v>304000</v>
      </c>
      <c r="E3870" s="26">
        <v>80000</v>
      </c>
      <c r="F3870" t="s">
        <v>715</v>
      </c>
      <c r="G3870" t="s">
        <v>716</v>
      </c>
      <c r="H3870" t="s">
        <v>717</v>
      </c>
      <c r="I3870" t="s">
        <v>1878</v>
      </c>
      <c r="J3870" t="s">
        <v>1705</v>
      </c>
    </row>
    <row r="3871" spans="1:10" hidden="1">
      <c r="A3871" s="11">
        <v>1855</v>
      </c>
      <c r="B3871" t="s">
        <v>4881</v>
      </c>
      <c r="D3871" s="26">
        <v>6000000</v>
      </c>
      <c r="E3871" s="26">
        <v>87920000</v>
      </c>
      <c r="F3871" t="s">
        <v>725</v>
      </c>
      <c r="G3871" t="s">
        <v>429</v>
      </c>
      <c r="H3871" t="s">
        <v>717</v>
      </c>
      <c r="I3871" t="s">
        <v>1878</v>
      </c>
      <c r="J3871" t="s">
        <v>1705</v>
      </c>
    </row>
    <row r="3872" spans="1:10" hidden="1">
      <c r="A3872" s="11">
        <v>1854</v>
      </c>
      <c r="B3872" t="s">
        <v>4882</v>
      </c>
      <c r="C3872" t="s">
        <v>724</v>
      </c>
      <c r="D3872" s="26">
        <v>975000</v>
      </c>
      <c r="E3872" s="26">
        <v>0</v>
      </c>
      <c r="F3872" t="s">
        <v>735</v>
      </c>
      <c r="G3872" t="s">
        <v>435</v>
      </c>
      <c r="H3872" t="s">
        <v>717</v>
      </c>
      <c r="I3872" t="s">
        <v>1878</v>
      </c>
      <c r="J3872" t="s">
        <v>1705</v>
      </c>
    </row>
    <row r="3873" spans="1:10" hidden="1">
      <c r="A3873" s="11">
        <v>1853</v>
      </c>
      <c r="B3873" t="s">
        <v>4680</v>
      </c>
      <c r="D3873" s="26">
        <v>200000</v>
      </c>
      <c r="E3873" s="26">
        <v>0</v>
      </c>
      <c r="F3873" t="s">
        <v>735</v>
      </c>
      <c r="G3873" t="s">
        <v>411</v>
      </c>
      <c r="H3873" t="s">
        <v>717</v>
      </c>
      <c r="I3873" t="s">
        <v>1878</v>
      </c>
      <c r="J3873" t="s">
        <v>1705</v>
      </c>
    </row>
    <row r="3874" spans="1:10" hidden="1">
      <c r="A3874" s="11">
        <v>1852</v>
      </c>
      <c r="B3874" t="s">
        <v>4883</v>
      </c>
      <c r="C3874" t="s">
        <v>724</v>
      </c>
      <c r="D3874" s="26">
        <v>792000</v>
      </c>
      <c r="E3874" s="26">
        <v>0</v>
      </c>
      <c r="F3874" t="s">
        <v>735</v>
      </c>
      <c r="G3874" t="s">
        <v>73</v>
      </c>
      <c r="H3874" t="s">
        <v>717</v>
      </c>
      <c r="I3874" t="s">
        <v>1878</v>
      </c>
      <c r="J3874" t="s">
        <v>1705</v>
      </c>
    </row>
    <row r="3875" spans="1:10" hidden="1">
      <c r="A3875" s="11">
        <v>1851</v>
      </c>
      <c r="B3875" t="s">
        <v>4884</v>
      </c>
      <c r="C3875" t="s">
        <v>754</v>
      </c>
      <c r="D3875" s="26">
        <v>600000</v>
      </c>
      <c r="E3875" s="26">
        <v>0</v>
      </c>
      <c r="F3875" t="s">
        <v>715</v>
      </c>
      <c r="G3875" t="s">
        <v>4885</v>
      </c>
      <c r="H3875" t="s">
        <v>717</v>
      </c>
      <c r="I3875" t="s">
        <v>1878</v>
      </c>
      <c r="J3875" t="s">
        <v>1705</v>
      </c>
    </row>
    <row r="3876" spans="1:10" hidden="1">
      <c r="A3876" s="11">
        <v>1850</v>
      </c>
      <c r="B3876" t="s">
        <v>4679</v>
      </c>
      <c r="D3876" s="26">
        <v>199700</v>
      </c>
      <c r="E3876" s="26">
        <v>0</v>
      </c>
      <c r="F3876" t="s">
        <v>715</v>
      </c>
      <c r="G3876" t="s">
        <v>141</v>
      </c>
      <c r="H3876" t="s">
        <v>717</v>
      </c>
      <c r="I3876" t="s">
        <v>1878</v>
      </c>
      <c r="J3876" t="s">
        <v>1705</v>
      </c>
    </row>
    <row r="3877" spans="1:10" hidden="1">
      <c r="A3877" s="11">
        <v>1849</v>
      </c>
      <c r="B3877" t="s">
        <v>4886</v>
      </c>
      <c r="D3877" s="26">
        <v>197200</v>
      </c>
      <c r="E3877" s="26">
        <v>0</v>
      </c>
      <c r="F3877" t="s">
        <v>735</v>
      </c>
      <c r="G3877" t="s">
        <v>313</v>
      </c>
      <c r="H3877" t="s">
        <v>717</v>
      </c>
      <c r="I3877" t="s">
        <v>1878</v>
      </c>
      <c r="J3877" t="s">
        <v>1705</v>
      </c>
    </row>
    <row r="3878" spans="1:10" hidden="1">
      <c r="A3878" s="11">
        <v>1848</v>
      </c>
      <c r="B3878" t="s">
        <v>4887</v>
      </c>
      <c r="D3878" s="26">
        <v>4700000</v>
      </c>
      <c r="E3878" s="26">
        <v>21070000</v>
      </c>
      <c r="F3878" t="s">
        <v>740</v>
      </c>
      <c r="G3878" t="s">
        <v>235</v>
      </c>
      <c r="H3878" t="s">
        <v>717</v>
      </c>
      <c r="I3878" t="s">
        <v>1878</v>
      </c>
      <c r="J3878" t="s">
        <v>1705</v>
      </c>
    </row>
    <row r="3879" spans="1:10" hidden="1">
      <c r="A3879" s="11">
        <v>1847</v>
      </c>
      <c r="B3879" t="s">
        <v>4888</v>
      </c>
      <c r="C3879" t="s">
        <v>2230</v>
      </c>
      <c r="D3879" s="26">
        <v>499000</v>
      </c>
      <c r="E3879" s="26">
        <v>0</v>
      </c>
      <c r="F3879" t="s">
        <v>715</v>
      </c>
      <c r="G3879" t="s">
        <v>281</v>
      </c>
      <c r="H3879" t="s">
        <v>717</v>
      </c>
      <c r="I3879" t="s">
        <v>1878</v>
      </c>
      <c r="J3879" t="s">
        <v>1705</v>
      </c>
    </row>
    <row r="3880" spans="1:10" hidden="1">
      <c r="A3880" s="11">
        <v>1846</v>
      </c>
      <c r="B3880" t="s">
        <v>4202</v>
      </c>
      <c r="C3880" t="s">
        <v>2230</v>
      </c>
      <c r="D3880" s="26">
        <v>381400</v>
      </c>
      <c r="E3880" s="26">
        <v>63400</v>
      </c>
      <c r="F3880" t="s">
        <v>735</v>
      </c>
      <c r="G3880" t="s">
        <v>265</v>
      </c>
      <c r="H3880" t="s">
        <v>717</v>
      </c>
      <c r="I3880" t="s">
        <v>1878</v>
      </c>
      <c r="J3880" t="s">
        <v>1705</v>
      </c>
    </row>
    <row r="3881" spans="1:10" hidden="1">
      <c r="A3881" s="11">
        <v>1842</v>
      </c>
      <c r="B3881" t="s">
        <v>4889</v>
      </c>
      <c r="C3881" t="s">
        <v>724</v>
      </c>
      <c r="D3881" s="26">
        <v>913844</v>
      </c>
      <c r="E3881" s="26">
        <v>0</v>
      </c>
      <c r="F3881" t="s">
        <v>715</v>
      </c>
      <c r="G3881" t="s">
        <v>716</v>
      </c>
      <c r="H3881" t="s">
        <v>717</v>
      </c>
      <c r="I3881" t="s">
        <v>1878</v>
      </c>
      <c r="J3881" t="s">
        <v>1705</v>
      </c>
    </row>
    <row r="3882" spans="1:10">
      <c r="A3882" s="11">
        <v>1841</v>
      </c>
      <c r="B3882" t="s">
        <v>4890</v>
      </c>
      <c r="C3882" t="s">
        <v>731</v>
      </c>
      <c r="D3882" s="26">
        <v>0</v>
      </c>
      <c r="E3882" s="26">
        <v>0</v>
      </c>
      <c r="F3882" t="s">
        <v>735</v>
      </c>
      <c r="G3882" t="s">
        <v>487</v>
      </c>
      <c r="H3882" t="s">
        <v>717</v>
      </c>
      <c r="I3882" t="s">
        <v>4891</v>
      </c>
      <c r="J3882" t="s">
        <v>722</v>
      </c>
    </row>
    <row r="3883" spans="1:10">
      <c r="A3883" s="11">
        <v>1840</v>
      </c>
      <c r="B3883" t="s">
        <v>4892</v>
      </c>
      <c r="C3883" t="s">
        <v>731</v>
      </c>
      <c r="D3883" s="26">
        <v>0</v>
      </c>
      <c r="E3883" s="26">
        <v>0</v>
      </c>
      <c r="F3883" t="s">
        <v>735</v>
      </c>
      <c r="G3883" t="s">
        <v>802</v>
      </c>
      <c r="H3883" t="s">
        <v>717</v>
      </c>
      <c r="I3883" t="s">
        <v>4891</v>
      </c>
      <c r="J3883" t="s">
        <v>722</v>
      </c>
    </row>
    <row r="3884" spans="1:10">
      <c r="A3884" s="11">
        <v>1839</v>
      </c>
      <c r="B3884" t="s">
        <v>4893</v>
      </c>
      <c r="C3884" t="s">
        <v>731</v>
      </c>
      <c r="D3884" s="26">
        <v>0</v>
      </c>
      <c r="E3884" s="26">
        <v>0</v>
      </c>
      <c r="F3884" t="s">
        <v>735</v>
      </c>
      <c r="G3884" t="s">
        <v>93</v>
      </c>
      <c r="H3884" t="s">
        <v>717</v>
      </c>
      <c r="I3884" t="s">
        <v>4463</v>
      </c>
      <c r="J3884" t="s">
        <v>719</v>
      </c>
    </row>
    <row r="3885" spans="1:10" hidden="1">
      <c r="A3885" s="11">
        <v>1838</v>
      </c>
      <c r="B3885" t="s">
        <v>4894</v>
      </c>
      <c r="C3885" t="s">
        <v>731</v>
      </c>
      <c r="D3885" s="26">
        <v>750000</v>
      </c>
      <c r="E3885" s="26">
        <v>0</v>
      </c>
      <c r="F3885" t="s">
        <v>725</v>
      </c>
      <c r="G3885" t="s">
        <v>275</v>
      </c>
      <c r="H3885" t="s">
        <v>717</v>
      </c>
      <c r="I3885" t="s">
        <v>1878</v>
      </c>
      <c r="J3885" t="s">
        <v>1705</v>
      </c>
    </row>
    <row r="3886" spans="1:10" hidden="1">
      <c r="A3886" s="11">
        <v>1837</v>
      </c>
      <c r="B3886" t="s">
        <v>4895</v>
      </c>
      <c r="C3886" t="s">
        <v>724</v>
      </c>
      <c r="D3886" s="26">
        <v>800000</v>
      </c>
      <c r="E3886" s="26">
        <v>3033250</v>
      </c>
      <c r="F3886" t="s">
        <v>735</v>
      </c>
      <c r="G3886" t="s">
        <v>457</v>
      </c>
      <c r="H3886" t="s">
        <v>717</v>
      </c>
      <c r="I3886" t="s">
        <v>3284</v>
      </c>
      <c r="J3886" t="s">
        <v>1705</v>
      </c>
    </row>
    <row r="3887" spans="1:10" hidden="1">
      <c r="A3887" s="11">
        <v>1836</v>
      </c>
      <c r="B3887" t="s">
        <v>4896</v>
      </c>
      <c r="C3887" t="s">
        <v>724</v>
      </c>
      <c r="D3887" s="26">
        <v>974025</v>
      </c>
      <c r="E3887" s="26">
        <v>0</v>
      </c>
      <c r="F3887" t="s">
        <v>725</v>
      </c>
      <c r="G3887" t="s">
        <v>933</v>
      </c>
      <c r="H3887" t="s">
        <v>717</v>
      </c>
      <c r="I3887" t="s">
        <v>1878</v>
      </c>
      <c r="J3887" t="s">
        <v>1705</v>
      </c>
    </row>
    <row r="3888" spans="1:10" hidden="1">
      <c r="A3888" s="11">
        <v>1835</v>
      </c>
      <c r="B3888" t="s">
        <v>4680</v>
      </c>
      <c r="D3888" s="26">
        <v>200000</v>
      </c>
      <c r="E3888" s="26">
        <v>50400</v>
      </c>
      <c r="F3888" t="s">
        <v>735</v>
      </c>
      <c r="G3888" t="s">
        <v>283</v>
      </c>
      <c r="H3888" t="s">
        <v>717</v>
      </c>
      <c r="I3888" t="s">
        <v>1878</v>
      </c>
      <c r="J3888" t="s">
        <v>1705</v>
      </c>
    </row>
    <row r="3889" spans="1:10" hidden="1">
      <c r="A3889" s="11">
        <v>1834</v>
      </c>
      <c r="B3889" t="s">
        <v>4679</v>
      </c>
      <c r="D3889" s="26">
        <v>200000</v>
      </c>
      <c r="E3889" s="26">
        <v>20250</v>
      </c>
      <c r="F3889" t="s">
        <v>735</v>
      </c>
      <c r="G3889" t="s">
        <v>127</v>
      </c>
      <c r="H3889" t="s">
        <v>717</v>
      </c>
      <c r="I3889" t="s">
        <v>1878</v>
      </c>
      <c r="J3889" t="s">
        <v>1705</v>
      </c>
    </row>
    <row r="3890" spans="1:10" hidden="1">
      <c r="A3890" s="11">
        <v>1833</v>
      </c>
      <c r="B3890" t="s">
        <v>4709</v>
      </c>
      <c r="C3890" t="s">
        <v>731</v>
      </c>
      <c r="D3890" s="26">
        <v>100000</v>
      </c>
      <c r="E3890" s="26">
        <v>0</v>
      </c>
      <c r="F3890" t="s">
        <v>735</v>
      </c>
      <c r="G3890" t="s">
        <v>101</v>
      </c>
      <c r="H3890" t="s">
        <v>717</v>
      </c>
      <c r="I3890" t="s">
        <v>1878</v>
      </c>
      <c r="J3890" t="s">
        <v>719</v>
      </c>
    </row>
    <row r="3891" spans="1:10" hidden="1">
      <c r="A3891" s="11">
        <v>1832</v>
      </c>
      <c r="B3891" t="s">
        <v>4897</v>
      </c>
      <c r="C3891" t="s">
        <v>2230</v>
      </c>
      <c r="D3891" s="26">
        <v>468500</v>
      </c>
      <c r="E3891" s="26">
        <v>60000</v>
      </c>
      <c r="F3891" t="s">
        <v>715</v>
      </c>
      <c r="G3891" t="s">
        <v>3486</v>
      </c>
      <c r="H3891" t="s">
        <v>717</v>
      </c>
      <c r="I3891" t="s">
        <v>1878</v>
      </c>
      <c r="J3891" t="s">
        <v>1705</v>
      </c>
    </row>
    <row r="3892" spans="1:10" hidden="1">
      <c r="A3892" s="11">
        <v>1831</v>
      </c>
      <c r="B3892" t="s">
        <v>4898</v>
      </c>
      <c r="C3892" t="s">
        <v>731</v>
      </c>
      <c r="D3892" s="26">
        <v>12100000</v>
      </c>
      <c r="E3892" s="26">
        <v>111100000</v>
      </c>
      <c r="F3892" t="s">
        <v>725</v>
      </c>
      <c r="G3892" t="s">
        <v>457</v>
      </c>
      <c r="H3892" t="s">
        <v>717</v>
      </c>
      <c r="I3892" t="s">
        <v>1702</v>
      </c>
      <c r="J3892" t="s">
        <v>1705</v>
      </c>
    </row>
    <row r="3893" spans="1:10" hidden="1">
      <c r="A3893" s="11">
        <v>1830</v>
      </c>
      <c r="B3893" t="s">
        <v>4899</v>
      </c>
      <c r="C3893" t="s">
        <v>724</v>
      </c>
      <c r="D3893" s="26">
        <v>8000000</v>
      </c>
      <c r="E3893" s="26">
        <v>30000000</v>
      </c>
      <c r="F3893" t="s">
        <v>725</v>
      </c>
      <c r="G3893" t="s">
        <v>457</v>
      </c>
      <c r="H3893" t="s">
        <v>717</v>
      </c>
      <c r="I3893" t="s">
        <v>4891</v>
      </c>
      <c r="J3893" t="s">
        <v>1705</v>
      </c>
    </row>
    <row r="3894" spans="1:10" hidden="1">
      <c r="A3894" s="11">
        <v>1829</v>
      </c>
      <c r="B3894" t="s">
        <v>4900</v>
      </c>
      <c r="C3894" t="s">
        <v>724</v>
      </c>
      <c r="D3894" s="26">
        <v>7500000</v>
      </c>
      <c r="E3894" s="26">
        <v>67100000</v>
      </c>
      <c r="F3894" t="s">
        <v>725</v>
      </c>
      <c r="G3894" t="s">
        <v>205</v>
      </c>
      <c r="H3894" t="s">
        <v>717</v>
      </c>
      <c r="I3894" t="s">
        <v>4891</v>
      </c>
      <c r="J3894" t="s">
        <v>1705</v>
      </c>
    </row>
    <row r="3895" spans="1:10" hidden="1">
      <c r="A3895" s="11">
        <v>1828</v>
      </c>
      <c r="B3895" t="s">
        <v>4680</v>
      </c>
      <c r="D3895" s="26">
        <v>177000</v>
      </c>
      <c r="E3895" s="26">
        <v>0</v>
      </c>
      <c r="F3895" t="s">
        <v>715</v>
      </c>
      <c r="G3895" t="s">
        <v>1790</v>
      </c>
      <c r="H3895" t="s">
        <v>717</v>
      </c>
      <c r="I3895" t="s">
        <v>1878</v>
      </c>
      <c r="J3895" t="s">
        <v>1705</v>
      </c>
    </row>
    <row r="3896" spans="1:10" hidden="1">
      <c r="A3896" s="11">
        <v>1826</v>
      </c>
      <c r="B3896" t="s">
        <v>4901</v>
      </c>
      <c r="C3896" t="s">
        <v>2230</v>
      </c>
      <c r="D3896" s="26">
        <v>383500</v>
      </c>
      <c r="E3896" s="26">
        <v>56020</v>
      </c>
      <c r="F3896" t="s">
        <v>715</v>
      </c>
      <c r="G3896" t="s">
        <v>201</v>
      </c>
      <c r="H3896" t="s">
        <v>717</v>
      </c>
      <c r="I3896" t="s">
        <v>1878</v>
      </c>
      <c r="J3896" t="s">
        <v>1705</v>
      </c>
    </row>
    <row r="3897" spans="1:10" hidden="1">
      <c r="A3897" s="11">
        <v>1824</v>
      </c>
      <c r="B3897" t="s">
        <v>4902</v>
      </c>
      <c r="C3897" t="s">
        <v>2230</v>
      </c>
      <c r="D3897" s="26">
        <v>356400</v>
      </c>
      <c r="E3897" s="26">
        <v>63900</v>
      </c>
      <c r="F3897" t="s">
        <v>735</v>
      </c>
      <c r="G3897" t="s">
        <v>311</v>
      </c>
      <c r="H3897" t="s">
        <v>717</v>
      </c>
      <c r="I3897" t="s">
        <v>1878</v>
      </c>
      <c r="J3897" t="s">
        <v>1705</v>
      </c>
    </row>
    <row r="3898" spans="1:10" hidden="1">
      <c r="A3898" s="11">
        <v>1823</v>
      </c>
      <c r="B3898" t="s">
        <v>4575</v>
      </c>
      <c r="D3898" s="26">
        <v>130000</v>
      </c>
      <c r="E3898" s="26">
        <v>0</v>
      </c>
      <c r="F3898" t="s">
        <v>715</v>
      </c>
      <c r="G3898" t="s">
        <v>457</v>
      </c>
      <c r="H3898" t="s">
        <v>717</v>
      </c>
      <c r="I3898" t="s">
        <v>1878</v>
      </c>
      <c r="J3898" t="s">
        <v>1705</v>
      </c>
    </row>
    <row r="3899" spans="1:10" hidden="1">
      <c r="A3899" s="11">
        <v>1822</v>
      </c>
      <c r="B3899" t="s">
        <v>4903</v>
      </c>
      <c r="C3899" t="s">
        <v>2230</v>
      </c>
      <c r="D3899" s="26">
        <v>495300</v>
      </c>
      <c r="E3899" s="26">
        <v>0</v>
      </c>
      <c r="F3899" t="s">
        <v>715</v>
      </c>
      <c r="G3899" t="s">
        <v>387</v>
      </c>
      <c r="H3899" t="s">
        <v>717</v>
      </c>
      <c r="I3899" t="s">
        <v>1878</v>
      </c>
      <c r="J3899" t="s">
        <v>1705</v>
      </c>
    </row>
    <row r="3900" spans="1:10" hidden="1">
      <c r="A3900" s="11">
        <v>1821</v>
      </c>
      <c r="B3900" t="s">
        <v>4904</v>
      </c>
      <c r="C3900" t="s">
        <v>2230</v>
      </c>
      <c r="D3900" s="26">
        <v>489000</v>
      </c>
      <c r="E3900" s="26">
        <v>45000</v>
      </c>
      <c r="F3900" t="s">
        <v>715</v>
      </c>
      <c r="G3900" t="s">
        <v>43</v>
      </c>
      <c r="H3900" t="s">
        <v>717</v>
      </c>
      <c r="I3900" t="s">
        <v>1878</v>
      </c>
      <c r="J3900" t="s">
        <v>1705</v>
      </c>
    </row>
    <row r="3901" spans="1:10" hidden="1">
      <c r="A3901" s="11">
        <v>1820</v>
      </c>
      <c r="B3901" t="s">
        <v>4680</v>
      </c>
      <c r="D3901" s="26">
        <v>200000</v>
      </c>
      <c r="E3901" s="26">
        <v>0</v>
      </c>
      <c r="F3901" t="s">
        <v>735</v>
      </c>
      <c r="G3901" t="s">
        <v>275</v>
      </c>
      <c r="H3901" t="s">
        <v>717</v>
      </c>
      <c r="I3901" t="s">
        <v>1878</v>
      </c>
      <c r="J3901" t="s">
        <v>1705</v>
      </c>
    </row>
    <row r="3902" spans="1:10" hidden="1">
      <c r="A3902" s="11">
        <v>1818</v>
      </c>
      <c r="B3902" t="s">
        <v>4905</v>
      </c>
      <c r="D3902" s="26">
        <v>26997000</v>
      </c>
      <c r="E3902" s="26">
        <v>27000000</v>
      </c>
      <c r="F3902" t="s">
        <v>735</v>
      </c>
      <c r="G3902" t="s">
        <v>716</v>
      </c>
      <c r="H3902" t="s">
        <v>717</v>
      </c>
      <c r="I3902" t="s">
        <v>1878</v>
      </c>
      <c r="J3902" t="s">
        <v>1705</v>
      </c>
    </row>
    <row r="3903" spans="1:10" hidden="1">
      <c r="A3903" s="11">
        <v>1817</v>
      </c>
      <c r="B3903" t="s">
        <v>4906</v>
      </c>
      <c r="C3903" t="s">
        <v>731</v>
      </c>
      <c r="D3903" s="26">
        <v>100000</v>
      </c>
      <c r="E3903" s="26">
        <v>0</v>
      </c>
      <c r="F3903" t="s">
        <v>715</v>
      </c>
      <c r="G3903" t="s">
        <v>235</v>
      </c>
      <c r="H3903" t="s">
        <v>717</v>
      </c>
      <c r="I3903" t="s">
        <v>1878</v>
      </c>
      <c r="J3903" t="s">
        <v>1705</v>
      </c>
    </row>
    <row r="3904" spans="1:10" hidden="1">
      <c r="A3904" s="11">
        <v>1814</v>
      </c>
      <c r="B3904" t="s">
        <v>4907</v>
      </c>
      <c r="D3904" s="26">
        <v>5000000</v>
      </c>
      <c r="E3904" s="26">
        <v>0</v>
      </c>
      <c r="F3904" t="s">
        <v>725</v>
      </c>
      <c r="G3904" t="s">
        <v>716</v>
      </c>
      <c r="H3904" t="s">
        <v>717</v>
      </c>
      <c r="I3904" t="s">
        <v>1702</v>
      </c>
      <c r="J3904" t="s">
        <v>719</v>
      </c>
    </row>
    <row r="3905" spans="1:10" hidden="1">
      <c r="A3905" s="11">
        <v>1812</v>
      </c>
      <c r="B3905" t="s">
        <v>4908</v>
      </c>
      <c r="C3905" t="s">
        <v>724</v>
      </c>
      <c r="D3905" s="26">
        <v>210000</v>
      </c>
      <c r="E3905" s="26">
        <v>0</v>
      </c>
      <c r="F3905" t="s">
        <v>735</v>
      </c>
      <c r="G3905" t="s">
        <v>169</v>
      </c>
      <c r="H3905" t="s">
        <v>717</v>
      </c>
      <c r="I3905" t="s">
        <v>1878</v>
      </c>
      <c r="J3905" t="s">
        <v>1705</v>
      </c>
    </row>
    <row r="3906" spans="1:10" hidden="1">
      <c r="A3906" s="11">
        <v>1811</v>
      </c>
      <c r="B3906" t="s">
        <v>4909</v>
      </c>
      <c r="C3906" t="s">
        <v>731</v>
      </c>
      <c r="D3906" s="26">
        <v>100000</v>
      </c>
      <c r="E3906" s="26">
        <v>0</v>
      </c>
      <c r="F3906" t="s">
        <v>735</v>
      </c>
      <c r="G3906" t="s">
        <v>143</v>
      </c>
      <c r="H3906" t="s">
        <v>717</v>
      </c>
      <c r="I3906" t="s">
        <v>1878</v>
      </c>
      <c r="J3906" t="s">
        <v>1705</v>
      </c>
    </row>
    <row r="3907" spans="1:10" hidden="1">
      <c r="A3907" s="11">
        <v>1810</v>
      </c>
      <c r="B3907" t="s">
        <v>4910</v>
      </c>
      <c r="C3907" t="s">
        <v>724</v>
      </c>
      <c r="D3907" s="26">
        <v>206000</v>
      </c>
      <c r="E3907" s="26">
        <v>180000</v>
      </c>
      <c r="F3907" t="s">
        <v>735</v>
      </c>
      <c r="G3907" t="s">
        <v>896</v>
      </c>
      <c r="H3907" t="s">
        <v>717</v>
      </c>
      <c r="I3907" t="s">
        <v>1878</v>
      </c>
      <c r="J3907" t="s">
        <v>1705</v>
      </c>
    </row>
    <row r="3908" spans="1:10" hidden="1">
      <c r="A3908" s="11">
        <v>1809</v>
      </c>
      <c r="B3908" t="s">
        <v>4911</v>
      </c>
      <c r="D3908" s="26">
        <v>300000</v>
      </c>
      <c r="E3908" s="26">
        <v>0</v>
      </c>
      <c r="F3908" t="s">
        <v>715</v>
      </c>
      <c r="G3908" t="s">
        <v>1418</v>
      </c>
      <c r="H3908" t="s">
        <v>717</v>
      </c>
      <c r="I3908" t="s">
        <v>1878</v>
      </c>
      <c r="J3908" t="s">
        <v>1705</v>
      </c>
    </row>
    <row r="3909" spans="1:10" hidden="1">
      <c r="A3909" s="11">
        <v>1808</v>
      </c>
      <c r="B3909" t="s">
        <v>4912</v>
      </c>
      <c r="C3909" t="s">
        <v>731</v>
      </c>
      <c r="D3909" s="26">
        <v>4100000</v>
      </c>
      <c r="E3909" s="26">
        <v>0</v>
      </c>
      <c r="F3909" t="s">
        <v>725</v>
      </c>
      <c r="G3909" t="s">
        <v>377</v>
      </c>
      <c r="H3909" t="s">
        <v>717</v>
      </c>
      <c r="I3909" t="s">
        <v>4891</v>
      </c>
      <c r="J3909" t="s">
        <v>719</v>
      </c>
    </row>
    <row r="3910" spans="1:10" hidden="1">
      <c r="A3910" s="11">
        <v>1807</v>
      </c>
      <c r="B3910" t="s">
        <v>4913</v>
      </c>
      <c r="D3910" s="26">
        <v>2600000</v>
      </c>
      <c r="E3910" s="26">
        <v>850000</v>
      </c>
      <c r="F3910" t="s">
        <v>2325</v>
      </c>
      <c r="G3910" t="s">
        <v>716</v>
      </c>
      <c r="H3910" t="s">
        <v>717</v>
      </c>
      <c r="I3910" t="s">
        <v>4463</v>
      </c>
      <c r="J3910" t="s">
        <v>719</v>
      </c>
    </row>
    <row r="3911" spans="1:10" hidden="1">
      <c r="A3911" s="11">
        <v>1806</v>
      </c>
      <c r="B3911" t="s">
        <v>4914</v>
      </c>
      <c r="C3911" t="s">
        <v>3244</v>
      </c>
      <c r="D3911" s="26">
        <v>1900000</v>
      </c>
      <c r="E3911" s="26">
        <v>0</v>
      </c>
      <c r="F3911" t="s">
        <v>735</v>
      </c>
      <c r="G3911" t="s">
        <v>814</v>
      </c>
      <c r="H3911" t="s">
        <v>717</v>
      </c>
      <c r="I3911" t="s">
        <v>4463</v>
      </c>
      <c r="J3911" t="s">
        <v>1705</v>
      </c>
    </row>
    <row r="3912" spans="1:10" hidden="1">
      <c r="A3912" s="11">
        <v>1805</v>
      </c>
      <c r="B3912" t="s">
        <v>4679</v>
      </c>
      <c r="D3912" s="26">
        <v>198300</v>
      </c>
      <c r="E3912" s="26">
        <v>19000</v>
      </c>
      <c r="F3912" t="s">
        <v>735</v>
      </c>
      <c r="G3912" t="s">
        <v>49</v>
      </c>
      <c r="H3912" t="s">
        <v>717</v>
      </c>
      <c r="I3912" t="s">
        <v>1878</v>
      </c>
      <c r="J3912" t="s">
        <v>1705</v>
      </c>
    </row>
    <row r="3913" spans="1:10" hidden="1">
      <c r="A3913" s="11">
        <v>1804</v>
      </c>
      <c r="B3913" t="s">
        <v>4605</v>
      </c>
      <c r="D3913" s="26">
        <v>198000</v>
      </c>
      <c r="E3913" s="26">
        <v>38000</v>
      </c>
      <c r="F3913" t="s">
        <v>735</v>
      </c>
      <c r="G3913" t="s">
        <v>161</v>
      </c>
      <c r="H3913" t="s">
        <v>717</v>
      </c>
      <c r="I3913" t="s">
        <v>1878</v>
      </c>
      <c r="J3913" t="s">
        <v>1705</v>
      </c>
    </row>
    <row r="3914" spans="1:10" hidden="1">
      <c r="A3914" s="11">
        <v>1803</v>
      </c>
      <c r="B3914" t="s">
        <v>4915</v>
      </c>
      <c r="D3914" s="26">
        <v>200000</v>
      </c>
      <c r="E3914" s="26">
        <v>0</v>
      </c>
      <c r="F3914" t="s">
        <v>735</v>
      </c>
      <c r="G3914" t="s">
        <v>822</v>
      </c>
      <c r="H3914" t="s">
        <v>717</v>
      </c>
      <c r="I3914" t="s">
        <v>1878</v>
      </c>
      <c r="J3914" t="s">
        <v>1705</v>
      </c>
    </row>
    <row r="3915" spans="1:10" hidden="1">
      <c r="A3915" s="11">
        <v>1802</v>
      </c>
      <c r="B3915" t="s">
        <v>4916</v>
      </c>
      <c r="C3915" t="s">
        <v>2230</v>
      </c>
      <c r="D3915" s="26">
        <v>10326455</v>
      </c>
      <c r="E3915" s="26">
        <v>12970494</v>
      </c>
      <c r="F3915" t="s">
        <v>735</v>
      </c>
      <c r="G3915" t="s">
        <v>4917</v>
      </c>
      <c r="H3915" t="s">
        <v>717</v>
      </c>
      <c r="I3915" t="s">
        <v>1878</v>
      </c>
      <c r="J3915" t="s">
        <v>1705</v>
      </c>
    </row>
    <row r="3916" spans="1:10" hidden="1">
      <c r="A3916" s="11">
        <v>1800</v>
      </c>
      <c r="B3916" t="s">
        <v>4918</v>
      </c>
      <c r="C3916" t="s">
        <v>2230</v>
      </c>
      <c r="D3916" s="26">
        <v>376500</v>
      </c>
      <c r="E3916" s="26">
        <v>0</v>
      </c>
      <c r="F3916" t="s">
        <v>721</v>
      </c>
      <c r="G3916" t="s">
        <v>121</v>
      </c>
      <c r="H3916" t="s">
        <v>717</v>
      </c>
      <c r="I3916" t="s">
        <v>1878</v>
      </c>
      <c r="J3916" t="s">
        <v>1705</v>
      </c>
    </row>
    <row r="3917" spans="1:10" hidden="1">
      <c r="A3917" s="11">
        <v>1799</v>
      </c>
      <c r="B3917" t="s">
        <v>4918</v>
      </c>
      <c r="C3917" t="s">
        <v>2230</v>
      </c>
      <c r="D3917" s="26">
        <v>496500</v>
      </c>
      <c r="E3917" s="26">
        <v>0</v>
      </c>
      <c r="F3917" t="s">
        <v>721</v>
      </c>
      <c r="G3917" t="s">
        <v>313</v>
      </c>
      <c r="H3917" t="s">
        <v>717</v>
      </c>
      <c r="I3917" t="s">
        <v>1878</v>
      </c>
      <c r="J3917" t="s">
        <v>1705</v>
      </c>
    </row>
    <row r="3918" spans="1:10" hidden="1">
      <c r="A3918" s="11">
        <v>1798</v>
      </c>
      <c r="B3918" t="s">
        <v>4918</v>
      </c>
      <c r="C3918" t="s">
        <v>2230</v>
      </c>
      <c r="D3918" s="26">
        <v>401100</v>
      </c>
      <c r="E3918" s="26">
        <v>0</v>
      </c>
      <c r="F3918" t="s">
        <v>721</v>
      </c>
      <c r="G3918" t="s">
        <v>39</v>
      </c>
      <c r="H3918" t="s">
        <v>717</v>
      </c>
      <c r="I3918" t="s">
        <v>1878</v>
      </c>
      <c r="J3918" t="s">
        <v>1705</v>
      </c>
    </row>
    <row r="3919" spans="1:10" hidden="1">
      <c r="A3919" s="11">
        <v>1796</v>
      </c>
      <c r="B3919" t="s">
        <v>3845</v>
      </c>
      <c r="D3919" s="26">
        <v>148000</v>
      </c>
      <c r="E3919" s="26">
        <v>0</v>
      </c>
      <c r="F3919" t="s">
        <v>715</v>
      </c>
      <c r="G3919" t="s">
        <v>235</v>
      </c>
      <c r="H3919" t="s">
        <v>717</v>
      </c>
      <c r="I3919" t="s">
        <v>1878</v>
      </c>
      <c r="J3919" t="s">
        <v>1705</v>
      </c>
    </row>
    <row r="3920" spans="1:10" hidden="1">
      <c r="A3920" s="11">
        <v>1794</v>
      </c>
      <c r="B3920" t="s">
        <v>4919</v>
      </c>
      <c r="C3920" t="s">
        <v>724</v>
      </c>
      <c r="D3920" s="26">
        <v>680000</v>
      </c>
      <c r="E3920" s="26">
        <v>427800</v>
      </c>
      <c r="F3920" t="s">
        <v>725</v>
      </c>
      <c r="G3920" t="s">
        <v>839</v>
      </c>
      <c r="H3920" t="s">
        <v>717</v>
      </c>
      <c r="I3920" t="s">
        <v>1878</v>
      </c>
      <c r="J3920" t="s">
        <v>1705</v>
      </c>
    </row>
    <row r="3921" spans="1:10" hidden="1">
      <c r="A3921" s="11">
        <v>1793</v>
      </c>
      <c r="B3921" t="s">
        <v>4920</v>
      </c>
      <c r="C3921" t="s">
        <v>2230</v>
      </c>
      <c r="D3921" s="26">
        <v>372900</v>
      </c>
      <c r="E3921" s="26">
        <v>0</v>
      </c>
      <c r="F3921" t="s">
        <v>721</v>
      </c>
      <c r="G3921" t="s">
        <v>411</v>
      </c>
      <c r="H3921" t="s">
        <v>717</v>
      </c>
      <c r="I3921" t="s">
        <v>1878</v>
      </c>
      <c r="J3921" t="s">
        <v>1705</v>
      </c>
    </row>
    <row r="3922" spans="1:10" hidden="1">
      <c r="A3922" s="11">
        <v>1792</v>
      </c>
      <c r="B3922" t="s">
        <v>4921</v>
      </c>
      <c r="C3922" t="s">
        <v>2230</v>
      </c>
      <c r="D3922" s="26">
        <v>499650</v>
      </c>
      <c r="E3922" s="26">
        <v>151800</v>
      </c>
      <c r="F3922" t="s">
        <v>735</v>
      </c>
      <c r="G3922" t="s">
        <v>345</v>
      </c>
      <c r="H3922" t="s">
        <v>717</v>
      </c>
      <c r="I3922" t="s">
        <v>1878</v>
      </c>
      <c r="J3922" t="s">
        <v>1705</v>
      </c>
    </row>
    <row r="3923" spans="1:10" hidden="1">
      <c r="A3923" s="11">
        <v>1791</v>
      </c>
      <c r="B3923" t="s">
        <v>4922</v>
      </c>
      <c r="C3923" t="s">
        <v>2230</v>
      </c>
      <c r="D3923" s="26">
        <v>384000</v>
      </c>
      <c r="E3923" s="26">
        <v>0</v>
      </c>
      <c r="F3923" t="s">
        <v>721</v>
      </c>
      <c r="G3923" t="s">
        <v>423</v>
      </c>
      <c r="H3923" t="s">
        <v>717</v>
      </c>
      <c r="I3923" t="s">
        <v>1878</v>
      </c>
      <c r="J3923" t="s">
        <v>1705</v>
      </c>
    </row>
    <row r="3924" spans="1:10" hidden="1">
      <c r="A3924" s="11">
        <v>1790</v>
      </c>
      <c r="B3924" t="s">
        <v>4923</v>
      </c>
      <c r="C3924" t="s">
        <v>2230</v>
      </c>
      <c r="D3924" s="26">
        <v>422500</v>
      </c>
      <c r="E3924" s="26">
        <v>0</v>
      </c>
      <c r="F3924" t="s">
        <v>721</v>
      </c>
      <c r="G3924" t="s">
        <v>157</v>
      </c>
      <c r="H3924" t="s">
        <v>717</v>
      </c>
      <c r="I3924" t="s">
        <v>1878</v>
      </c>
      <c r="J3924" t="s">
        <v>1705</v>
      </c>
    </row>
    <row r="3925" spans="1:10" hidden="1">
      <c r="A3925" s="11">
        <v>1789</v>
      </c>
      <c r="B3925" t="s">
        <v>4924</v>
      </c>
      <c r="D3925" s="26">
        <v>200000</v>
      </c>
      <c r="E3925" s="26">
        <v>0</v>
      </c>
      <c r="F3925" t="s">
        <v>735</v>
      </c>
      <c r="G3925" t="s">
        <v>91</v>
      </c>
      <c r="H3925" t="s">
        <v>717</v>
      </c>
      <c r="I3925" t="s">
        <v>1878</v>
      </c>
      <c r="J3925" t="s">
        <v>1705</v>
      </c>
    </row>
    <row r="3926" spans="1:10" hidden="1">
      <c r="A3926" s="11">
        <v>1788</v>
      </c>
      <c r="B3926" t="s">
        <v>4768</v>
      </c>
      <c r="D3926" s="26">
        <v>200000</v>
      </c>
      <c r="E3926" s="26">
        <v>0</v>
      </c>
      <c r="F3926" t="s">
        <v>735</v>
      </c>
      <c r="G3926" t="s">
        <v>165</v>
      </c>
      <c r="H3926" t="s">
        <v>717</v>
      </c>
      <c r="I3926" t="s">
        <v>1878</v>
      </c>
      <c r="J3926" t="s">
        <v>1705</v>
      </c>
    </row>
    <row r="3927" spans="1:10" hidden="1">
      <c r="A3927" s="11">
        <v>1787</v>
      </c>
      <c r="B3927" t="s">
        <v>3845</v>
      </c>
      <c r="D3927" s="26">
        <v>146950</v>
      </c>
      <c r="E3927" s="26">
        <v>27670</v>
      </c>
      <c r="F3927" t="s">
        <v>715</v>
      </c>
      <c r="G3927" t="s">
        <v>173</v>
      </c>
      <c r="H3927" t="s">
        <v>717</v>
      </c>
      <c r="I3927" t="s">
        <v>1878</v>
      </c>
      <c r="J3927" t="s">
        <v>1705</v>
      </c>
    </row>
    <row r="3928" spans="1:10" hidden="1">
      <c r="A3928" s="11">
        <v>1786</v>
      </c>
      <c r="B3928" t="s">
        <v>4680</v>
      </c>
      <c r="D3928" s="26">
        <v>190000</v>
      </c>
      <c r="E3928" s="26">
        <v>0</v>
      </c>
      <c r="F3928" t="s">
        <v>715</v>
      </c>
      <c r="G3928" t="s">
        <v>253</v>
      </c>
      <c r="H3928" t="s">
        <v>717</v>
      </c>
      <c r="I3928" t="s">
        <v>1878</v>
      </c>
      <c r="J3928" t="s">
        <v>1705</v>
      </c>
    </row>
    <row r="3929" spans="1:10" hidden="1">
      <c r="A3929" s="11">
        <v>1785</v>
      </c>
      <c r="B3929" t="s">
        <v>4925</v>
      </c>
      <c r="C3929" t="s">
        <v>2230</v>
      </c>
      <c r="D3929" s="26">
        <v>499000</v>
      </c>
      <c r="E3929" s="26">
        <v>100000</v>
      </c>
      <c r="F3929" t="s">
        <v>715</v>
      </c>
      <c r="G3929" t="s">
        <v>489</v>
      </c>
      <c r="H3929" t="s">
        <v>717</v>
      </c>
      <c r="I3929" t="s">
        <v>1878</v>
      </c>
      <c r="J3929" t="s">
        <v>1705</v>
      </c>
    </row>
    <row r="3930" spans="1:10" hidden="1">
      <c r="A3930" s="11">
        <v>1783</v>
      </c>
      <c r="B3930" t="s">
        <v>4926</v>
      </c>
      <c r="C3930" t="s">
        <v>2230</v>
      </c>
      <c r="D3930" s="26">
        <v>490000</v>
      </c>
      <c r="E3930" s="26">
        <v>0</v>
      </c>
      <c r="F3930" t="s">
        <v>715</v>
      </c>
      <c r="G3930" t="s">
        <v>239</v>
      </c>
      <c r="H3930" t="s">
        <v>717</v>
      </c>
      <c r="I3930" t="s">
        <v>1878</v>
      </c>
      <c r="J3930" t="s">
        <v>1705</v>
      </c>
    </row>
    <row r="3931" spans="1:10" hidden="1">
      <c r="A3931" s="11">
        <v>1782</v>
      </c>
      <c r="B3931" t="s">
        <v>4927</v>
      </c>
      <c r="C3931" t="s">
        <v>724</v>
      </c>
      <c r="D3931" s="26">
        <v>877000</v>
      </c>
      <c r="E3931" s="26">
        <v>1166000</v>
      </c>
      <c r="F3931" t="s">
        <v>725</v>
      </c>
      <c r="G3931" t="s">
        <v>489</v>
      </c>
      <c r="H3931" t="s">
        <v>717</v>
      </c>
      <c r="I3931" t="s">
        <v>1878</v>
      </c>
      <c r="J3931" t="s">
        <v>1705</v>
      </c>
    </row>
    <row r="3932" spans="1:10" hidden="1">
      <c r="A3932" s="11">
        <v>1781</v>
      </c>
      <c r="B3932" t="s">
        <v>4575</v>
      </c>
      <c r="D3932" s="26">
        <v>199100</v>
      </c>
      <c r="E3932" s="26">
        <v>0</v>
      </c>
      <c r="F3932" t="s">
        <v>735</v>
      </c>
      <c r="G3932" t="s">
        <v>73</v>
      </c>
      <c r="H3932" t="s">
        <v>717</v>
      </c>
      <c r="I3932" t="s">
        <v>1878</v>
      </c>
      <c r="J3932" t="s">
        <v>1705</v>
      </c>
    </row>
    <row r="3933" spans="1:10" hidden="1">
      <c r="A3933" s="11">
        <v>1780</v>
      </c>
      <c r="B3933" t="s">
        <v>4928</v>
      </c>
      <c r="C3933" t="s">
        <v>731</v>
      </c>
      <c r="D3933" s="26">
        <v>979059</v>
      </c>
      <c r="E3933" s="26">
        <v>0</v>
      </c>
      <c r="F3933" t="s">
        <v>715</v>
      </c>
      <c r="G3933" t="s">
        <v>235</v>
      </c>
      <c r="H3933" t="s">
        <v>717</v>
      </c>
      <c r="I3933" t="s">
        <v>1878</v>
      </c>
      <c r="J3933" t="s">
        <v>1705</v>
      </c>
    </row>
    <row r="3934" spans="1:10">
      <c r="A3934" s="11">
        <v>1778</v>
      </c>
      <c r="B3934" t="s">
        <v>4929</v>
      </c>
      <c r="D3934" s="26">
        <v>0</v>
      </c>
      <c r="E3934" s="26">
        <v>0</v>
      </c>
      <c r="F3934" t="s">
        <v>735</v>
      </c>
      <c r="G3934" t="s">
        <v>716</v>
      </c>
      <c r="H3934" t="s">
        <v>717</v>
      </c>
      <c r="I3934" t="s">
        <v>4891</v>
      </c>
      <c r="J3934" t="s">
        <v>722</v>
      </c>
    </row>
    <row r="3935" spans="1:10" hidden="1">
      <c r="A3935" s="11">
        <v>1777</v>
      </c>
      <c r="B3935" t="s">
        <v>4930</v>
      </c>
      <c r="C3935" t="s">
        <v>2230</v>
      </c>
      <c r="D3935" s="26">
        <v>495000</v>
      </c>
      <c r="E3935" s="26">
        <v>25000</v>
      </c>
      <c r="F3935" t="s">
        <v>715</v>
      </c>
      <c r="G3935" t="s">
        <v>261</v>
      </c>
      <c r="H3935" t="s">
        <v>717</v>
      </c>
      <c r="I3935" t="s">
        <v>1702</v>
      </c>
      <c r="J3935" t="s">
        <v>1705</v>
      </c>
    </row>
    <row r="3936" spans="1:10" hidden="1">
      <c r="A3936" s="11">
        <v>1776</v>
      </c>
      <c r="B3936" t="s">
        <v>4931</v>
      </c>
      <c r="C3936" t="s">
        <v>724</v>
      </c>
      <c r="D3936" s="26">
        <v>975000</v>
      </c>
      <c r="E3936" s="26">
        <v>0</v>
      </c>
      <c r="F3936" t="s">
        <v>715</v>
      </c>
      <c r="G3936" t="s">
        <v>4932</v>
      </c>
      <c r="H3936" t="s">
        <v>717</v>
      </c>
      <c r="I3936" t="s">
        <v>1878</v>
      </c>
      <c r="J3936" t="s">
        <v>1705</v>
      </c>
    </row>
    <row r="3937" spans="1:10" hidden="1">
      <c r="A3937" s="11">
        <v>1774</v>
      </c>
      <c r="B3937" t="s">
        <v>4266</v>
      </c>
      <c r="D3937" s="26">
        <v>200000</v>
      </c>
      <c r="E3937" s="26">
        <v>0</v>
      </c>
      <c r="F3937" t="s">
        <v>735</v>
      </c>
      <c r="G3937" t="s">
        <v>467</v>
      </c>
      <c r="H3937" t="s">
        <v>717</v>
      </c>
      <c r="I3937" t="s">
        <v>1878</v>
      </c>
      <c r="J3937" t="s">
        <v>1705</v>
      </c>
    </row>
    <row r="3938" spans="1:10" hidden="1">
      <c r="A3938" s="11">
        <v>1773</v>
      </c>
      <c r="B3938" t="s">
        <v>4933</v>
      </c>
      <c r="C3938" t="s">
        <v>2230</v>
      </c>
      <c r="D3938" s="26">
        <v>459000</v>
      </c>
      <c r="E3938" s="26">
        <v>77500</v>
      </c>
      <c r="F3938" t="s">
        <v>715</v>
      </c>
      <c r="G3938" t="s">
        <v>229</v>
      </c>
      <c r="H3938" t="s">
        <v>717</v>
      </c>
      <c r="I3938" t="s">
        <v>1702</v>
      </c>
      <c r="J3938" t="s">
        <v>1705</v>
      </c>
    </row>
    <row r="3939" spans="1:10" hidden="1">
      <c r="A3939" s="11">
        <v>1772</v>
      </c>
      <c r="B3939" t="s">
        <v>4934</v>
      </c>
      <c r="C3939" t="s">
        <v>724</v>
      </c>
      <c r="D3939" s="26">
        <v>244000</v>
      </c>
      <c r="E3939" s="26">
        <v>50000</v>
      </c>
      <c r="F3939" t="s">
        <v>715</v>
      </c>
      <c r="G3939" t="s">
        <v>235</v>
      </c>
      <c r="H3939" t="s">
        <v>717</v>
      </c>
      <c r="I3939" t="s">
        <v>1878</v>
      </c>
      <c r="J3939" t="s">
        <v>1705</v>
      </c>
    </row>
    <row r="3940" spans="1:10" hidden="1">
      <c r="A3940" s="11">
        <v>1771</v>
      </c>
      <c r="B3940" t="s">
        <v>4680</v>
      </c>
      <c r="D3940" s="26">
        <v>150000</v>
      </c>
      <c r="E3940" s="26">
        <v>107000</v>
      </c>
      <c r="F3940" t="s">
        <v>715</v>
      </c>
      <c r="G3940" t="s">
        <v>53</v>
      </c>
      <c r="H3940" t="s">
        <v>717</v>
      </c>
      <c r="I3940" t="s">
        <v>1878</v>
      </c>
      <c r="J3940" t="s">
        <v>1705</v>
      </c>
    </row>
    <row r="3941" spans="1:10" hidden="1">
      <c r="A3941" s="11">
        <v>1769</v>
      </c>
      <c r="B3941" t="s">
        <v>4935</v>
      </c>
      <c r="D3941" s="26">
        <v>972705</v>
      </c>
      <c r="E3941" s="26">
        <v>0</v>
      </c>
      <c r="F3941" t="s">
        <v>715</v>
      </c>
      <c r="G3941" t="s">
        <v>4936</v>
      </c>
      <c r="H3941" t="s">
        <v>717</v>
      </c>
      <c r="I3941" t="s">
        <v>1878</v>
      </c>
      <c r="J3941" t="s">
        <v>1705</v>
      </c>
    </row>
    <row r="3942" spans="1:10" hidden="1">
      <c r="A3942" s="11">
        <v>1768</v>
      </c>
      <c r="B3942" t="s">
        <v>4937</v>
      </c>
      <c r="C3942" t="s">
        <v>2230</v>
      </c>
      <c r="D3942" s="26">
        <v>499000</v>
      </c>
      <c r="E3942" s="26">
        <v>64000</v>
      </c>
      <c r="F3942" t="s">
        <v>715</v>
      </c>
      <c r="G3942" t="s">
        <v>463</v>
      </c>
      <c r="H3942" t="s">
        <v>717</v>
      </c>
      <c r="I3942" t="s">
        <v>1702</v>
      </c>
      <c r="J3942" t="s">
        <v>1705</v>
      </c>
    </row>
    <row r="3943" spans="1:10" hidden="1">
      <c r="A3943" s="11">
        <v>1766</v>
      </c>
      <c r="B3943" t="s">
        <v>4680</v>
      </c>
      <c r="D3943" s="26">
        <v>200000</v>
      </c>
      <c r="E3943" s="26">
        <v>0</v>
      </c>
      <c r="F3943" t="s">
        <v>735</v>
      </c>
      <c r="G3943" t="s">
        <v>485</v>
      </c>
      <c r="H3943" t="s">
        <v>717</v>
      </c>
      <c r="I3943" t="s">
        <v>1878</v>
      </c>
      <c r="J3943" t="s">
        <v>1705</v>
      </c>
    </row>
    <row r="3944" spans="1:10" hidden="1">
      <c r="A3944" s="11">
        <v>1765</v>
      </c>
      <c r="B3944" t="s">
        <v>4680</v>
      </c>
      <c r="D3944" s="26">
        <v>200000</v>
      </c>
      <c r="E3944" s="26">
        <v>0</v>
      </c>
      <c r="F3944" t="s">
        <v>735</v>
      </c>
      <c r="G3944" t="s">
        <v>331</v>
      </c>
      <c r="H3944" t="s">
        <v>717</v>
      </c>
      <c r="I3944" t="s">
        <v>1878</v>
      </c>
      <c r="J3944" t="s">
        <v>1705</v>
      </c>
    </row>
    <row r="3945" spans="1:10" hidden="1">
      <c r="A3945" s="11">
        <v>1764</v>
      </c>
      <c r="B3945" t="s">
        <v>4709</v>
      </c>
      <c r="C3945" t="s">
        <v>731</v>
      </c>
      <c r="D3945" s="26">
        <v>100000</v>
      </c>
      <c r="E3945" s="26">
        <v>0</v>
      </c>
      <c r="F3945" t="s">
        <v>735</v>
      </c>
      <c r="G3945" t="s">
        <v>97</v>
      </c>
      <c r="H3945" t="s">
        <v>717</v>
      </c>
      <c r="I3945" t="s">
        <v>1702</v>
      </c>
      <c r="J3945" t="s">
        <v>1705</v>
      </c>
    </row>
    <row r="3946" spans="1:10" hidden="1">
      <c r="A3946" s="11">
        <v>1763</v>
      </c>
      <c r="B3946" t="s">
        <v>4709</v>
      </c>
      <c r="C3946" t="s">
        <v>731</v>
      </c>
      <c r="D3946" s="26">
        <v>100000</v>
      </c>
      <c r="E3946" s="26">
        <v>0</v>
      </c>
      <c r="F3946" t="s">
        <v>735</v>
      </c>
      <c r="G3946" t="s">
        <v>173</v>
      </c>
      <c r="H3946" t="s">
        <v>717</v>
      </c>
      <c r="I3946" t="s">
        <v>1702</v>
      </c>
      <c r="J3946" t="s">
        <v>1705</v>
      </c>
    </row>
    <row r="3947" spans="1:10" hidden="1">
      <c r="A3947" s="11">
        <v>1762</v>
      </c>
      <c r="B3947" t="s">
        <v>4709</v>
      </c>
      <c r="C3947" t="s">
        <v>731</v>
      </c>
      <c r="D3947" s="26">
        <v>100000</v>
      </c>
      <c r="E3947" s="26">
        <v>0</v>
      </c>
      <c r="F3947" t="s">
        <v>735</v>
      </c>
      <c r="G3947" t="s">
        <v>157</v>
      </c>
      <c r="H3947" t="s">
        <v>717</v>
      </c>
      <c r="I3947" t="s">
        <v>1878</v>
      </c>
      <c r="J3947" t="s">
        <v>1705</v>
      </c>
    </row>
    <row r="3948" spans="1:10" hidden="1">
      <c r="A3948" s="11">
        <v>1761</v>
      </c>
      <c r="B3948" t="s">
        <v>4709</v>
      </c>
      <c r="C3948" t="s">
        <v>731</v>
      </c>
      <c r="D3948" s="26">
        <v>100000</v>
      </c>
      <c r="E3948" s="26">
        <v>0</v>
      </c>
      <c r="F3948" t="s">
        <v>735</v>
      </c>
      <c r="G3948" t="s">
        <v>169</v>
      </c>
      <c r="H3948" t="s">
        <v>717</v>
      </c>
      <c r="I3948" t="s">
        <v>1702</v>
      </c>
      <c r="J3948" t="s">
        <v>1705</v>
      </c>
    </row>
    <row r="3949" spans="1:10" hidden="1">
      <c r="A3949" s="11">
        <v>1760</v>
      </c>
      <c r="B3949" t="s">
        <v>4938</v>
      </c>
      <c r="C3949" t="s">
        <v>2230</v>
      </c>
      <c r="D3949" s="26">
        <v>241533</v>
      </c>
      <c r="E3949" s="26">
        <v>0</v>
      </c>
      <c r="F3949" t="s">
        <v>735</v>
      </c>
      <c r="G3949" t="s">
        <v>225</v>
      </c>
      <c r="H3949" t="s">
        <v>717</v>
      </c>
      <c r="I3949" t="s">
        <v>1878</v>
      </c>
      <c r="J3949" t="s">
        <v>1705</v>
      </c>
    </row>
    <row r="3950" spans="1:10" hidden="1">
      <c r="A3950" s="11">
        <v>1759</v>
      </c>
      <c r="B3950" t="s">
        <v>4939</v>
      </c>
      <c r="C3950" t="s">
        <v>724</v>
      </c>
      <c r="D3950" s="26">
        <v>175000</v>
      </c>
      <c r="E3950" s="26">
        <v>50000</v>
      </c>
      <c r="F3950" t="s">
        <v>735</v>
      </c>
      <c r="G3950" t="s">
        <v>233</v>
      </c>
      <c r="H3950" t="s">
        <v>717</v>
      </c>
      <c r="I3950" t="s">
        <v>1702</v>
      </c>
      <c r="J3950" t="s">
        <v>1705</v>
      </c>
    </row>
    <row r="3951" spans="1:10" hidden="1">
      <c r="A3951" s="11">
        <v>1756</v>
      </c>
      <c r="B3951" t="s">
        <v>4940</v>
      </c>
      <c r="C3951" t="s">
        <v>2230</v>
      </c>
      <c r="D3951" s="26">
        <v>250000</v>
      </c>
      <c r="E3951" s="26">
        <v>0</v>
      </c>
      <c r="F3951" t="s">
        <v>735</v>
      </c>
      <c r="G3951" t="s">
        <v>331</v>
      </c>
      <c r="H3951" t="s">
        <v>717</v>
      </c>
      <c r="I3951" t="s">
        <v>1878</v>
      </c>
      <c r="J3951" t="s">
        <v>1705</v>
      </c>
    </row>
    <row r="3952" spans="1:10" hidden="1">
      <c r="A3952" s="11">
        <v>1752</v>
      </c>
      <c r="B3952" t="s">
        <v>4941</v>
      </c>
      <c r="D3952" s="26">
        <v>200000</v>
      </c>
      <c r="E3952" s="26">
        <v>0</v>
      </c>
      <c r="F3952" t="s">
        <v>735</v>
      </c>
      <c r="G3952" t="s">
        <v>733</v>
      </c>
      <c r="H3952" t="s">
        <v>717</v>
      </c>
      <c r="I3952" t="s">
        <v>1878</v>
      </c>
      <c r="J3952" t="s">
        <v>1705</v>
      </c>
    </row>
    <row r="3953" spans="1:10" hidden="1">
      <c r="A3953" s="11">
        <v>1750</v>
      </c>
      <c r="B3953" t="s">
        <v>4942</v>
      </c>
      <c r="C3953" t="s">
        <v>724</v>
      </c>
      <c r="D3953" s="26">
        <v>975050</v>
      </c>
      <c r="E3953" s="26">
        <v>860420</v>
      </c>
      <c r="F3953" t="s">
        <v>725</v>
      </c>
      <c r="G3953" t="s">
        <v>89</v>
      </c>
      <c r="H3953" t="s">
        <v>717</v>
      </c>
      <c r="I3953" t="s">
        <v>1878</v>
      </c>
      <c r="J3953" t="s">
        <v>1705</v>
      </c>
    </row>
    <row r="3954" spans="1:10" hidden="1">
      <c r="A3954" s="11">
        <v>1749</v>
      </c>
      <c r="B3954" t="s">
        <v>4943</v>
      </c>
      <c r="C3954" t="s">
        <v>724</v>
      </c>
      <c r="D3954" s="26">
        <v>863100</v>
      </c>
      <c r="E3954" s="26">
        <v>0</v>
      </c>
      <c r="F3954" t="s">
        <v>725</v>
      </c>
      <c r="G3954" t="s">
        <v>49</v>
      </c>
      <c r="H3954" t="s">
        <v>717</v>
      </c>
      <c r="I3954" t="s">
        <v>1878</v>
      </c>
      <c r="J3954" t="s">
        <v>1705</v>
      </c>
    </row>
    <row r="3955" spans="1:10" hidden="1">
      <c r="A3955" s="11">
        <v>1747</v>
      </c>
      <c r="B3955" t="s">
        <v>4944</v>
      </c>
      <c r="C3955" t="s">
        <v>724</v>
      </c>
      <c r="D3955" s="26">
        <v>198570</v>
      </c>
      <c r="E3955" s="26">
        <v>0</v>
      </c>
      <c r="F3955" t="s">
        <v>735</v>
      </c>
      <c r="G3955" t="s">
        <v>123</v>
      </c>
      <c r="H3955" t="s">
        <v>717</v>
      </c>
      <c r="I3955" t="s">
        <v>1878</v>
      </c>
      <c r="J3955" t="s">
        <v>1705</v>
      </c>
    </row>
    <row r="3956" spans="1:10" hidden="1">
      <c r="A3956" s="11">
        <v>1745</v>
      </c>
      <c r="B3956" t="s">
        <v>4945</v>
      </c>
      <c r="C3956" t="s">
        <v>724</v>
      </c>
      <c r="D3956" s="26">
        <v>189000</v>
      </c>
      <c r="E3956" s="26">
        <v>0</v>
      </c>
      <c r="F3956" t="s">
        <v>735</v>
      </c>
      <c r="G3956" t="s">
        <v>39</v>
      </c>
      <c r="H3956" t="s">
        <v>717</v>
      </c>
      <c r="I3956" t="s">
        <v>1702</v>
      </c>
      <c r="J3956" t="s">
        <v>1705</v>
      </c>
    </row>
    <row r="3957" spans="1:10" hidden="1">
      <c r="A3957" s="11">
        <v>1744</v>
      </c>
      <c r="B3957" t="s">
        <v>4946</v>
      </c>
      <c r="C3957" t="s">
        <v>724</v>
      </c>
      <c r="D3957" s="26">
        <v>198000</v>
      </c>
      <c r="E3957" s="26">
        <v>31089</v>
      </c>
      <c r="F3957" t="s">
        <v>735</v>
      </c>
      <c r="G3957" t="s">
        <v>241</v>
      </c>
      <c r="H3957" t="s">
        <v>717</v>
      </c>
      <c r="I3957" t="s">
        <v>1878</v>
      </c>
      <c r="J3957" t="s">
        <v>1705</v>
      </c>
    </row>
    <row r="3958" spans="1:10" hidden="1">
      <c r="A3958" s="11">
        <v>1743</v>
      </c>
      <c r="B3958" t="s">
        <v>4679</v>
      </c>
      <c r="D3958" s="26">
        <v>200000</v>
      </c>
      <c r="E3958" s="26">
        <v>25000</v>
      </c>
      <c r="F3958" t="s">
        <v>735</v>
      </c>
      <c r="G3958" t="s">
        <v>487</v>
      </c>
      <c r="H3958" t="s">
        <v>717</v>
      </c>
      <c r="I3958" t="s">
        <v>1878</v>
      </c>
      <c r="J3958" t="s">
        <v>1705</v>
      </c>
    </row>
    <row r="3959" spans="1:10" hidden="1">
      <c r="A3959" s="11">
        <v>1742</v>
      </c>
      <c r="B3959" t="s">
        <v>4680</v>
      </c>
      <c r="D3959" s="26">
        <v>198500</v>
      </c>
      <c r="E3959" s="26">
        <v>0</v>
      </c>
      <c r="F3959" t="s">
        <v>735</v>
      </c>
      <c r="G3959" t="s">
        <v>479</v>
      </c>
      <c r="H3959" t="s">
        <v>717</v>
      </c>
      <c r="I3959" t="s">
        <v>1878</v>
      </c>
      <c r="J3959" t="s">
        <v>1705</v>
      </c>
    </row>
    <row r="3960" spans="1:10" hidden="1">
      <c r="A3960" s="11">
        <v>1741</v>
      </c>
      <c r="B3960" t="s">
        <v>4680</v>
      </c>
      <c r="D3960" s="26">
        <v>200000</v>
      </c>
      <c r="E3960" s="26">
        <v>70000</v>
      </c>
      <c r="F3960" t="s">
        <v>735</v>
      </c>
      <c r="G3960" t="s">
        <v>423</v>
      </c>
      <c r="H3960" t="s">
        <v>717</v>
      </c>
      <c r="I3960" t="s">
        <v>1878</v>
      </c>
      <c r="J3960" t="s">
        <v>1705</v>
      </c>
    </row>
    <row r="3961" spans="1:10" hidden="1">
      <c r="A3961" s="11">
        <v>1740</v>
      </c>
      <c r="B3961" t="s">
        <v>4680</v>
      </c>
      <c r="D3961" s="26">
        <v>200000</v>
      </c>
      <c r="E3961" s="26">
        <v>0</v>
      </c>
      <c r="F3961" t="s">
        <v>735</v>
      </c>
      <c r="G3961" t="s">
        <v>103</v>
      </c>
      <c r="H3961" t="s">
        <v>717</v>
      </c>
      <c r="I3961" t="s">
        <v>1878</v>
      </c>
      <c r="J3961" t="s">
        <v>1705</v>
      </c>
    </row>
    <row r="3962" spans="1:10" hidden="1">
      <c r="A3962" s="11">
        <v>1735</v>
      </c>
      <c r="B3962" t="s">
        <v>4947</v>
      </c>
      <c r="C3962" t="s">
        <v>724</v>
      </c>
      <c r="D3962" s="26">
        <v>962120</v>
      </c>
      <c r="E3962" s="26">
        <v>0</v>
      </c>
      <c r="F3962" t="s">
        <v>735</v>
      </c>
      <c r="G3962" t="s">
        <v>329</v>
      </c>
      <c r="H3962" t="s">
        <v>717</v>
      </c>
      <c r="I3962" t="s">
        <v>1878</v>
      </c>
      <c r="J3962" t="s">
        <v>1705</v>
      </c>
    </row>
    <row r="3963" spans="1:10" hidden="1">
      <c r="A3963" s="11">
        <v>1734</v>
      </c>
      <c r="B3963" t="s">
        <v>4948</v>
      </c>
      <c r="C3963" t="s">
        <v>724</v>
      </c>
      <c r="D3963" s="26">
        <v>986500</v>
      </c>
      <c r="E3963" s="26">
        <v>0</v>
      </c>
      <c r="F3963" t="s">
        <v>735</v>
      </c>
      <c r="G3963" t="s">
        <v>783</v>
      </c>
      <c r="H3963" t="s">
        <v>717</v>
      </c>
      <c r="I3963" t="s">
        <v>1878</v>
      </c>
      <c r="J3963" t="s">
        <v>1705</v>
      </c>
    </row>
    <row r="3964" spans="1:10" hidden="1">
      <c r="A3964" s="11">
        <v>1733</v>
      </c>
      <c r="B3964" t="s">
        <v>4949</v>
      </c>
      <c r="C3964" t="s">
        <v>724</v>
      </c>
      <c r="D3964" s="26">
        <v>969500</v>
      </c>
      <c r="E3964" s="26">
        <v>0</v>
      </c>
      <c r="F3964" t="s">
        <v>735</v>
      </c>
      <c r="G3964" t="s">
        <v>185</v>
      </c>
      <c r="H3964" t="s">
        <v>717</v>
      </c>
      <c r="I3964" t="s">
        <v>1878</v>
      </c>
      <c r="J3964" t="s">
        <v>1705</v>
      </c>
    </row>
    <row r="3965" spans="1:10" hidden="1">
      <c r="A3965" s="11">
        <v>1732</v>
      </c>
      <c r="B3965" t="s">
        <v>4950</v>
      </c>
      <c r="C3965" t="s">
        <v>724</v>
      </c>
      <c r="D3965" s="26">
        <v>938200</v>
      </c>
      <c r="E3965" s="26">
        <v>0</v>
      </c>
      <c r="F3965" t="s">
        <v>735</v>
      </c>
      <c r="G3965" t="s">
        <v>21</v>
      </c>
      <c r="H3965" t="s">
        <v>717</v>
      </c>
      <c r="I3965" t="s">
        <v>1878</v>
      </c>
      <c r="J3965" t="s">
        <v>1705</v>
      </c>
    </row>
    <row r="3966" spans="1:10" hidden="1">
      <c r="A3966" s="11">
        <v>1727</v>
      </c>
      <c r="B3966" t="s">
        <v>4951</v>
      </c>
      <c r="C3966" t="s">
        <v>724</v>
      </c>
      <c r="D3966" s="26">
        <v>970000</v>
      </c>
      <c r="E3966" s="26">
        <v>0</v>
      </c>
      <c r="F3966" t="s">
        <v>735</v>
      </c>
      <c r="G3966" t="s">
        <v>379</v>
      </c>
      <c r="H3966" t="s">
        <v>717</v>
      </c>
      <c r="I3966" t="s">
        <v>1878</v>
      </c>
      <c r="J3966" t="s">
        <v>1705</v>
      </c>
    </row>
    <row r="3967" spans="1:10" hidden="1">
      <c r="A3967" s="11">
        <v>1725</v>
      </c>
      <c r="B3967" t="s">
        <v>4952</v>
      </c>
      <c r="C3967" t="s">
        <v>724</v>
      </c>
      <c r="D3967" s="26">
        <v>956485</v>
      </c>
      <c r="E3967" s="26">
        <v>0</v>
      </c>
      <c r="F3967" t="s">
        <v>735</v>
      </c>
      <c r="G3967" t="s">
        <v>87</v>
      </c>
      <c r="H3967" t="s">
        <v>717</v>
      </c>
      <c r="I3967" t="s">
        <v>1878</v>
      </c>
      <c r="J3967" t="s">
        <v>1705</v>
      </c>
    </row>
    <row r="3968" spans="1:10" hidden="1">
      <c r="A3968" s="11">
        <v>1721</v>
      </c>
      <c r="B3968" t="s">
        <v>4953</v>
      </c>
      <c r="C3968" t="s">
        <v>724</v>
      </c>
      <c r="D3968" s="26">
        <v>767000</v>
      </c>
      <c r="E3968" s="26">
        <v>0</v>
      </c>
      <c r="F3968" t="s">
        <v>735</v>
      </c>
      <c r="G3968" t="s">
        <v>345</v>
      </c>
      <c r="H3968" t="s">
        <v>717</v>
      </c>
      <c r="I3968" t="s">
        <v>1878</v>
      </c>
      <c r="J3968" t="s">
        <v>1705</v>
      </c>
    </row>
    <row r="3969" spans="1:10" hidden="1">
      <c r="A3969" s="11">
        <v>1718</v>
      </c>
      <c r="B3969" t="s">
        <v>4954</v>
      </c>
      <c r="C3969" t="s">
        <v>724</v>
      </c>
      <c r="D3969" s="26">
        <v>975000</v>
      </c>
      <c r="E3969" s="26">
        <v>0</v>
      </c>
      <c r="F3969" t="s">
        <v>735</v>
      </c>
      <c r="G3969" t="s">
        <v>345</v>
      </c>
      <c r="H3969" t="s">
        <v>717</v>
      </c>
      <c r="I3969" t="s">
        <v>1878</v>
      </c>
      <c r="J3969" t="s">
        <v>1705</v>
      </c>
    </row>
    <row r="3970" spans="1:10" hidden="1">
      <c r="A3970" s="11">
        <v>1713</v>
      </c>
      <c r="B3970" t="s">
        <v>4955</v>
      </c>
      <c r="C3970" t="s">
        <v>724</v>
      </c>
      <c r="D3970" s="26">
        <v>975000</v>
      </c>
      <c r="E3970" s="26">
        <v>0</v>
      </c>
      <c r="F3970" t="s">
        <v>735</v>
      </c>
      <c r="G3970" t="s">
        <v>107</v>
      </c>
      <c r="H3970" t="s">
        <v>717</v>
      </c>
      <c r="I3970" t="s">
        <v>1878</v>
      </c>
      <c r="J3970" t="s">
        <v>1705</v>
      </c>
    </row>
    <row r="3971" spans="1:10" hidden="1">
      <c r="A3971" s="11">
        <v>1707</v>
      </c>
      <c r="B3971" t="s">
        <v>4956</v>
      </c>
      <c r="C3971" t="s">
        <v>724</v>
      </c>
      <c r="D3971" s="26">
        <v>530500</v>
      </c>
      <c r="E3971" s="26">
        <v>629500</v>
      </c>
      <c r="F3971" t="s">
        <v>715</v>
      </c>
      <c r="G3971" t="s">
        <v>251</v>
      </c>
      <c r="H3971" t="s">
        <v>717</v>
      </c>
      <c r="I3971" t="s">
        <v>1878</v>
      </c>
      <c r="J3971" t="s">
        <v>1705</v>
      </c>
    </row>
    <row r="3972" spans="1:10" hidden="1">
      <c r="A3972" s="11">
        <v>1706</v>
      </c>
      <c r="B3972" t="s">
        <v>4957</v>
      </c>
      <c r="D3972" s="26">
        <v>181500</v>
      </c>
      <c r="E3972" s="26">
        <v>0</v>
      </c>
      <c r="F3972" t="s">
        <v>715</v>
      </c>
      <c r="G3972" t="s">
        <v>445</v>
      </c>
      <c r="H3972" t="s">
        <v>717</v>
      </c>
      <c r="I3972" t="s">
        <v>1878</v>
      </c>
      <c r="J3972" t="s">
        <v>719</v>
      </c>
    </row>
    <row r="3973" spans="1:10" hidden="1">
      <c r="A3973" s="11">
        <v>1705</v>
      </c>
      <c r="B3973" t="s">
        <v>4958</v>
      </c>
      <c r="C3973" t="s">
        <v>724</v>
      </c>
      <c r="D3973" s="26">
        <v>974300</v>
      </c>
      <c r="E3973" s="26">
        <v>0</v>
      </c>
      <c r="F3973" t="s">
        <v>735</v>
      </c>
      <c r="G3973" t="s">
        <v>117</v>
      </c>
      <c r="H3973" t="s">
        <v>717</v>
      </c>
      <c r="I3973" t="s">
        <v>1878</v>
      </c>
      <c r="J3973" t="s">
        <v>1705</v>
      </c>
    </row>
    <row r="3974" spans="1:10" hidden="1">
      <c r="A3974" s="11">
        <v>1704</v>
      </c>
      <c r="B3974" t="s">
        <v>4959</v>
      </c>
      <c r="D3974" s="26">
        <v>200000</v>
      </c>
      <c r="E3974" s="26">
        <v>0</v>
      </c>
      <c r="F3974" t="s">
        <v>735</v>
      </c>
      <c r="G3974" t="s">
        <v>397</v>
      </c>
      <c r="H3974" t="s">
        <v>717</v>
      </c>
      <c r="I3974" t="s">
        <v>1878</v>
      </c>
      <c r="J3974" t="s">
        <v>1705</v>
      </c>
    </row>
    <row r="3975" spans="1:10" hidden="1">
      <c r="A3975" s="11">
        <v>1703</v>
      </c>
      <c r="B3975" t="s">
        <v>4960</v>
      </c>
      <c r="D3975" s="26">
        <v>200000</v>
      </c>
      <c r="E3975" s="26">
        <v>0</v>
      </c>
      <c r="F3975" t="s">
        <v>735</v>
      </c>
      <c r="G3975" t="s">
        <v>447</v>
      </c>
      <c r="H3975" t="s">
        <v>717</v>
      </c>
      <c r="I3975" t="s">
        <v>1878</v>
      </c>
      <c r="J3975" t="s">
        <v>1705</v>
      </c>
    </row>
    <row r="3976" spans="1:10" hidden="1">
      <c r="A3976" s="11">
        <v>1702</v>
      </c>
      <c r="B3976" t="s">
        <v>4961</v>
      </c>
      <c r="C3976" t="s">
        <v>731</v>
      </c>
      <c r="D3976" s="26">
        <v>405000</v>
      </c>
      <c r="E3976" s="26">
        <v>1840000</v>
      </c>
      <c r="F3976" t="s">
        <v>725</v>
      </c>
      <c r="G3976" t="s">
        <v>203</v>
      </c>
      <c r="H3976" t="s">
        <v>717</v>
      </c>
      <c r="I3976" t="s">
        <v>1878</v>
      </c>
      <c r="J3976" t="s">
        <v>1705</v>
      </c>
    </row>
    <row r="3977" spans="1:10" hidden="1">
      <c r="A3977" s="11">
        <v>1701</v>
      </c>
      <c r="B3977" t="s">
        <v>4709</v>
      </c>
      <c r="C3977" t="s">
        <v>731</v>
      </c>
      <c r="D3977" s="26">
        <v>100000</v>
      </c>
      <c r="E3977" s="26">
        <v>0</v>
      </c>
      <c r="F3977" t="s">
        <v>735</v>
      </c>
      <c r="G3977" t="s">
        <v>1790</v>
      </c>
      <c r="H3977" t="s">
        <v>717</v>
      </c>
      <c r="I3977" t="s">
        <v>1702</v>
      </c>
      <c r="J3977" t="s">
        <v>1705</v>
      </c>
    </row>
    <row r="3978" spans="1:10" hidden="1">
      <c r="A3978" s="11">
        <v>1697</v>
      </c>
      <c r="B3978" t="s">
        <v>4962</v>
      </c>
      <c r="C3978" t="s">
        <v>2230</v>
      </c>
      <c r="D3978" s="26">
        <v>469500</v>
      </c>
      <c r="E3978" s="26">
        <v>0</v>
      </c>
      <c r="F3978" t="s">
        <v>721</v>
      </c>
      <c r="G3978" t="s">
        <v>337</v>
      </c>
      <c r="H3978" t="s">
        <v>717</v>
      </c>
      <c r="I3978" t="s">
        <v>1702</v>
      </c>
      <c r="J3978" t="s">
        <v>1705</v>
      </c>
    </row>
    <row r="3979" spans="1:10" hidden="1">
      <c r="A3979" s="11">
        <v>1695</v>
      </c>
      <c r="B3979" t="s">
        <v>4963</v>
      </c>
      <c r="C3979" t="s">
        <v>724</v>
      </c>
      <c r="D3979" s="26">
        <v>220000</v>
      </c>
      <c r="E3979" s="26">
        <v>52800</v>
      </c>
      <c r="F3979" t="s">
        <v>735</v>
      </c>
      <c r="G3979" t="s">
        <v>287</v>
      </c>
      <c r="H3979" t="s">
        <v>717</v>
      </c>
      <c r="I3979" t="s">
        <v>1702</v>
      </c>
      <c r="J3979" t="s">
        <v>1705</v>
      </c>
    </row>
    <row r="3980" spans="1:10" hidden="1">
      <c r="A3980" s="11">
        <v>1694</v>
      </c>
      <c r="B3980" t="s">
        <v>4964</v>
      </c>
      <c r="C3980" t="s">
        <v>724</v>
      </c>
      <c r="D3980" s="26">
        <v>750000</v>
      </c>
      <c r="E3980" s="26">
        <v>1385000</v>
      </c>
      <c r="F3980" t="s">
        <v>715</v>
      </c>
      <c r="G3980" t="s">
        <v>4158</v>
      </c>
      <c r="H3980" t="s">
        <v>717</v>
      </c>
      <c r="I3980" t="s">
        <v>1878</v>
      </c>
      <c r="J3980" t="s">
        <v>1705</v>
      </c>
    </row>
    <row r="3981" spans="1:10" hidden="1">
      <c r="A3981" s="11">
        <v>1692</v>
      </c>
      <c r="B3981" t="s">
        <v>4658</v>
      </c>
      <c r="C3981" t="s">
        <v>2230</v>
      </c>
      <c r="D3981" s="26">
        <v>10004040</v>
      </c>
      <c r="E3981" s="26">
        <v>10151000</v>
      </c>
      <c r="F3981" t="s">
        <v>735</v>
      </c>
      <c r="G3981" t="s">
        <v>4028</v>
      </c>
      <c r="H3981" t="s">
        <v>717</v>
      </c>
      <c r="I3981" t="s">
        <v>1878</v>
      </c>
      <c r="J3981" t="s">
        <v>1705</v>
      </c>
    </row>
    <row r="3982" spans="1:10" hidden="1">
      <c r="A3982" s="11">
        <v>1686</v>
      </c>
      <c r="B3982" t="s">
        <v>4537</v>
      </c>
      <c r="C3982" t="s">
        <v>731</v>
      </c>
      <c r="D3982" s="26">
        <v>4930000</v>
      </c>
      <c r="E3982" s="26">
        <v>10400000</v>
      </c>
      <c r="F3982" t="s">
        <v>725</v>
      </c>
      <c r="G3982" t="s">
        <v>143</v>
      </c>
      <c r="H3982" t="s">
        <v>717</v>
      </c>
      <c r="I3982" t="s">
        <v>1878</v>
      </c>
      <c r="J3982" t="s">
        <v>1705</v>
      </c>
    </row>
    <row r="3983" spans="1:10" hidden="1">
      <c r="A3983" s="11">
        <v>1685</v>
      </c>
      <c r="B3983" t="s">
        <v>4965</v>
      </c>
      <c r="C3983" t="s">
        <v>731</v>
      </c>
      <c r="D3983" s="26">
        <v>9825000</v>
      </c>
      <c r="E3983" s="26">
        <v>9000000</v>
      </c>
      <c r="F3983" t="s">
        <v>725</v>
      </c>
      <c r="G3983" t="s">
        <v>4966</v>
      </c>
      <c r="H3983" t="s">
        <v>717</v>
      </c>
      <c r="I3983" t="s">
        <v>1878</v>
      </c>
      <c r="J3983" t="s">
        <v>761</v>
      </c>
    </row>
    <row r="3984" spans="1:10" hidden="1">
      <c r="A3984" s="11">
        <v>1684</v>
      </c>
      <c r="B3984" t="s">
        <v>4967</v>
      </c>
      <c r="D3984" s="26">
        <v>800000</v>
      </c>
      <c r="E3984" s="26">
        <v>0</v>
      </c>
      <c r="F3984" t="s">
        <v>758</v>
      </c>
      <c r="G3984" t="s">
        <v>4968</v>
      </c>
      <c r="H3984" t="s">
        <v>717</v>
      </c>
      <c r="I3984" t="s">
        <v>1878</v>
      </c>
      <c r="J3984" t="s">
        <v>1705</v>
      </c>
    </row>
    <row r="3985" spans="1:10" hidden="1">
      <c r="A3985" s="11">
        <v>1682</v>
      </c>
      <c r="B3985" t="s">
        <v>4969</v>
      </c>
      <c r="C3985" t="s">
        <v>724</v>
      </c>
      <c r="D3985" s="26">
        <v>745910</v>
      </c>
      <c r="E3985" s="26">
        <v>0</v>
      </c>
      <c r="F3985" t="s">
        <v>735</v>
      </c>
      <c r="G3985" t="s">
        <v>481</v>
      </c>
      <c r="H3985" t="s">
        <v>717</v>
      </c>
      <c r="I3985" t="s">
        <v>1878</v>
      </c>
      <c r="J3985" t="s">
        <v>1705</v>
      </c>
    </row>
    <row r="3986" spans="1:10" hidden="1">
      <c r="A3986" s="11">
        <v>1681</v>
      </c>
      <c r="B3986" t="s">
        <v>4970</v>
      </c>
      <c r="C3986" t="s">
        <v>724</v>
      </c>
      <c r="D3986" s="26">
        <v>977420</v>
      </c>
      <c r="E3986" s="26">
        <v>0</v>
      </c>
      <c r="F3986" t="s">
        <v>735</v>
      </c>
      <c r="G3986" t="s">
        <v>4028</v>
      </c>
      <c r="H3986" t="s">
        <v>717</v>
      </c>
      <c r="I3986" t="s">
        <v>1878</v>
      </c>
      <c r="J3986" t="s">
        <v>1705</v>
      </c>
    </row>
    <row r="3987" spans="1:10" hidden="1">
      <c r="A3987" s="11">
        <v>1680</v>
      </c>
      <c r="B3987" t="s">
        <v>4680</v>
      </c>
      <c r="D3987" s="26">
        <v>200000</v>
      </c>
      <c r="E3987" s="26">
        <v>17600</v>
      </c>
      <c r="F3987" t="s">
        <v>735</v>
      </c>
      <c r="G3987" t="s">
        <v>933</v>
      </c>
      <c r="H3987" t="s">
        <v>717</v>
      </c>
      <c r="I3987" t="s">
        <v>1878</v>
      </c>
      <c r="J3987" t="s">
        <v>1705</v>
      </c>
    </row>
    <row r="3988" spans="1:10" hidden="1">
      <c r="A3988" s="11">
        <v>1679</v>
      </c>
      <c r="B3988" t="s">
        <v>4971</v>
      </c>
      <c r="C3988" t="s">
        <v>724</v>
      </c>
      <c r="D3988" s="26">
        <v>975000</v>
      </c>
      <c r="E3988" s="26">
        <v>0</v>
      </c>
      <c r="F3988" t="s">
        <v>735</v>
      </c>
      <c r="G3988" t="s">
        <v>377</v>
      </c>
      <c r="H3988" t="s">
        <v>717</v>
      </c>
      <c r="I3988" t="s">
        <v>1878</v>
      </c>
      <c r="J3988" t="s">
        <v>1705</v>
      </c>
    </row>
    <row r="3989" spans="1:10" hidden="1">
      <c r="A3989" s="11">
        <v>1677</v>
      </c>
      <c r="B3989" t="s">
        <v>4972</v>
      </c>
      <c r="C3989" t="s">
        <v>731</v>
      </c>
      <c r="D3989" s="26">
        <v>97000</v>
      </c>
      <c r="E3989" s="26">
        <v>0</v>
      </c>
      <c r="F3989" t="s">
        <v>715</v>
      </c>
      <c r="G3989" t="s">
        <v>311</v>
      </c>
      <c r="H3989" t="s">
        <v>717</v>
      </c>
      <c r="I3989" t="s">
        <v>1878</v>
      </c>
      <c r="J3989" t="s">
        <v>1705</v>
      </c>
    </row>
    <row r="3990" spans="1:10" hidden="1">
      <c r="A3990" s="11">
        <v>1676</v>
      </c>
      <c r="B3990" t="s">
        <v>4973</v>
      </c>
      <c r="C3990" t="s">
        <v>724</v>
      </c>
      <c r="D3990" s="26">
        <v>166000</v>
      </c>
      <c r="E3990" s="26">
        <v>20000</v>
      </c>
      <c r="F3990" t="s">
        <v>735</v>
      </c>
      <c r="G3990" t="s">
        <v>1352</v>
      </c>
      <c r="H3990" t="s">
        <v>717</v>
      </c>
      <c r="I3990" t="s">
        <v>1702</v>
      </c>
      <c r="J3990" t="s">
        <v>1705</v>
      </c>
    </row>
    <row r="3991" spans="1:10" hidden="1">
      <c r="A3991" s="11">
        <v>1674</v>
      </c>
      <c r="B3991" t="s">
        <v>4974</v>
      </c>
      <c r="C3991" t="s">
        <v>2230</v>
      </c>
      <c r="D3991" s="26">
        <v>497920</v>
      </c>
      <c r="E3991" s="26">
        <v>20000</v>
      </c>
      <c r="F3991" t="s">
        <v>721</v>
      </c>
      <c r="G3991" t="s">
        <v>97</v>
      </c>
      <c r="H3991" t="s">
        <v>717</v>
      </c>
      <c r="I3991" t="s">
        <v>1702</v>
      </c>
      <c r="J3991" t="s">
        <v>1705</v>
      </c>
    </row>
    <row r="3992" spans="1:10" hidden="1">
      <c r="A3992" s="11">
        <v>1673</v>
      </c>
      <c r="B3992" t="s">
        <v>4975</v>
      </c>
      <c r="C3992" t="s">
        <v>2230</v>
      </c>
      <c r="D3992" s="26">
        <v>496800</v>
      </c>
      <c r="E3992" s="26">
        <v>60000</v>
      </c>
      <c r="F3992" t="s">
        <v>735</v>
      </c>
      <c r="G3992" t="s">
        <v>275</v>
      </c>
      <c r="H3992" t="s">
        <v>717</v>
      </c>
      <c r="I3992" t="s">
        <v>1702</v>
      </c>
      <c r="J3992" t="s">
        <v>1705</v>
      </c>
    </row>
    <row r="3993" spans="1:10" hidden="1">
      <c r="A3993" s="11">
        <v>1672</v>
      </c>
      <c r="B3993" t="s">
        <v>4679</v>
      </c>
      <c r="D3993" s="26">
        <v>200000</v>
      </c>
      <c r="E3993" s="26">
        <v>0</v>
      </c>
      <c r="F3993" t="s">
        <v>735</v>
      </c>
      <c r="G3993" t="s">
        <v>385</v>
      </c>
      <c r="H3993" t="s">
        <v>717</v>
      </c>
      <c r="I3993" t="s">
        <v>1878</v>
      </c>
      <c r="J3993" t="s">
        <v>1705</v>
      </c>
    </row>
    <row r="3994" spans="1:10" hidden="1">
      <c r="A3994" s="11">
        <v>1670</v>
      </c>
      <c r="B3994" t="s">
        <v>4976</v>
      </c>
      <c r="D3994" s="26">
        <v>196000</v>
      </c>
      <c r="E3994" s="26">
        <v>20000</v>
      </c>
      <c r="F3994" t="s">
        <v>735</v>
      </c>
      <c r="G3994" t="s">
        <v>269</v>
      </c>
      <c r="H3994" t="s">
        <v>717</v>
      </c>
      <c r="I3994" t="s">
        <v>1878</v>
      </c>
      <c r="J3994" t="s">
        <v>1705</v>
      </c>
    </row>
    <row r="3995" spans="1:10" hidden="1">
      <c r="A3995" s="11">
        <v>1668</v>
      </c>
      <c r="B3995" t="s">
        <v>4977</v>
      </c>
      <c r="C3995" t="s">
        <v>2230</v>
      </c>
      <c r="D3995" s="26">
        <v>378600</v>
      </c>
      <c r="E3995" s="26">
        <v>98800</v>
      </c>
      <c r="F3995" t="s">
        <v>735</v>
      </c>
      <c r="G3995" t="s">
        <v>269</v>
      </c>
      <c r="H3995" t="s">
        <v>717</v>
      </c>
      <c r="I3995" t="s">
        <v>1878</v>
      </c>
      <c r="J3995" t="s">
        <v>1705</v>
      </c>
    </row>
    <row r="3996" spans="1:10" hidden="1">
      <c r="A3996" s="11">
        <v>1666</v>
      </c>
      <c r="B3996" t="s">
        <v>4978</v>
      </c>
      <c r="C3996" t="s">
        <v>714</v>
      </c>
      <c r="D3996" s="26">
        <v>924000</v>
      </c>
      <c r="E3996" s="26">
        <v>0</v>
      </c>
      <c r="F3996" t="s">
        <v>715</v>
      </c>
      <c r="G3996" t="s">
        <v>235</v>
      </c>
      <c r="H3996" t="s">
        <v>717</v>
      </c>
      <c r="I3996" t="s">
        <v>1878</v>
      </c>
      <c r="J3996" t="s">
        <v>1705</v>
      </c>
    </row>
    <row r="3997" spans="1:10" hidden="1">
      <c r="A3997" s="11">
        <v>1665</v>
      </c>
      <c r="B3997" t="s">
        <v>4979</v>
      </c>
      <c r="C3997" t="s">
        <v>754</v>
      </c>
      <c r="D3997" s="26">
        <v>965744</v>
      </c>
      <c r="E3997" s="26">
        <v>1246449</v>
      </c>
      <c r="F3997" t="s">
        <v>725</v>
      </c>
      <c r="G3997" t="s">
        <v>716</v>
      </c>
      <c r="H3997" t="s">
        <v>717</v>
      </c>
      <c r="I3997" t="s">
        <v>1878</v>
      </c>
      <c r="J3997" t="s">
        <v>1705</v>
      </c>
    </row>
    <row r="3998" spans="1:10" hidden="1">
      <c r="A3998" s="11">
        <v>1664</v>
      </c>
      <c r="B3998" t="s">
        <v>4980</v>
      </c>
      <c r="D3998" s="26">
        <v>197600</v>
      </c>
      <c r="E3998" s="26">
        <v>75000</v>
      </c>
      <c r="F3998" t="s">
        <v>735</v>
      </c>
      <c r="G3998" t="s">
        <v>23</v>
      </c>
      <c r="H3998" t="s">
        <v>717</v>
      </c>
      <c r="I3998" t="s">
        <v>1702</v>
      </c>
      <c r="J3998" t="s">
        <v>1705</v>
      </c>
    </row>
    <row r="3999" spans="1:10" hidden="1">
      <c r="A3999" s="11">
        <v>1663</v>
      </c>
      <c r="B3999" t="s">
        <v>4981</v>
      </c>
      <c r="C3999" t="s">
        <v>731</v>
      </c>
      <c r="D3999" s="26">
        <v>90000</v>
      </c>
      <c r="E3999" s="26">
        <v>0</v>
      </c>
      <c r="F3999" t="s">
        <v>715</v>
      </c>
      <c r="G3999" t="s">
        <v>201</v>
      </c>
      <c r="H3999" t="s">
        <v>717</v>
      </c>
      <c r="I3999" t="s">
        <v>1878</v>
      </c>
      <c r="J3999" t="s">
        <v>1705</v>
      </c>
    </row>
    <row r="4000" spans="1:10" hidden="1">
      <c r="A4000" s="11">
        <v>1662</v>
      </c>
      <c r="B4000" t="s">
        <v>4982</v>
      </c>
      <c r="C4000" t="s">
        <v>2230</v>
      </c>
      <c r="D4000" s="26">
        <v>500000</v>
      </c>
      <c r="E4000" s="26">
        <v>369000</v>
      </c>
      <c r="F4000" t="s">
        <v>725</v>
      </c>
      <c r="G4000" t="s">
        <v>101</v>
      </c>
      <c r="H4000" t="s">
        <v>717</v>
      </c>
      <c r="I4000" t="s">
        <v>1702</v>
      </c>
      <c r="J4000" t="s">
        <v>1705</v>
      </c>
    </row>
    <row r="4001" spans="1:10" hidden="1">
      <c r="A4001" s="11">
        <v>1661</v>
      </c>
      <c r="B4001" t="s">
        <v>4983</v>
      </c>
      <c r="C4001" t="s">
        <v>754</v>
      </c>
      <c r="D4001" s="26">
        <v>1750000</v>
      </c>
      <c r="E4001" s="26">
        <v>0</v>
      </c>
      <c r="F4001" t="s">
        <v>725</v>
      </c>
      <c r="G4001" t="s">
        <v>4984</v>
      </c>
      <c r="H4001" t="s">
        <v>717</v>
      </c>
      <c r="I4001" t="s">
        <v>1702</v>
      </c>
      <c r="J4001" t="s">
        <v>722</v>
      </c>
    </row>
    <row r="4002" spans="1:10" hidden="1">
      <c r="A4002" s="11">
        <v>1659</v>
      </c>
      <c r="B4002" t="s">
        <v>4985</v>
      </c>
      <c r="C4002" t="s">
        <v>731</v>
      </c>
      <c r="D4002" s="26">
        <v>350000</v>
      </c>
      <c r="E4002" s="26">
        <v>135000</v>
      </c>
      <c r="F4002" t="s">
        <v>735</v>
      </c>
      <c r="G4002" t="s">
        <v>107</v>
      </c>
      <c r="H4002" t="s">
        <v>717</v>
      </c>
      <c r="I4002" t="s">
        <v>1878</v>
      </c>
      <c r="J4002" t="s">
        <v>1705</v>
      </c>
    </row>
    <row r="4003" spans="1:10" hidden="1">
      <c r="A4003" s="11">
        <v>1656</v>
      </c>
      <c r="B4003" t="s">
        <v>4986</v>
      </c>
      <c r="C4003" t="s">
        <v>2230</v>
      </c>
      <c r="D4003" s="26">
        <v>450000</v>
      </c>
      <c r="E4003" s="26">
        <v>20000</v>
      </c>
      <c r="F4003" t="s">
        <v>715</v>
      </c>
      <c r="G4003" t="s">
        <v>173</v>
      </c>
      <c r="H4003" t="s">
        <v>717</v>
      </c>
      <c r="I4003" t="s">
        <v>1702</v>
      </c>
      <c r="J4003" t="s">
        <v>1705</v>
      </c>
    </row>
    <row r="4004" spans="1:10" hidden="1">
      <c r="A4004" s="11">
        <v>1655</v>
      </c>
      <c r="B4004" t="s">
        <v>4987</v>
      </c>
      <c r="C4004" t="s">
        <v>2230</v>
      </c>
      <c r="D4004" s="26">
        <v>481900</v>
      </c>
      <c r="E4004" s="26">
        <v>60100</v>
      </c>
      <c r="F4004" t="s">
        <v>715</v>
      </c>
      <c r="G4004" t="s">
        <v>303</v>
      </c>
      <c r="H4004" t="s">
        <v>717</v>
      </c>
      <c r="I4004" t="s">
        <v>1702</v>
      </c>
      <c r="J4004" t="s">
        <v>1705</v>
      </c>
    </row>
    <row r="4005" spans="1:10" hidden="1">
      <c r="A4005" s="11">
        <v>1654</v>
      </c>
      <c r="B4005" t="s">
        <v>4988</v>
      </c>
      <c r="C4005" t="s">
        <v>2230</v>
      </c>
      <c r="D4005" s="26">
        <v>488950</v>
      </c>
      <c r="E4005" s="26">
        <v>0</v>
      </c>
      <c r="F4005" t="s">
        <v>721</v>
      </c>
      <c r="G4005" t="s">
        <v>263</v>
      </c>
      <c r="H4005" t="s">
        <v>717</v>
      </c>
      <c r="I4005" t="s">
        <v>1702</v>
      </c>
      <c r="J4005" t="s">
        <v>1705</v>
      </c>
    </row>
    <row r="4006" spans="1:10" hidden="1">
      <c r="A4006" s="11">
        <v>1653</v>
      </c>
      <c r="B4006" t="s">
        <v>4989</v>
      </c>
      <c r="C4006" t="s">
        <v>2230</v>
      </c>
      <c r="D4006" s="26">
        <v>470000</v>
      </c>
      <c r="E4006" s="26">
        <v>30000</v>
      </c>
      <c r="F4006" t="s">
        <v>715</v>
      </c>
      <c r="G4006" t="s">
        <v>487</v>
      </c>
      <c r="H4006" t="s">
        <v>717</v>
      </c>
      <c r="I4006" t="s">
        <v>1702</v>
      </c>
      <c r="J4006" t="s">
        <v>1705</v>
      </c>
    </row>
    <row r="4007" spans="1:10" hidden="1">
      <c r="A4007" s="11">
        <v>1652</v>
      </c>
      <c r="B4007" t="s">
        <v>4990</v>
      </c>
      <c r="C4007" t="s">
        <v>2230</v>
      </c>
      <c r="D4007" s="26">
        <v>497850</v>
      </c>
      <c r="E4007" s="26">
        <v>0</v>
      </c>
      <c r="F4007" t="s">
        <v>721</v>
      </c>
      <c r="G4007" t="s">
        <v>933</v>
      </c>
      <c r="H4007" t="s">
        <v>717</v>
      </c>
      <c r="I4007" t="s">
        <v>1702</v>
      </c>
      <c r="J4007" t="s">
        <v>1705</v>
      </c>
    </row>
    <row r="4008" spans="1:10" hidden="1">
      <c r="A4008" s="11">
        <v>1651</v>
      </c>
      <c r="B4008" t="s">
        <v>4680</v>
      </c>
      <c r="D4008" s="26">
        <v>130000</v>
      </c>
      <c r="E4008" s="26">
        <v>0</v>
      </c>
      <c r="F4008" t="s">
        <v>715</v>
      </c>
      <c r="G4008" t="s">
        <v>143</v>
      </c>
      <c r="H4008" t="s">
        <v>717</v>
      </c>
      <c r="I4008" t="s">
        <v>1878</v>
      </c>
      <c r="J4008" t="s">
        <v>1705</v>
      </c>
    </row>
    <row r="4009" spans="1:10" hidden="1">
      <c r="A4009" s="11">
        <v>1650</v>
      </c>
      <c r="B4009" t="s">
        <v>4991</v>
      </c>
      <c r="C4009" t="s">
        <v>731</v>
      </c>
      <c r="D4009" s="26">
        <v>1140000</v>
      </c>
      <c r="E4009" s="26">
        <v>0</v>
      </c>
      <c r="F4009" t="s">
        <v>725</v>
      </c>
      <c r="G4009" t="s">
        <v>21</v>
      </c>
      <c r="H4009" t="s">
        <v>717</v>
      </c>
      <c r="I4009" t="s">
        <v>1702</v>
      </c>
      <c r="J4009" t="s">
        <v>1705</v>
      </c>
    </row>
    <row r="4010" spans="1:10" hidden="1">
      <c r="A4010" s="11">
        <v>1646</v>
      </c>
      <c r="B4010" t="s">
        <v>4992</v>
      </c>
      <c r="C4010" t="s">
        <v>731</v>
      </c>
      <c r="D4010" s="26">
        <v>975000</v>
      </c>
      <c r="E4010" s="26">
        <v>1726000</v>
      </c>
      <c r="F4010" t="s">
        <v>735</v>
      </c>
      <c r="G4010" t="s">
        <v>379</v>
      </c>
      <c r="H4010" t="s">
        <v>717</v>
      </c>
      <c r="I4010" t="s">
        <v>1702</v>
      </c>
      <c r="J4010" t="s">
        <v>1705</v>
      </c>
    </row>
    <row r="4011" spans="1:10" hidden="1">
      <c r="A4011" s="11">
        <v>1644</v>
      </c>
      <c r="B4011" t="s">
        <v>4680</v>
      </c>
      <c r="D4011" s="26">
        <v>127500</v>
      </c>
      <c r="E4011" s="26">
        <v>0</v>
      </c>
      <c r="F4011" t="s">
        <v>715</v>
      </c>
      <c r="G4011" t="s">
        <v>311</v>
      </c>
      <c r="H4011" t="s">
        <v>717</v>
      </c>
      <c r="I4011" t="s">
        <v>1878</v>
      </c>
      <c r="J4011" t="s">
        <v>1705</v>
      </c>
    </row>
    <row r="4012" spans="1:10" hidden="1">
      <c r="A4012" s="11">
        <v>1642</v>
      </c>
      <c r="B4012" t="s">
        <v>4993</v>
      </c>
      <c r="C4012" t="s">
        <v>724</v>
      </c>
      <c r="D4012" s="26">
        <v>974910</v>
      </c>
      <c r="E4012" s="26">
        <v>1176781</v>
      </c>
      <c r="F4012" t="s">
        <v>725</v>
      </c>
      <c r="G4012" t="s">
        <v>67</v>
      </c>
      <c r="H4012" t="s">
        <v>717</v>
      </c>
      <c r="I4012" t="s">
        <v>1878</v>
      </c>
      <c r="J4012" t="s">
        <v>1705</v>
      </c>
    </row>
    <row r="4013" spans="1:10" hidden="1">
      <c r="A4013" s="11">
        <v>1640</v>
      </c>
      <c r="B4013" t="s">
        <v>4994</v>
      </c>
      <c r="C4013" t="s">
        <v>2230</v>
      </c>
      <c r="D4013" s="26">
        <v>411500</v>
      </c>
      <c r="E4013" s="26">
        <v>25000</v>
      </c>
      <c r="F4013" t="s">
        <v>725</v>
      </c>
      <c r="G4013" t="s">
        <v>822</v>
      </c>
      <c r="H4013" t="s">
        <v>717</v>
      </c>
      <c r="I4013" t="s">
        <v>1702</v>
      </c>
      <c r="J4013" t="s">
        <v>1705</v>
      </c>
    </row>
    <row r="4014" spans="1:10" hidden="1">
      <c r="A4014" s="11">
        <v>1639</v>
      </c>
      <c r="B4014" t="s">
        <v>4709</v>
      </c>
      <c r="C4014" t="s">
        <v>731</v>
      </c>
      <c r="D4014" s="26">
        <v>100000</v>
      </c>
      <c r="E4014" s="26">
        <v>0</v>
      </c>
      <c r="F4014" t="s">
        <v>735</v>
      </c>
      <c r="G4014" t="s">
        <v>313</v>
      </c>
      <c r="H4014" t="s">
        <v>717</v>
      </c>
      <c r="I4014" t="s">
        <v>1702</v>
      </c>
      <c r="J4014" t="s">
        <v>719</v>
      </c>
    </row>
    <row r="4015" spans="1:10" hidden="1">
      <c r="A4015" s="11">
        <v>1637</v>
      </c>
      <c r="B4015" t="s">
        <v>4995</v>
      </c>
      <c r="C4015" t="s">
        <v>724</v>
      </c>
      <c r="D4015" s="26">
        <v>725000</v>
      </c>
      <c r="E4015" s="26">
        <v>754000</v>
      </c>
      <c r="F4015" t="s">
        <v>725</v>
      </c>
      <c r="G4015" t="s">
        <v>185</v>
      </c>
      <c r="H4015" t="s">
        <v>717</v>
      </c>
      <c r="I4015" t="s">
        <v>1702</v>
      </c>
      <c r="J4015" t="s">
        <v>1705</v>
      </c>
    </row>
    <row r="4016" spans="1:10" hidden="1">
      <c r="A4016" s="11">
        <v>1628</v>
      </c>
      <c r="B4016" t="s">
        <v>4996</v>
      </c>
      <c r="C4016" t="s">
        <v>724</v>
      </c>
      <c r="D4016" s="26">
        <v>1000000</v>
      </c>
      <c r="E4016" s="26">
        <v>2070000</v>
      </c>
      <c r="F4016" t="s">
        <v>725</v>
      </c>
      <c r="G4016" t="s">
        <v>209</v>
      </c>
      <c r="H4016" t="s">
        <v>717</v>
      </c>
      <c r="I4016" t="s">
        <v>1878</v>
      </c>
      <c r="J4016" t="s">
        <v>1705</v>
      </c>
    </row>
    <row r="4017" spans="1:10" hidden="1">
      <c r="A4017" s="11">
        <v>1624</v>
      </c>
      <c r="B4017" t="s">
        <v>4997</v>
      </c>
      <c r="C4017" t="s">
        <v>724</v>
      </c>
      <c r="D4017" s="26">
        <v>105725</v>
      </c>
      <c r="E4017" s="26">
        <v>0</v>
      </c>
      <c r="F4017" t="s">
        <v>735</v>
      </c>
      <c r="G4017" t="s">
        <v>733</v>
      </c>
      <c r="H4017" t="s">
        <v>717</v>
      </c>
      <c r="I4017" t="s">
        <v>1702</v>
      </c>
      <c r="J4017" t="s">
        <v>1705</v>
      </c>
    </row>
    <row r="4018" spans="1:10" hidden="1">
      <c r="A4018" s="11">
        <v>1622</v>
      </c>
      <c r="B4018" t="s">
        <v>4998</v>
      </c>
      <c r="C4018" t="s">
        <v>2230</v>
      </c>
      <c r="D4018" s="26">
        <v>479430</v>
      </c>
      <c r="E4018" s="26">
        <v>0</v>
      </c>
      <c r="F4018" t="s">
        <v>721</v>
      </c>
      <c r="G4018" t="s">
        <v>839</v>
      </c>
      <c r="H4018" t="s">
        <v>717</v>
      </c>
      <c r="I4018" t="s">
        <v>1702</v>
      </c>
      <c r="J4018" t="s">
        <v>1705</v>
      </c>
    </row>
    <row r="4019" spans="1:10" hidden="1">
      <c r="A4019" s="11">
        <v>1621</v>
      </c>
      <c r="B4019" t="s">
        <v>4999</v>
      </c>
      <c r="D4019" s="26">
        <v>10500000</v>
      </c>
      <c r="E4019" s="26">
        <v>101090000</v>
      </c>
      <c r="F4019" t="s">
        <v>725</v>
      </c>
      <c r="G4019" t="s">
        <v>89</v>
      </c>
      <c r="H4019" t="s">
        <v>717</v>
      </c>
      <c r="I4019" t="s">
        <v>1878</v>
      </c>
      <c r="J4019" t="s">
        <v>1705</v>
      </c>
    </row>
    <row r="4020" spans="1:10" hidden="1">
      <c r="A4020" s="11">
        <v>1620</v>
      </c>
      <c r="B4020" t="s">
        <v>5000</v>
      </c>
      <c r="C4020" t="s">
        <v>724</v>
      </c>
      <c r="D4020" s="26">
        <v>3600000</v>
      </c>
      <c r="E4020" s="26">
        <v>7696950</v>
      </c>
      <c r="F4020" t="s">
        <v>735</v>
      </c>
      <c r="G4020" t="s">
        <v>423</v>
      </c>
      <c r="H4020" t="s">
        <v>717</v>
      </c>
      <c r="I4020" t="s">
        <v>1878</v>
      </c>
      <c r="J4020" t="s">
        <v>1705</v>
      </c>
    </row>
    <row r="4021" spans="1:10" hidden="1">
      <c r="A4021" s="11">
        <v>1618</v>
      </c>
      <c r="B4021" t="s">
        <v>5001</v>
      </c>
      <c r="C4021" t="s">
        <v>754</v>
      </c>
      <c r="D4021" s="26">
        <v>6026400</v>
      </c>
      <c r="E4021" s="26">
        <v>25802000</v>
      </c>
      <c r="F4021" t="s">
        <v>735</v>
      </c>
      <c r="G4021" t="s">
        <v>3888</v>
      </c>
      <c r="H4021" t="s">
        <v>717</v>
      </c>
      <c r="I4021" t="s">
        <v>1878</v>
      </c>
      <c r="J4021" t="s">
        <v>1705</v>
      </c>
    </row>
    <row r="4022" spans="1:10" hidden="1">
      <c r="A4022" s="11">
        <v>1614</v>
      </c>
      <c r="B4022" t="s">
        <v>5002</v>
      </c>
      <c r="D4022" s="26">
        <v>2995930</v>
      </c>
      <c r="E4022" s="26">
        <v>4703300</v>
      </c>
      <c r="F4022" t="s">
        <v>735</v>
      </c>
      <c r="G4022" t="s">
        <v>1099</v>
      </c>
      <c r="H4022" t="s">
        <v>717</v>
      </c>
      <c r="I4022" t="s">
        <v>1878</v>
      </c>
      <c r="J4022" t="s">
        <v>1705</v>
      </c>
    </row>
    <row r="4023" spans="1:10" hidden="1">
      <c r="A4023" s="11">
        <v>1612</v>
      </c>
      <c r="B4023" t="s">
        <v>5003</v>
      </c>
      <c r="C4023" t="s">
        <v>731</v>
      </c>
      <c r="D4023" s="26">
        <v>3400000</v>
      </c>
      <c r="E4023" s="26">
        <v>4175600</v>
      </c>
      <c r="F4023" t="s">
        <v>735</v>
      </c>
      <c r="G4023" t="s">
        <v>67</v>
      </c>
      <c r="H4023" t="s">
        <v>717</v>
      </c>
      <c r="I4023" t="s">
        <v>1878</v>
      </c>
      <c r="J4023" t="s">
        <v>1705</v>
      </c>
    </row>
    <row r="4024" spans="1:10" hidden="1">
      <c r="A4024" s="11">
        <v>1611</v>
      </c>
      <c r="B4024" t="s">
        <v>5004</v>
      </c>
      <c r="C4024" t="s">
        <v>724</v>
      </c>
      <c r="D4024" s="26">
        <v>979000</v>
      </c>
      <c r="E4024" s="26">
        <v>0</v>
      </c>
      <c r="F4024" t="s">
        <v>735</v>
      </c>
      <c r="G4024" t="s">
        <v>299</v>
      </c>
      <c r="H4024" t="s">
        <v>717</v>
      </c>
      <c r="I4024" t="s">
        <v>1878</v>
      </c>
      <c r="J4024" t="s">
        <v>1705</v>
      </c>
    </row>
    <row r="4025" spans="1:10" hidden="1">
      <c r="A4025" s="11">
        <v>1609</v>
      </c>
      <c r="B4025" t="s">
        <v>5005</v>
      </c>
      <c r="C4025" t="s">
        <v>731</v>
      </c>
      <c r="D4025" s="26">
        <v>8400000</v>
      </c>
      <c r="E4025" s="26">
        <v>54620000</v>
      </c>
      <c r="F4025" t="s">
        <v>715</v>
      </c>
      <c r="G4025" t="s">
        <v>5006</v>
      </c>
      <c r="H4025" t="s">
        <v>717</v>
      </c>
      <c r="I4025" t="s">
        <v>1878</v>
      </c>
      <c r="J4025" t="s">
        <v>719</v>
      </c>
    </row>
    <row r="4026" spans="1:10" hidden="1">
      <c r="A4026" s="11">
        <v>1607</v>
      </c>
      <c r="B4026" t="s">
        <v>5007</v>
      </c>
      <c r="C4026" t="s">
        <v>731</v>
      </c>
      <c r="D4026" s="26">
        <v>4500000</v>
      </c>
      <c r="E4026" s="26">
        <v>71000000</v>
      </c>
      <c r="F4026" t="s">
        <v>725</v>
      </c>
      <c r="G4026" t="s">
        <v>491</v>
      </c>
      <c r="H4026" t="s">
        <v>717</v>
      </c>
      <c r="I4026" t="s">
        <v>1878</v>
      </c>
      <c r="J4026" t="s">
        <v>1705</v>
      </c>
    </row>
    <row r="4027" spans="1:10" hidden="1">
      <c r="A4027" s="11">
        <v>1605</v>
      </c>
      <c r="B4027" t="s">
        <v>5008</v>
      </c>
      <c r="C4027" t="s">
        <v>731</v>
      </c>
      <c r="D4027" s="26">
        <v>200000</v>
      </c>
      <c r="E4027" s="26">
        <v>30000</v>
      </c>
      <c r="F4027" t="s">
        <v>735</v>
      </c>
      <c r="G4027" t="s">
        <v>716</v>
      </c>
      <c r="H4027" t="s">
        <v>717</v>
      </c>
      <c r="I4027" t="s">
        <v>1702</v>
      </c>
      <c r="J4027" t="s">
        <v>1705</v>
      </c>
    </row>
    <row r="4028" spans="1:10" hidden="1">
      <c r="A4028" s="11">
        <v>1604</v>
      </c>
      <c r="B4028" t="s">
        <v>5009</v>
      </c>
      <c r="C4028" t="s">
        <v>724</v>
      </c>
      <c r="D4028" s="26">
        <v>974200</v>
      </c>
      <c r="E4028" s="26">
        <v>0</v>
      </c>
      <c r="F4028" t="s">
        <v>715</v>
      </c>
      <c r="G4028" t="s">
        <v>5010</v>
      </c>
      <c r="H4028" t="s">
        <v>717</v>
      </c>
      <c r="I4028" t="s">
        <v>1878</v>
      </c>
      <c r="J4028" t="s">
        <v>1705</v>
      </c>
    </row>
    <row r="4029" spans="1:10" hidden="1">
      <c r="A4029" s="11">
        <v>1602</v>
      </c>
      <c r="B4029" t="s">
        <v>4709</v>
      </c>
      <c r="C4029" t="s">
        <v>731</v>
      </c>
      <c r="D4029" s="26">
        <v>100000</v>
      </c>
      <c r="E4029" s="26">
        <v>0</v>
      </c>
      <c r="F4029" t="s">
        <v>735</v>
      </c>
      <c r="G4029" t="s">
        <v>239</v>
      </c>
      <c r="H4029" t="s">
        <v>717</v>
      </c>
      <c r="I4029" t="s">
        <v>1702</v>
      </c>
      <c r="J4029" t="s">
        <v>719</v>
      </c>
    </row>
    <row r="4030" spans="1:10" hidden="1">
      <c r="A4030" s="11">
        <v>1601</v>
      </c>
      <c r="B4030" t="s">
        <v>4709</v>
      </c>
      <c r="C4030" t="s">
        <v>731</v>
      </c>
      <c r="D4030" s="26">
        <v>100000</v>
      </c>
      <c r="E4030" s="26">
        <v>0</v>
      </c>
      <c r="F4030" t="s">
        <v>735</v>
      </c>
      <c r="G4030" t="s">
        <v>2711</v>
      </c>
      <c r="H4030" t="s">
        <v>717</v>
      </c>
      <c r="I4030" t="s">
        <v>1702</v>
      </c>
      <c r="J4030" t="s">
        <v>719</v>
      </c>
    </row>
    <row r="4031" spans="1:10" hidden="1">
      <c r="A4031" s="11">
        <v>1600</v>
      </c>
      <c r="B4031" t="s">
        <v>5011</v>
      </c>
      <c r="C4031" t="s">
        <v>724</v>
      </c>
      <c r="D4031" s="26">
        <v>975000</v>
      </c>
      <c r="E4031" s="26">
        <v>1040550</v>
      </c>
      <c r="F4031" t="s">
        <v>725</v>
      </c>
      <c r="G4031" t="s">
        <v>822</v>
      </c>
      <c r="H4031" t="s">
        <v>717</v>
      </c>
      <c r="I4031" t="s">
        <v>1702</v>
      </c>
      <c r="J4031" t="s">
        <v>1705</v>
      </c>
    </row>
    <row r="4032" spans="1:10" hidden="1">
      <c r="A4032" s="11">
        <v>1599</v>
      </c>
      <c r="B4032" t="s">
        <v>5012</v>
      </c>
      <c r="C4032" t="s">
        <v>731</v>
      </c>
      <c r="D4032" s="26">
        <v>975000</v>
      </c>
      <c r="E4032" s="26">
        <v>800000</v>
      </c>
      <c r="F4032" t="s">
        <v>715</v>
      </c>
      <c r="G4032" t="s">
        <v>5013</v>
      </c>
      <c r="H4032" t="s">
        <v>717</v>
      </c>
      <c r="I4032" t="s">
        <v>1878</v>
      </c>
      <c r="J4032" t="s">
        <v>1705</v>
      </c>
    </row>
    <row r="4033" spans="1:10" hidden="1">
      <c r="A4033" s="11">
        <v>1596</v>
      </c>
      <c r="B4033" t="s">
        <v>4202</v>
      </c>
      <c r="C4033" t="s">
        <v>2230</v>
      </c>
      <c r="D4033" s="26">
        <v>495900</v>
      </c>
      <c r="E4033" s="26">
        <v>134400</v>
      </c>
      <c r="F4033" t="s">
        <v>735</v>
      </c>
      <c r="G4033" t="s">
        <v>2711</v>
      </c>
      <c r="H4033" t="s">
        <v>717</v>
      </c>
      <c r="I4033" t="s">
        <v>1702</v>
      </c>
      <c r="J4033" t="s">
        <v>1705</v>
      </c>
    </row>
    <row r="4034" spans="1:10" hidden="1">
      <c r="A4034" s="11">
        <v>1595</v>
      </c>
      <c r="B4034" t="s">
        <v>4202</v>
      </c>
      <c r="C4034" t="s">
        <v>2230</v>
      </c>
      <c r="D4034" s="26">
        <v>495075</v>
      </c>
      <c r="E4034" s="26">
        <v>147200</v>
      </c>
      <c r="F4034" t="s">
        <v>735</v>
      </c>
      <c r="G4034" t="s">
        <v>47</v>
      </c>
      <c r="H4034" t="s">
        <v>717</v>
      </c>
      <c r="I4034" t="s">
        <v>1702</v>
      </c>
      <c r="J4034" t="s">
        <v>1705</v>
      </c>
    </row>
    <row r="4035" spans="1:10" hidden="1">
      <c r="A4035" s="11">
        <v>1591</v>
      </c>
      <c r="B4035" t="s">
        <v>5014</v>
      </c>
      <c r="C4035" t="s">
        <v>754</v>
      </c>
      <c r="D4035" s="26">
        <v>7165000</v>
      </c>
      <c r="E4035" s="26">
        <v>6719000</v>
      </c>
      <c r="F4035" t="s">
        <v>715</v>
      </c>
      <c r="G4035" t="s">
        <v>5015</v>
      </c>
      <c r="H4035" t="s">
        <v>717</v>
      </c>
      <c r="I4035" t="s">
        <v>1702</v>
      </c>
      <c r="J4035" t="s">
        <v>1705</v>
      </c>
    </row>
    <row r="4036" spans="1:10" hidden="1">
      <c r="A4036" s="11">
        <v>1590</v>
      </c>
      <c r="B4036" t="s">
        <v>5016</v>
      </c>
      <c r="D4036" s="26">
        <v>7100000</v>
      </c>
      <c r="E4036" s="26">
        <v>25330000</v>
      </c>
      <c r="F4036" t="s">
        <v>725</v>
      </c>
      <c r="G4036" t="s">
        <v>319</v>
      </c>
      <c r="H4036" t="s">
        <v>717</v>
      </c>
      <c r="I4036" t="s">
        <v>1702</v>
      </c>
      <c r="J4036" t="s">
        <v>1705</v>
      </c>
    </row>
    <row r="4037" spans="1:10" hidden="1">
      <c r="A4037" s="11">
        <v>1589</v>
      </c>
      <c r="B4037" t="s">
        <v>5017</v>
      </c>
      <c r="C4037" t="s">
        <v>724</v>
      </c>
      <c r="D4037" s="26">
        <v>7497958</v>
      </c>
      <c r="E4037" s="26">
        <v>5593842</v>
      </c>
      <c r="F4037" t="s">
        <v>715</v>
      </c>
      <c r="G4037" t="s">
        <v>5018</v>
      </c>
      <c r="H4037" t="s">
        <v>717</v>
      </c>
      <c r="I4037" t="s">
        <v>1878</v>
      </c>
      <c r="J4037" t="s">
        <v>1289</v>
      </c>
    </row>
    <row r="4038" spans="1:10" hidden="1">
      <c r="A4038" s="11">
        <v>1588</v>
      </c>
      <c r="B4038" t="s">
        <v>5019</v>
      </c>
      <c r="D4038" s="26">
        <v>250000</v>
      </c>
      <c r="E4038" s="26">
        <v>200403</v>
      </c>
      <c r="F4038" t="s">
        <v>715</v>
      </c>
      <c r="G4038" t="s">
        <v>716</v>
      </c>
      <c r="H4038" t="s">
        <v>717</v>
      </c>
      <c r="I4038" t="s">
        <v>1702</v>
      </c>
      <c r="J4038" t="s">
        <v>1705</v>
      </c>
    </row>
    <row r="4039" spans="1:10" hidden="1">
      <c r="A4039" s="11">
        <v>1586</v>
      </c>
      <c r="B4039" t="s">
        <v>5020</v>
      </c>
      <c r="C4039" t="s">
        <v>2230</v>
      </c>
      <c r="D4039" s="26">
        <v>500000</v>
      </c>
      <c r="E4039" s="26">
        <v>50000</v>
      </c>
      <c r="F4039" t="s">
        <v>735</v>
      </c>
      <c r="G4039" t="s">
        <v>233</v>
      </c>
      <c r="H4039" t="s">
        <v>717</v>
      </c>
      <c r="I4039" t="s">
        <v>1702</v>
      </c>
      <c r="J4039" t="s">
        <v>1705</v>
      </c>
    </row>
    <row r="4040" spans="1:10" hidden="1">
      <c r="A4040" s="11">
        <v>1585</v>
      </c>
      <c r="B4040" t="s">
        <v>4838</v>
      </c>
      <c r="C4040" t="s">
        <v>724</v>
      </c>
      <c r="D4040" s="26">
        <v>206000</v>
      </c>
      <c r="E4040" s="26">
        <v>40000</v>
      </c>
      <c r="F4040" t="s">
        <v>735</v>
      </c>
      <c r="G4040" t="s">
        <v>181</v>
      </c>
      <c r="H4040" t="s">
        <v>717</v>
      </c>
      <c r="I4040" t="s">
        <v>1702</v>
      </c>
      <c r="J4040" t="s">
        <v>719</v>
      </c>
    </row>
    <row r="4041" spans="1:10" hidden="1">
      <c r="A4041" s="11">
        <v>1584</v>
      </c>
      <c r="B4041" t="s">
        <v>4578</v>
      </c>
      <c r="D4041" s="26">
        <v>198000</v>
      </c>
      <c r="E4041" s="26">
        <v>20000</v>
      </c>
      <c r="F4041" t="s">
        <v>715</v>
      </c>
      <c r="G4041" t="s">
        <v>135</v>
      </c>
      <c r="H4041" t="s">
        <v>717</v>
      </c>
      <c r="I4041" t="s">
        <v>1878</v>
      </c>
      <c r="J4041" t="s">
        <v>1705</v>
      </c>
    </row>
    <row r="4042" spans="1:10" hidden="1">
      <c r="A4042" s="11">
        <v>1582</v>
      </c>
      <c r="B4042" t="s">
        <v>5021</v>
      </c>
      <c r="C4042" t="s">
        <v>2230</v>
      </c>
      <c r="D4042" s="26">
        <v>384000</v>
      </c>
      <c r="E4042" s="26">
        <v>46000</v>
      </c>
      <c r="F4042" t="s">
        <v>715</v>
      </c>
      <c r="G4042" t="s">
        <v>147</v>
      </c>
      <c r="H4042" t="s">
        <v>717</v>
      </c>
      <c r="I4042" t="s">
        <v>1702</v>
      </c>
      <c r="J4042" t="s">
        <v>1705</v>
      </c>
    </row>
    <row r="4043" spans="1:10" hidden="1">
      <c r="A4043" s="11">
        <v>1581</v>
      </c>
      <c r="B4043" t="s">
        <v>5022</v>
      </c>
      <c r="C4043" t="s">
        <v>2230</v>
      </c>
      <c r="D4043" s="26">
        <v>424000</v>
      </c>
      <c r="E4043" s="26">
        <v>39000</v>
      </c>
      <c r="F4043" t="s">
        <v>715</v>
      </c>
      <c r="G4043" t="s">
        <v>305</v>
      </c>
      <c r="H4043" t="s">
        <v>717</v>
      </c>
      <c r="I4043" t="s">
        <v>1702</v>
      </c>
      <c r="J4043" t="s">
        <v>719</v>
      </c>
    </row>
    <row r="4044" spans="1:10" hidden="1">
      <c r="A4044" s="11">
        <v>1580</v>
      </c>
      <c r="B4044" t="s">
        <v>5023</v>
      </c>
      <c r="C4044" t="s">
        <v>754</v>
      </c>
      <c r="D4044" s="26">
        <v>4000000</v>
      </c>
      <c r="E4044" s="26">
        <v>3945000</v>
      </c>
      <c r="F4044" t="s">
        <v>735</v>
      </c>
      <c r="G4044" t="s">
        <v>4668</v>
      </c>
      <c r="H4044" t="s">
        <v>717</v>
      </c>
      <c r="I4044" t="s">
        <v>1702</v>
      </c>
      <c r="J4044" t="s">
        <v>1705</v>
      </c>
    </row>
    <row r="4045" spans="1:10" hidden="1">
      <c r="A4045" s="11">
        <v>1576</v>
      </c>
      <c r="B4045" t="s">
        <v>5024</v>
      </c>
      <c r="C4045" t="s">
        <v>754</v>
      </c>
      <c r="D4045" s="26">
        <v>4458000</v>
      </c>
      <c r="E4045" s="26">
        <v>0</v>
      </c>
      <c r="F4045" t="s">
        <v>735</v>
      </c>
      <c r="G4045" t="s">
        <v>5025</v>
      </c>
      <c r="H4045" t="s">
        <v>717</v>
      </c>
      <c r="I4045" t="s">
        <v>4891</v>
      </c>
      <c r="J4045" t="s">
        <v>722</v>
      </c>
    </row>
    <row r="4046" spans="1:10" hidden="1">
      <c r="A4046" s="11">
        <v>1573</v>
      </c>
      <c r="B4046" t="s">
        <v>4868</v>
      </c>
      <c r="C4046" t="s">
        <v>731</v>
      </c>
      <c r="D4046" s="26">
        <v>100000</v>
      </c>
      <c r="E4046" s="26">
        <v>0</v>
      </c>
      <c r="F4046" t="s">
        <v>735</v>
      </c>
      <c r="G4046" t="s">
        <v>229</v>
      </c>
      <c r="H4046" t="s">
        <v>717</v>
      </c>
      <c r="I4046" t="s">
        <v>1702</v>
      </c>
      <c r="J4046" t="s">
        <v>719</v>
      </c>
    </row>
    <row r="4047" spans="1:10" hidden="1">
      <c r="A4047" s="11">
        <v>1571</v>
      </c>
      <c r="B4047" t="s">
        <v>5026</v>
      </c>
      <c r="C4047" t="s">
        <v>724</v>
      </c>
      <c r="D4047" s="26">
        <v>1000000</v>
      </c>
      <c r="E4047" s="26">
        <v>9000000</v>
      </c>
      <c r="F4047" t="s">
        <v>725</v>
      </c>
      <c r="G4047" t="s">
        <v>5027</v>
      </c>
      <c r="H4047" t="s">
        <v>717</v>
      </c>
      <c r="I4047" t="s">
        <v>1702</v>
      </c>
      <c r="J4047" t="s">
        <v>1705</v>
      </c>
    </row>
    <row r="4048" spans="1:10" hidden="1">
      <c r="A4048" s="11">
        <v>1569</v>
      </c>
      <c r="B4048" t="s">
        <v>5028</v>
      </c>
      <c r="C4048" t="s">
        <v>724</v>
      </c>
      <c r="D4048" s="26">
        <v>188600</v>
      </c>
      <c r="E4048" s="26">
        <v>0</v>
      </c>
      <c r="F4048" t="s">
        <v>735</v>
      </c>
      <c r="G4048" t="s">
        <v>97</v>
      </c>
      <c r="H4048" t="s">
        <v>717</v>
      </c>
      <c r="I4048" t="s">
        <v>1702</v>
      </c>
      <c r="J4048" t="s">
        <v>1705</v>
      </c>
    </row>
    <row r="4049" spans="1:10" hidden="1">
      <c r="A4049" s="11">
        <v>1567</v>
      </c>
      <c r="B4049" t="s">
        <v>5029</v>
      </c>
      <c r="C4049" t="s">
        <v>724</v>
      </c>
      <c r="D4049" s="26">
        <v>165000</v>
      </c>
      <c r="E4049" s="26">
        <v>0</v>
      </c>
      <c r="F4049" t="s">
        <v>735</v>
      </c>
      <c r="G4049" t="s">
        <v>73</v>
      </c>
      <c r="H4049" t="s">
        <v>717</v>
      </c>
      <c r="I4049" t="s">
        <v>1702</v>
      </c>
      <c r="J4049" t="s">
        <v>719</v>
      </c>
    </row>
    <row r="4050" spans="1:10" hidden="1">
      <c r="A4050" s="11">
        <v>1566</v>
      </c>
      <c r="B4050" t="s">
        <v>5030</v>
      </c>
      <c r="C4050" t="s">
        <v>724</v>
      </c>
      <c r="D4050" s="26">
        <v>318000</v>
      </c>
      <c r="E4050" s="26">
        <v>40000</v>
      </c>
      <c r="F4050" t="s">
        <v>735</v>
      </c>
      <c r="G4050" t="s">
        <v>443</v>
      </c>
      <c r="H4050" t="s">
        <v>717</v>
      </c>
      <c r="I4050" t="s">
        <v>1702</v>
      </c>
      <c r="J4050" t="s">
        <v>1705</v>
      </c>
    </row>
    <row r="4051" spans="1:10" hidden="1">
      <c r="A4051" s="11">
        <v>1565</v>
      </c>
      <c r="B4051" t="s">
        <v>5031</v>
      </c>
      <c r="C4051" t="s">
        <v>724</v>
      </c>
      <c r="D4051" s="26">
        <v>201000</v>
      </c>
      <c r="E4051" s="26">
        <v>20000</v>
      </c>
      <c r="F4051" t="s">
        <v>735</v>
      </c>
      <c r="G4051" t="s">
        <v>99</v>
      </c>
      <c r="H4051" t="s">
        <v>717</v>
      </c>
      <c r="I4051" t="s">
        <v>1878</v>
      </c>
      <c r="J4051" t="s">
        <v>719</v>
      </c>
    </row>
    <row r="4052" spans="1:10" hidden="1">
      <c r="A4052" s="11">
        <v>1559</v>
      </c>
      <c r="B4052" t="s">
        <v>5032</v>
      </c>
      <c r="C4052" t="s">
        <v>731</v>
      </c>
      <c r="D4052" s="26">
        <v>350000</v>
      </c>
      <c r="E4052" s="26">
        <v>0</v>
      </c>
      <c r="F4052" t="s">
        <v>735</v>
      </c>
      <c r="G4052" t="s">
        <v>383</v>
      </c>
      <c r="H4052" t="s">
        <v>717</v>
      </c>
      <c r="I4052" t="s">
        <v>1702</v>
      </c>
      <c r="J4052" t="s">
        <v>1705</v>
      </c>
    </row>
    <row r="4053" spans="1:10" hidden="1">
      <c r="A4053" s="11">
        <v>1558</v>
      </c>
      <c r="B4053" t="s">
        <v>5033</v>
      </c>
      <c r="C4053" t="s">
        <v>731</v>
      </c>
      <c r="D4053" s="26">
        <v>971162</v>
      </c>
      <c r="E4053" s="26">
        <v>13286262</v>
      </c>
      <c r="F4053" t="s">
        <v>725</v>
      </c>
      <c r="G4053" t="s">
        <v>351</v>
      </c>
      <c r="H4053" t="s">
        <v>717</v>
      </c>
      <c r="I4053" t="s">
        <v>1702</v>
      </c>
      <c r="J4053" t="s">
        <v>1705</v>
      </c>
    </row>
    <row r="4054" spans="1:10" hidden="1">
      <c r="A4054" s="11">
        <v>1557</v>
      </c>
      <c r="B4054" t="s">
        <v>5034</v>
      </c>
      <c r="C4054" t="s">
        <v>731</v>
      </c>
      <c r="D4054" s="26">
        <v>970000</v>
      </c>
      <c r="E4054" s="26">
        <v>0</v>
      </c>
      <c r="F4054" t="s">
        <v>735</v>
      </c>
      <c r="G4054" t="s">
        <v>4028</v>
      </c>
      <c r="H4054" t="s">
        <v>717</v>
      </c>
      <c r="I4054" t="s">
        <v>1878</v>
      </c>
      <c r="J4054" t="s">
        <v>1705</v>
      </c>
    </row>
    <row r="4055" spans="1:10" hidden="1">
      <c r="A4055" s="11">
        <v>1555</v>
      </c>
      <c r="B4055" t="s">
        <v>4709</v>
      </c>
      <c r="C4055" t="s">
        <v>731</v>
      </c>
      <c r="D4055" s="26">
        <v>100000</v>
      </c>
      <c r="E4055" s="26">
        <v>0</v>
      </c>
      <c r="F4055" t="s">
        <v>735</v>
      </c>
      <c r="G4055" t="s">
        <v>933</v>
      </c>
      <c r="H4055" t="s">
        <v>717</v>
      </c>
      <c r="I4055" t="s">
        <v>1702</v>
      </c>
      <c r="J4055" t="s">
        <v>719</v>
      </c>
    </row>
    <row r="4056" spans="1:10" hidden="1">
      <c r="A4056" s="11">
        <v>1554</v>
      </c>
      <c r="B4056" t="s">
        <v>4709</v>
      </c>
      <c r="C4056" t="s">
        <v>731</v>
      </c>
      <c r="D4056" s="26">
        <v>100000</v>
      </c>
      <c r="E4056" s="26">
        <v>0</v>
      </c>
      <c r="F4056" t="s">
        <v>735</v>
      </c>
      <c r="G4056" t="s">
        <v>13</v>
      </c>
      <c r="H4056" t="s">
        <v>717</v>
      </c>
      <c r="I4056" t="s">
        <v>1702</v>
      </c>
      <c r="J4056" t="s">
        <v>719</v>
      </c>
    </row>
    <row r="4057" spans="1:10" hidden="1">
      <c r="A4057" s="11">
        <v>1553</v>
      </c>
      <c r="B4057" t="s">
        <v>4709</v>
      </c>
      <c r="C4057" t="s">
        <v>731</v>
      </c>
      <c r="D4057" s="26">
        <v>100000</v>
      </c>
      <c r="E4057" s="26">
        <v>0</v>
      </c>
      <c r="F4057" t="s">
        <v>735</v>
      </c>
      <c r="G4057" t="s">
        <v>367</v>
      </c>
      <c r="H4057" t="s">
        <v>717</v>
      </c>
      <c r="I4057" t="s">
        <v>1702</v>
      </c>
      <c r="J4057" t="s">
        <v>719</v>
      </c>
    </row>
    <row r="4058" spans="1:10" hidden="1">
      <c r="A4058" s="11">
        <v>1552</v>
      </c>
      <c r="B4058" t="s">
        <v>5035</v>
      </c>
      <c r="C4058" t="s">
        <v>724</v>
      </c>
      <c r="D4058" s="26">
        <v>256000</v>
      </c>
      <c r="E4058" s="26">
        <v>0</v>
      </c>
      <c r="F4058" t="s">
        <v>735</v>
      </c>
      <c r="G4058" t="s">
        <v>253</v>
      </c>
      <c r="H4058" t="s">
        <v>717</v>
      </c>
      <c r="I4058" t="s">
        <v>1702</v>
      </c>
      <c r="J4058" t="s">
        <v>1705</v>
      </c>
    </row>
    <row r="4059" spans="1:10" hidden="1">
      <c r="A4059" s="11">
        <v>1545</v>
      </c>
      <c r="B4059" t="s">
        <v>5036</v>
      </c>
      <c r="C4059" t="s">
        <v>731</v>
      </c>
      <c r="D4059" s="26">
        <v>8000000</v>
      </c>
      <c r="E4059" s="26">
        <v>0</v>
      </c>
      <c r="F4059" t="s">
        <v>725</v>
      </c>
      <c r="G4059" t="s">
        <v>261</v>
      </c>
      <c r="H4059" t="s">
        <v>717</v>
      </c>
      <c r="I4059" t="s">
        <v>1702</v>
      </c>
      <c r="J4059" t="s">
        <v>1705</v>
      </c>
    </row>
    <row r="4060" spans="1:10" hidden="1">
      <c r="A4060" s="11">
        <v>1544</v>
      </c>
      <c r="B4060" t="s">
        <v>5037</v>
      </c>
      <c r="D4060" s="26">
        <v>6750000</v>
      </c>
      <c r="E4060" s="26">
        <v>8200000</v>
      </c>
      <c r="F4060" t="s">
        <v>725</v>
      </c>
      <c r="G4060" t="s">
        <v>67</v>
      </c>
      <c r="H4060" t="s">
        <v>717</v>
      </c>
      <c r="I4060" t="s">
        <v>1878</v>
      </c>
      <c r="J4060" t="s">
        <v>1705</v>
      </c>
    </row>
    <row r="4061" spans="1:10" hidden="1">
      <c r="A4061" s="11">
        <v>1542</v>
      </c>
      <c r="B4061" t="s">
        <v>5038</v>
      </c>
      <c r="C4061" t="s">
        <v>754</v>
      </c>
      <c r="D4061" s="26">
        <v>4562000</v>
      </c>
      <c r="E4061" s="26">
        <v>5338000</v>
      </c>
      <c r="F4061" t="s">
        <v>725</v>
      </c>
      <c r="G4061" t="s">
        <v>822</v>
      </c>
      <c r="H4061" t="s">
        <v>717</v>
      </c>
      <c r="I4061" t="s">
        <v>1878</v>
      </c>
      <c r="J4061" t="s">
        <v>1289</v>
      </c>
    </row>
    <row r="4062" spans="1:10" hidden="1">
      <c r="A4062" s="11">
        <v>1541</v>
      </c>
      <c r="B4062" t="s">
        <v>5039</v>
      </c>
      <c r="C4062" t="s">
        <v>731</v>
      </c>
      <c r="D4062" s="26">
        <v>11250000</v>
      </c>
      <c r="E4062" s="26">
        <v>0</v>
      </c>
      <c r="F4062" t="s">
        <v>725</v>
      </c>
      <c r="G4062" t="s">
        <v>4701</v>
      </c>
      <c r="H4062" t="s">
        <v>717</v>
      </c>
      <c r="I4062" t="s">
        <v>1702</v>
      </c>
      <c r="J4062" t="s">
        <v>719</v>
      </c>
    </row>
    <row r="4063" spans="1:10" hidden="1">
      <c r="A4063" s="11">
        <v>1538</v>
      </c>
      <c r="B4063" t="s">
        <v>5040</v>
      </c>
      <c r="C4063" t="s">
        <v>724</v>
      </c>
      <c r="D4063" s="26">
        <v>7000000</v>
      </c>
      <c r="E4063" s="26">
        <v>88850000</v>
      </c>
      <c r="F4063" t="s">
        <v>725</v>
      </c>
      <c r="G4063" t="s">
        <v>463</v>
      </c>
      <c r="H4063" t="s">
        <v>717</v>
      </c>
      <c r="I4063" t="s">
        <v>1878</v>
      </c>
      <c r="J4063" t="s">
        <v>1705</v>
      </c>
    </row>
    <row r="4064" spans="1:10" hidden="1">
      <c r="A4064" s="11">
        <v>1537</v>
      </c>
      <c r="B4064" t="s">
        <v>5041</v>
      </c>
      <c r="D4064" s="26">
        <v>4135000</v>
      </c>
      <c r="E4064" s="26">
        <v>8636000</v>
      </c>
      <c r="F4064" t="s">
        <v>735</v>
      </c>
      <c r="G4064" t="s">
        <v>5042</v>
      </c>
      <c r="H4064" t="s">
        <v>717</v>
      </c>
      <c r="I4064" t="s">
        <v>1878</v>
      </c>
      <c r="J4064" t="s">
        <v>1705</v>
      </c>
    </row>
    <row r="4065" spans="1:10" hidden="1">
      <c r="A4065" s="11">
        <v>1535</v>
      </c>
      <c r="B4065" t="s">
        <v>4449</v>
      </c>
      <c r="C4065" t="s">
        <v>724</v>
      </c>
      <c r="D4065" s="26">
        <v>5000000</v>
      </c>
      <c r="E4065" s="26">
        <v>12100000</v>
      </c>
      <c r="F4065" t="s">
        <v>725</v>
      </c>
      <c r="G4065" t="s">
        <v>37</v>
      </c>
      <c r="H4065" t="s">
        <v>717</v>
      </c>
      <c r="I4065" t="s">
        <v>1878</v>
      </c>
      <c r="J4065" t="s">
        <v>1705</v>
      </c>
    </row>
    <row r="4066" spans="1:10" hidden="1">
      <c r="A4066" s="11">
        <v>1532</v>
      </c>
      <c r="B4066" t="s">
        <v>5043</v>
      </c>
      <c r="C4066" t="s">
        <v>731</v>
      </c>
      <c r="D4066" s="26">
        <v>12000000</v>
      </c>
      <c r="E4066" s="26">
        <v>50300000</v>
      </c>
      <c r="F4066" t="s">
        <v>725</v>
      </c>
      <c r="G4066" t="s">
        <v>353</v>
      </c>
      <c r="H4066" t="s">
        <v>717</v>
      </c>
      <c r="I4066" t="s">
        <v>1878</v>
      </c>
      <c r="J4066" t="s">
        <v>1705</v>
      </c>
    </row>
    <row r="4067" spans="1:10" hidden="1">
      <c r="A4067" s="11">
        <v>1531</v>
      </c>
      <c r="B4067" t="s">
        <v>5044</v>
      </c>
      <c r="C4067" t="s">
        <v>754</v>
      </c>
      <c r="D4067" s="26">
        <v>11000000</v>
      </c>
      <c r="E4067" s="26">
        <v>11300000</v>
      </c>
      <c r="F4067" t="s">
        <v>725</v>
      </c>
      <c r="G4067" t="s">
        <v>716</v>
      </c>
      <c r="H4067" t="s">
        <v>717</v>
      </c>
      <c r="I4067" t="s">
        <v>1878</v>
      </c>
      <c r="J4067" t="s">
        <v>1705</v>
      </c>
    </row>
    <row r="4068" spans="1:10" hidden="1">
      <c r="A4068" s="11">
        <v>1529</v>
      </c>
      <c r="B4068" t="s">
        <v>5045</v>
      </c>
      <c r="C4068" t="s">
        <v>724</v>
      </c>
      <c r="D4068" s="26">
        <v>390000</v>
      </c>
      <c r="E4068" s="26">
        <v>50000</v>
      </c>
      <c r="F4068" t="s">
        <v>715</v>
      </c>
      <c r="G4068" t="s">
        <v>89</v>
      </c>
      <c r="H4068" t="s">
        <v>717</v>
      </c>
      <c r="I4068" t="s">
        <v>1702</v>
      </c>
      <c r="J4068" t="s">
        <v>1705</v>
      </c>
    </row>
    <row r="4069" spans="1:10" hidden="1">
      <c r="A4069" s="11">
        <v>1527</v>
      </c>
      <c r="B4069" t="s">
        <v>5046</v>
      </c>
      <c r="C4069" t="s">
        <v>724</v>
      </c>
      <c r="D4069" s="26">
        <v>944000</v>
      </c>
      <c r="E4069" s="26">
        <v>0</v>
      </c>
      <c r="F4069" t="s">
        <v>735</v>
      </c>
      <c r="G4069" t="s">
        <v>203</v>
      </c>
      <c r="H4069" t="s">
        <v>717</v>
      </c>
      <c r="I4069" t="s">
        <v>1878</v>
      </c>
      <c r="J4069" t="s">
        <v>1705</v>
      </c>
    </row>
    <row r="4070" spans="1:10" hidden="1">
      <c r="A4070" s="11">
        <v>1525</v>
      </c>
      <c r="B4070" t="s">
        <v>5047</v>
      </c>
      <c r="C4070" t="s">
        <v>724</v>
      </c>
      <c r="D4070" s="26">
        <v>975000</v>
      </c>
      <c r="E4070" s="26">
        <v>3478000</v>
      </c>
      <c r="F4070" t="s">
        <v>725</v>
      </c>
      <c r="G4070" t="s">
        <v>101</v>
      </c>
      <c r="H4070" t="s">
        <v>717</v>
      </c>
      <c r="I4070" t="s">
        <v>1878</v>
      </c>
      <c r="J4070" t="s">
        <v>1705</v>
      </c>
    </row>
    <row r="4071" spans="1:10" hidden="1">
      <c r="A4071" s="11">
        <v>1520</v>
      </c>
      <c r="B4071" t="s">
        <v>5048</v>
      </c>
      <c r="C4071" t="s">
        <v>2230</v>
      </c>
      <c r="D4071" s="26">
        <v>3074700</v>
      </c>
      <c r="E4071" s="26">
        <v>7080000</v>
      </c>
      <c r="F4071" t="s">
        <v>721</v>
      </c>
      <c r="G4071" t="s">
        <v>209</v>
      </c>
      <c r="H4071" t="s">
        <v>717</v>
      </c>
      <c r="I4071" t="s">
        <v>3284</v>
      </c>
      <c r="J4071" t="s">
        <v>1705</v>
      </c>
    </row>
    <row r="4072" spans="1:10" hidden="1">
      <c r="A4072" s="11">
        <v>1519</v>
      </c>
      <c r="B4072" t="s">
        <v>5049</v>
      </c>
      <c r="C4072" t="s">
        <v>2230</v>
      </c>
      <c r="D4072" s="26">
        <v>472100</v>
      </c>
      <c r="E4072" s="26">
        <v>0</v>
      </c>
      <c r="F4072" t="s">
        <v>721</v>
      </c>
      <c r="G4072" t="s">
        <v>199</v>
      </c>
      <c r="H4072" t="s">
        <v>717</v>
      </c>
      <c r="I4072" t="s">
        <v>1702</v>
      </c>
      <c r="J4072" t="s">
        <v>1705</v>
      </c>
    </row>
    <row r="4073" spans="1:10" hidden="1">
      <c r="A4073" s="11">
        <v>1518</v>
      </c>
      <c r="B4073" t="s">
        <v>5050</v>
      </c>
      <c r="C4073" t="s">
        <v>2230</v>
      </c>
      <c r="D4073" s="26">
        <v>497000</v>
      </c>
      <c r="E4073" s="26">
        <v>0</v>
      </c>
      <c r="F4073" t="s">
        <v>721</v>
      </c>
      <c r="G4073" t="s">
        <v>1278</v>
      </c>
      <c r="H4073" t="s">
        <v>717</v>
      </c>
      <c r="I4073" t="s">
        <v>1702</v>
      </c>
      <c r="J4073" t="s">
        <v>1705</v>
      </c>
    </row>
    <row r="4074" spans="1:10" hidden="1">
      <c r="A4074" s="11">
        <v>1516</v>
      </c>
      <c r="B4074" t="s">
        <v>5051</v>
      </c>
      <c r="C4074" t="s">
        <v>724</v>
      </c>
      <c r="D4074" s="26">
        <v>11000000</v>
      </c>
      <c r="E4074" s="26">
        <v>44130000</v>
      </c>
      <c r="F4074" t="s">
        <v>725</v>
      </c>
      <c r="G4074" t="s">
        <v>489</v>
      </c>
      <c r="H4074" t="s">
        <v>717</v>
      </c>
      <c r="I4074" t="s">
        <v>1878</v>
      </c>
      <c r="J4074" t="s">
        <v>1705</v>
      </c>
    </row>
    <row r="4075" spans="1:10" hidden="1">
      <c r="A4075" s="11">
        <v>1515</v>
      </c>
      <c r="B4075" t="s">
        <v>5052</v>
      </c>
      <c r="C4075" t="s">
        <v>724</v>
      </c>
      <c r="D4075" s="26">
        <v>2500000</v>
      </c>
      <c r="E4075" s="26">
        <v>13800000</v>
      </c>
      <c r="F4075" t="s">
        <v>871</v>
      </c>
      <c r="G4075" t="s">
        <v>197</v>
      </c>
      <c r="H4075" t="s">
        <v>717</v>
      </c>
      <c r="I4075" t="s">
        <v>1878</v>
      </c>
      <c r="J4075" t="s">
        <v>1705</v>
      </c>
    </row>
    <row r="4076" spans="1:10" hidden="1">
      <c r="A4076" s="11">
        <v>1513</v>
      </c>
      <c r="B4076" t="s">
        <v>5053</v>
      </c>
      <c r="C4076" t="s">
        <v>731</v>
      </c>
      <c r="D4076" s="26">
        <v>693600</v>
      </c>
      <c r="E4076" s="26">
        <v>0</v>
      </c>
      <c r="F4076" t="s">
        <v>715</v>
      </c>
      <c r="G4076" t="s">
        <v>5054</v>
      </c>
      <c r="H4076" t="s">
        <v>717</v>
      </c>
      <c r="I4076" t="s">
        <v>1878</v>
      </c>
      <c r="J4076" t="s">
        <v>1705</v>
      </c>
    </row>
    <row r="4077" spans="1:10" hidden="1">
      <c r="A4077" s="11">
        <v>1512</v>
      </c>
      <c r="B4077" t="s">
        <v>5055</v>
      </c>
      <c r="C4077" t="s">
        <v>2230</v>
      </c>
      <c r="D4077" s="26">
        <v>431270</v>
      </c>
      <c r="E4077" s="26">
        <v>930000</v>
      </c>
      <c r="F4077" t="s">
        <v>715</v>
      </c>
      <c r="G4077" t="s">
        <v>447</v>
      </c>
      <c r="H4077" t="s">
        <v>717</v>
      </c>
      <c r="I4077" t="s">
        <v>1702</v>
      </c>
      <c r="J4077" t="s">
        <v>1705</v>
      </c>
    </row>
    <row r="4078" spans="1:10" hidden="1">
      <c r="A4078" s="11">
        <v>1510</v>
      </c>
      <c r="B4078" t="s">
        <v>5056</v>
      </c>
      <c r="C4078" t="s">
        <v>2230</v>
      </c>
      <c r="D4078" s="26">
        <v>498000</v>
      </c>
      <c r="E4078" s="26">
        <v>0</v>
      </c>
      <c r="F4078" t="s">
        <v>721</v>
      </c>
      <c r="G4078" t="s">
        <v>783</v>
      </c>
      <c r="H4078" t="s">
        <v>717</v>
      </c>
      <c r="I4078" t="s">
        <v>1702</v>
      </c>
      <c r="J4078" t="s">
        <v>1705</v>
      </c>
    </row>
    <row r="4079" spans="1:10" hidden="1">
      <c r="A4079" s="11">
        <v>1509</v>
      </c>
      <c r="B4079" t="s">
        <v>4918</v>
      </c>
      <c r="C4079" t="s">
        <v>2230</v>
      </c>
      <c r="D4079" s="26">
        <v>496000</v>
      </c>
      <c r="E4079" s="26">
        <v>0</v>
      </c>
      <c r="F4079" t="s">
        <v>721</v>
      </c>
      <c r="G4079" t="s">
        <v>143</v>
      </c>
      <c r="H4079" t="s">
        <v>717</v>
      </c>
      <c r="I4079" t="s">
        <v>1878</v>
      </c>
      <c r="J4079" t="s">
        <v>1705</v>
      </c>
    </row>
    <row r="4080" spans="1:10" hidden="1">
      <c r="A4080" s="11">
        <v>1508</v>
      </c>
      <c r="B4080" t="s">
        <v>5057</v>
      </c>
      <c r="C4080" t="s">
        <v>2230</v>
      </c>
      <c r="D4080" s="26">
        <v>498700</v>
      </c>
      <c r="E4080" s="26">
        <v>0</v>
      </c>
      <c r="F4080" t="s">
        <v>721</v>
      </c>
      <c r="G4080" t="s">
        <v>327</v>
      </c>
      <c r="H4080" t="s">
        <v>717</v>
      </c>
      <c r="I4080" t="s">
        <v>1702</v>
      </c>
      <c r="J4080" t="s">
        <v>1705</v>
      </c>
    </row>
    <row r="4081" spans="1:10" hidden="1">
      <c r="A4081" s="11">
        <v>1507</v>
      </c>
      <c r="B4081" t="s">
        <v>5058</v>
      </c>
      <c r="C4081" t="s">
        <v>724</v>
      </c>
      <c r="D4081" s="26">
        <v>184500</v>
      </c>
      <c r="E4081" s="26">
        <v>0</v>
      </c>
      <c r="F4081" t="s">
        <v>735</v>
      </c>
      <c r="G4081" t="s">
        <v>291</v>
      </c>
      <c r="H4081" t="s">
        <v>717</v>
      </c>
      <c r="I4081" t="s">
        <v>1702</v>
      </c>
      <c r="J4081" t="s">
        <v>1705</v>
      </c>
    </row>
    <row r="4082" spans="1:10" hidden="1">
      <c r="A4082" s="11">
        <v>1506</v>
      </c>
      <c r="B4082" t="s">
        <v>5059</v>
      </c>
      <c r="C4082" t="s">
        <v>724</v>
      </c>
      <c r="D4082" s="26">
        <v>170000</v>
      </c>
      <c r="E4082" s="26">
        <v>15000</v>
      </c>
      <c r="F4082" t="s">
        <v>725</v>
      </c>
      <c r="G4082" t="s">
        <v>135</v>
      </c>
      <c r="H4082" t="s">
        <v>717</v>
      </c>
      <c r="I4082" t="s">
        <v>1702</v>
      </c>
      <c r="J4082" t="s">
        <v>1705</v>
      </c>
    </row>
    <row r="4083" spans="1:10" hidden="1">
      <c r="A4083" s="11">
        <v>1505</v>
      </c>
      <c r="B4083" t="s">
        <v>5060</v>
      </c>
      <c r="C4083" t="s">
        <v>724</v>
      </c>
      <c r="D4083" s="26">
        <v>4900000</v>
      </c>
      <c r="E4083" s="26">
        <v>23840000</v>
      </c>
      <c r="F4083" t="s">
        <v>725</v>
      </c>
      <c r="G4083" t="s">
        <v>319</v>
      </c>
      <c r="H4083" t="s">
        <v>717</v>
      </c>
      <c r="I4083" t="s">
        <v>1878</v>
      </c>
      <c r="J4083" t="s">
        <v>1705</v>
      </c>
    </row>
    <row r="4084" spans="1:10" hidden="1">
      <c r="A4084" s="11">
        <v>1503</v>
      </c>
      <c r="B4084" t="s">
        <v>5061</v>
      </c>
      <c r="C4084" t="s">
        <v>714</v>
      </c>
      <c r="D4084" s="26">
        <v>10030000</v>
      </c>
      <c r="E4084" s="26">
        <v>53190000</v>
      </c>
      <c r="F4084" t="s">
        <v>725</v>
      </c>
      <c r="G4084" t="s">
        <v>327</v>
      </c>
      <c r="H4084" t="s">
        <v>717</v>
      </c>
      <c r="I4084" t="s">
        <v>1878</v>
      </c>
      <c r="J4084" t="s">
        <v>1705</v>
      </c>
    </row>
    <row r="4085" spans="1:10" hidden="1">
      <c r="A4085" s="11">
        <v>1500</v>
      </c>
      <c r="B4085" t="s">
        <v>5062</v>
      </c>
      <c r="C4085" t="s">
        <v>2230</v>
      </c>
      <c r="D4085" s="26">
        <v>499800</v>
      </c>
      <c r="E4085" s="26">
        <v>0</v>
      </c>
      <c r="F4085" t="s">
        <v>721</v>
      </c>
      <c r="G4085" t="s">
        <v>205</v>
      </c>
      <c r="H4085" t="s">
        <v>717</v>
      </c>
      <c r="I4085" t="s">
        <v>1702</v>
      </c>
      <c r="J4085" t="s">
        <v>1705</v>
      </c>
    </row>
    <row r="4086" spans="1:10" hidden="1">
      <c r="A4086" s="11">
        <v>1499</v>
      </c>
      <c r="B4086" t="s">
        <v>2765</v>
      </c>
      <c r="C4086" t="s">
        <v>2230</v>
      </c>
      <c r="D4086" s="26">
        <v>475000</v>
      </c>
      <c r="E4086" s="26">
        <v>0</v>
      </c>
      <c r="F4086" t="s">
        <v>721</v>
      </c>
      <c r="G4086" t="s">
        <v>323</v>
      </c>
      <c r="H4086" t="s">
        <v>717</v>
      </c>
      <c r="I4086" t="s">
        <v>1702</v>
      </c>
      <c r="J4086" t="s">
        <v>1705</v>
      </c>
    </row>
    <row r="4087" spans="1:10" hidden="1">
      <c r="A4087" s="11">
        <v>1498</v>
      </c>
      <c r="B4087" t="s">
        <v>5063</v>
      </c>
      <c r="C4087" t="s">
        <v>2230</v>
      </c>
      <c r="D4087" s="26">
        <v>499500</v>
      </c>
      <c r="E4087" s="26">
        <v>0</v>
      </c>
      <c r="F4087" t="s">
        <v>721</v>
      </c>
      <c r="G4087" t="s">
        <v>431</v>
      </c>
      <c r="H4087" t="s">
        <v>717</v>
      </c>
      <c r="I4087" t="s">
        <v>1702</v>
      </c>
      <c r="J4087" t="s">
        <v>1705</v>
      </c>
    </row>
    <row r="4088" spans="1:10" hidden="1">
      <c r="A4088" s="11">
        <v>1497</v>
      </c>
      <c r="B4088" t="s">
        <v>5064</v>
      </c>
      <c r="C4088" t="s">
        <v>2230</v>
      </c>
      <c r="D4088" s="26">
        <v>496500</v>
      </c>
      <c r="E4088" s="26">
        <v>0</v>
      </c>
      <c r="F4088" t="s">
        <v>721</v>
      </c>
      <c r="G4088" t="s">
        <v>133</v>
      </c>
      <c r="H4088" t="s">
        <v>717</v>
      </c>
      <c r="I4088" t="s">
        <v>1878</v>
      </c>
      <c r="J4088" t="s">
        <v>1705</v>
      </c>
    </row>
    <row r="4089" spans="1:10" hidden="1">
      <c r="A4089" s="11">
        <v>1493</v>
      </c>
      <c r="B4089" t="s">
        <v>4679</v>
      </c>
      <c r="D4089" s="26">
        <v>200000</v>
      </c>
      <c r="E4089" s="26">
        <v>0</v>
      </c>
      <c r="F4089" t="s">
        <v>735</v>
      </c>
      <c r="G4089" t="s">
        <v>239</v>
      </c>
      <c r="H4089" t="s">
        <v>717</v>
      </c>
      <c r="I4089" t="s">
        <v>1878</v>
      </c>
      <c r="J4089" t="s">
        <v>1705</v>
      </c>
    </row>
    <row r="4090" spans="1:10" hidden="1">
      <c r="A4090" s="11">
        <v>1492</v>
      </c>
      <c r="B4090" t="s">
        <v>5029</v>
      </c>
      <c r="C4090" t="s">
        <v>724</v>
      </c>
      <c r="D4090" s="26">
        <v>100000</v>
      </c>
      <c r="E4090" s="26">
        <v>50000</v>
      </c>
      <c r="F4090" t="s">
        <v>735</v>
      </c>
      <c r="G4090" t="s">
        <v>2711</v>
      </c>
      <c r="H4090" t="s">
        <v>717</v>
      </c>
      <c r="I4090" t="s">
        <v>1702</v>
      </c>
      <c r="J4090" t="s">
        <v>1705</v>
      </c>
    </row>
    <row r="4091" spans="1:10" hidden="1">
      <c r="A4091" s="11">
        <v>1491</v>
      </c>
      <c r="B4091" t="s">
        <v>5065</v>
      </c>
      <c r="C4091" t="s">
        <v>724</v>
      </c>
      <c r="D4091" s="26">
        <v>450000</v>
      </c>
      <c r="E4091" s="26">
        <v>0</v>
      </c>
      <c r="F4091" t="s">
        <v>725</v>
      </c>
      <c r="G4091" t="s">
        <v>783</v>
      </c>
      <c r="H4091" t="s">
        <v>717</v>
      </c>
      <c r="I4091" t="s">
        <v>1878</v>
      </c>
      <c r="J4091" t="s">
        <v>1705</v>
      </c>
    </row>
    <row r="4092" spans="1:10" hidden="1">
      <c r="A4092" s="11">
        <v>1490</v>
      </c>
      <c r="B4092" t="s">
        <v>5066</v>
      </c>
      <c r="C4092" t="s">
        <v>724</v>
      </c>
      <c r="D4092" s="26">
        <v>4109134</v>
      </c>
      <c r="E4092" s="26">
        <v>9064487</v>
      </c>
      <c r="F4092" t="s">
        <v>735</v>
      </c>
      <c r="G4092" t="s">
        <v>5067</v>
      </c>
      <c r="H4092" t="s">
        <v>717</v>
      </c>
      <c r="I4092" t="s">
        <v>1702</v>
      </c>
      <c r="J4092" t="s">
        <v>1705</v>
      </c>
    </row>
    <row r="4093" spans="1:10" hidden="1">
      <c r="A4093" s="11">
        <v>1489</v>
      </c>
      <c r="B4093" t="s">
        <v>5068</v>
      </c>
      <c r="C4093" t="s">
        <v>724</v>
      </c>
      <c r="D4093" s="26">
        <v>973513</v>
      </c>
      <c r="E4093" s="26">
        <v>2146743</v>
      </c>
      <c r="F4093" t="s">
        <v>725</v>
      </c>
      <c r="G4093" t="s">
        <v>367</v>
      </c>
      <c r="H4093" t="s">
        <v>717</v>
      </c>
      <c r="I4093" t="s">
        <v>1878</v>
      </c>
      <c r="J4093" t="s">
        <v>1705</v>
      </c>
    </row>
    <row r="4094" spans="1:10" hidden="1">
      <c r="A4094" s="11">
        <v>1488</v>
      </c>
      <c r="B4094" t="s">
        <v>5069</v>
      </c>
      <c r="C4094" t="s">
        <v>2230</v>
      </c>
      <c r="D4094" s="26">
        <v>495200</v>
      </c>
      <c r="E4094" s="26">
        <v>0</v>
      </c>
      <c r="F4094" t="s">
        <v>721</v>
      </c>
      <c r="G4094" t="s">
        <v>185</v>
      </c>
      <c r="H4094" t="s">
        <v>717</v>
      </c>
      <c r="I4094" t="s">
        <v>1702</v>
      </c>
      <c r="J4094" t="s">
        <v>1705</v>
      </c>
    </row>
    <row r="4095" spans="1:10" hidden="1">
      <c r="A4095" s="11">
        <v>1487</v>
      </c>
      <c r="B4095" t="s">
        <v>5070</v>
      </c>
      <c r="C4095" t="s">
        <v>2230</v>
      </c>
      <c r="D4095" s="26">
        <v>479000</v>
      </c>
      <c r="E4095" s="26">
        <v>0</v>
      </c>
      <c r="F4095" t="s">
        <v>721</v>
      </c>
      <c r="G4095" t="s">
        <v>79</v>
      </c>
      <c r="H4095" t="s">
        <v>717</v>
      </c>
      <c r="I4095" t="s">
        <v>1702</v>
      </c>
      <c r="J4095" t="s">
        <v>1705</v>
      </c>
    </row>
    <row r="4096" spans="1:10" hidden="1">
      <c r="A4096" s="11">
        <v>1486</v>
      </c>
      <c r="B4096" t="s">
        <v>5071</v>
      </c>
      <c r="C4096" t="s">
        <v>724</v>
      </c>
      <c r="D4096" s="26">
        <v>996500</v>
      </c>
      <c r="E4096" s="26">
        <v>3105500</v>
      </c>
      <c r="F4096" t="s">
        <v>715</v>
      </c>
      <c r="G4096" t="s">
        <v>716</v>
      </c>
      <c r="H4096" t="s">
        <v>717</v>
      </c>
      <c r="I4096" t="s">
        <v>1702</v>
      </c>
      <c r="J4096" t="s">
        <v>1705</v>
      </c>
    </row>
    <row r="4097" spans="1:10" hidden="1">
      <c r="A4097" s="11">
        <v>1485</v>
      </c>
      <c r="B4097" t="s">
        <v>5072</v>
      </c>
      <c r="C4097" t="s">
        <v>724</v>
      </c>
      <c r="D4097" s="26">
        <v>788540</v>
      </c>
      <c r="E4097" s="26">
        <v>1032382</v>
      </c>
      <c r="F4097" t="s">
        <v>725</v>
      </c>
      <c r="G4097" t="s">
        <v>351</v>
      </c>
      <c r="H4097" t="s">
        <v>717</v>
      </c>
      <c r="I4097" t="s">
        <v>1878</v>
      </c>
      <c r="J4097" t="s">
        <v>1289</v>
      </c>
    </row>
    <row r="4098" spans="1:10" hidden="1">
      <c r="A4098" s="11">
        <v>1484</v>
      </c>
      <c r="B4098" t="s">
        <v>5073</v>
      </c>
      <c r="D4098" s="26">
        <v>20712000</v>
      </c>
      <c r="E4098" s="26">
        <v>22000000</v>
      </c>
      <c r="F4098" t="s">
        <v>735</v>
      </c>
      <c r="G4098" t="s">
        <v>716</v>
      </c>
      <c r="H4098" t="s">
        <v>717</v>
      </c>
      <c r="I4098" t="s">
        <v>1702</v>
      </c>
      <c r="J4098" t="s">
        <v>1705</v>
      </c>
    </row>
    <row r="4099" spans="1:10" hidden="1">
      <c r="A4099" s="11">
        <v>1481</v>
      </c>
      <c r="B4099" t="s">
        <v>5074</v>
      </c>
      <c r="C4099" t="s">
        <v>2230</v>
      </c>
      <c r="D4099" s="26">
        <v>494000</v>
      </c>
      <c r="E4099" s="26">
        <v>0</v>
      </c>
      <c r="F4099" t="s">
        <v>721</v>
      </c>
      <c r="G4099" t="s">
        <v>129</v>
      </c>
      <c r="H4099" t="s">
        <v>717</v>
      </c>
      <c r="I4099" t="s">
        <v>1702</v>
      </c>
      <c r="J4099" t="s">
        <v>1705</v>
      </c>
    </row>
    <row r="4100" spans="1:10" hidden="1">
      <c r="A4100" s="11">
        <v>1480</v>
      </c>
      <c r="B4100" t="s">
        <v>5075</v>
      </c>
      <c r="C4100" t="s">
        <v>2230</v>
      </c>
      <c r="D4100" s="26">
        <v>493000</v>
      </c>
      <c r="E4100" s="26">
        <v>0</v>
      </c>
      <c r="F4100" t="s">
        <v>721</v>
      </c>
      <c r="G4100" t="s">
        <v>429</v>
      </c>
      <c r="H4100" t="s">
        <v>717</v>
      </c>
      <c r="I4100" t="s">
        <v>1702</v>
      </c>
      <c r="J4100" t="s">
        <v>1705</v>
      </c>
    </row>
    <row r="4101" spans="1:10" hidden="1">
      <c r="A4101" s="11">
        <v>1479</v>
      </c>
      <c r="B4101" t="s">
        <v>5076</v>
      </c>
      <c r="C4101" t="s">
        <v>2230</v>
      </c>
      <c r="D4101" s="26">
        <v>481500</v>
      </c>
      <c r="E4101" s="26">
        <v>0</v>
      </c>
      <c r="F4101" t="s">
        <v>721</v>
      </c>
      <c r="G4101" t="s">
        <v>23</v>
      </c>
      <c r="H4101" t="s">
        <v>717</v>
      </c>
      <c r="I4101" t="s">
        <v>1702</v>
      </c>
      <c r="J4101" t="s">
        <v>1705</v>
      </c>
    </row>
    <row r="4102" spans="1:10" hidden="1">
      <c r="A4102" s="11">
        <v>1478</v>
      </c>
      <c r="B4102" t="s">
        <v>5077</v>
      </c>
      <c r="C4102" t="s">
        <v>2230</v>
      </c>
      <c r="D4102" s="26">
        <v>499050</v>
      </c>
      <c r="E4102" s="26">
        <v>0</v>
      </c>
      <c r="F4102" t="s">
        <v>715</v>
      </c>
      <c r="G4102" t="s">
        <v>459</v>
      </c>
      <c r="H4102" t="s">
        <v>717</v>
      </c>
      <c r="I4102" t="s">
        <v>1878</v>
      </c>
      <c r="J4102" t="s">
        <v>1705</v>
      </c>
    </row>
    <row r="4103" spans="1:10" hidden="1">
      <c r="A4103" s="11">
        <v>1477</v>
      </c>
      <c r="B4103" t="s">
        <v>5078</v>
      </c>
      <c r="C4103" t="s">
        <v>724</v>
      </c>
      <c r="D4103" s="26">
        <v>724885</v>
      </c>
      <c r="E4103" s="26">
        <v>556321</v>
      </c>
      <c r="F4103" t="s">
        <v>725</v>
      </c>
      <c r="G4103" t="s">
        <v>479</v>
      </c>
      <c r="H4103" t="s">
        <v>717</v>
      </c>
      <c r="I4103" t="s">
        <v>1702</v>
      </c>
      <c r="J4103" t="s">
        <v>1705</v>
      </c>
    </row>
    <row r="4104" spans="1:10" hidden="1">
      <c r="A4104" s="11">
        <v>1476</v>
      </c>
      <c r="B4104" t="s">
        <v>5079</v>
      </c>
      <c r="C4104" t="s">
        <v>745</v>
      </c>
      <c r="D4104" s="26">
        <v>10000000</v>
      </c>
      <c r="E4104" s="26">
        <v>13060000</v>
      </c>
      <c r="F4104" t="s">
        <v>725</v>
      </c>
      <c r="G4104" t="s">
        <v>67</v>
      </c>
      <c r="H4104" t="s">
        <v>717</v>
      </c>
      <c r="I4104" t="s">
        <v>1878</v>
      </c>
      <c r="J4104" t="s">
        <v>1705</v>
      </c>
    </row>
    <row r="4105" spans="1:10" hidden="1">
      <c r="A4105" s="11">
        <v>1475</v>
      </c>
      <c r="B4105" t="s">
        <v>5080</v>
      </c>
      <c r="C4105" t="s">
        <v>724</v>
      </c>
      <c r="D4105" s="26">
        <v>975000</v>
      </c>
      <c r="E4105" s="26">
        <v>0</v>
      </c>
      <c r="F4105" t="s">
        <v>725</v>
      </c>
      <c r="G4105" t="s">
        <v>253</v>
      </c>
      <c r="H4105" t="s">
        <v>717</v>
      </c>
      <c r="I4105" t="s">
        <v>1878</v>
      </c>
      <c r="J4105" t="s">
        <v>1705</v>
      </c>
    </row>
    <row r="4106" spans="1:10" hidden="1">
      <c r="A4106" s="11">
        <v>1474</v>
      </c>
      <c r="B4106" t="s">
        <v>5081</v>
      </c>
      <c r="C4106" t="s">
        <v>2230</v>
      </c>
      <c r="D4106" s="26">
        <v>425000</v>
      </c>
      <c r="E4106" s="26">
        <v>41000</v>
      </c>
      <c r="F4106" t="s">
        <v>715</v>
      </c>
      <c r="G4106" t="s">
        <v>235</v>
      </c>
      <c r="H4106" t="s">
        <v>717</v>
      </c>
      <c r="I4106" t="s">
        <v>1702</v>
      </c>
      <c r="J4106" t="s">
        <v>1705</v>
      </c>
    </row>
    <row r="4107" spans="1:10" hidden="1">
      <c r="A4107" s="11">
        <v>1473</v>
      </c>
      <c r="B4107" t="s">
        <v>5082</v>
      </c>
      <c r="C4107" t="s">
        <v>2230</v>
      </c>
      <c r="D4107" s="26">
        <v>282476</v>
      </c>
      <c r="E4107" s="26">
        <v>14700</v>
      </c>
      <c r="F4107" t="s">
        <v>715</v>
      </c>
      <c r="G4107" t="s">
        <v>91</v>
      </c>
      <c r="H4107" t="s">
        <v>717</v>
      </c>
      <c r="I4107" t="s">
        <v>1702</v>
      </c>
      <c r="J4107" t="s">
        <v>1705</v>
      </c>
    </row>
    <row r="4108" spans="1:10" hidden="1">
      <c r="A4108" s="11">
        <v>1472</v>
      </c>
      <c r="B4108" t="s">
        <v>5083</v>
      </c>
      <c r="D4108" s="26">
        <v>1000000</v>
      </c>
      <c r="E4108" s="26">
        <v>2727500</v>
      </c>
      <c r="F4108" t="s">
        <v>735</v>
      </c>
      <c r="G4108" t="s">
        <v>489</v>
      </c>
      <c r="H4108" t="s">
        <v>717</v>
      </c>
      <c r="I4108" t="s">
        <v>1702</v>
      </c>
      <c r="J4108" t="s">
        <v>1705</v>
      </c>
    </row>
    <row r="4109" spans="1:10" hidden="1">
      <c r="A4109" s="11">
        <v>1471</v>
      </c>
      <c r="B4109" t="s">
        <v>5084</v>
      </c>
      <c r="C4109" t="s">
        <v>724</v>
      </c>
      <c r="D4109" s="26">
        <v>814000</v>
      </c>
      <c r="E4109" s="26">
        <v>0</v>
      </c>
      <c r="F4109" t="s">
        <v>725</v>
      </c>
      <c r="G4109" t="s">
        <v>423</v>
      </c>
      <c r="H4109" t="s">
        <v>717</v>
      </c>
      <c r="I4109" t="s">
        <v>1878</v>
      </c>
      <c r="J4109" t="s">
        <v>1705</v>
      </c>
    </row>
    <row r="4110" spans="1:10" hidden="1">
      <c r="A4110" s="11">
        <v>1470</v>
      </c>
      <c r="B4110" t="s">
        <v>5085</v>
      </c>
      <c r="C4110" t="s">
        <v>2230</v>
      </c>
      <c r="D4110" s="26">
        <v>495000</v>
      </c>
      <c r="E4110" s="26">
        <v>0</v>
      </c>
      <c r="F4110" t="s">
        <v>721</v>
      </c>
      <c r="G4110" t="s">
        <v>377</v>
      </c>
      <c r="H4110" t="s">
        <v>717</v>
      </c>
      <c r="I4110" t="s">
        <v>1702</v>
      </c>
      <c r="J4110" t="s">
        <v>1705</v>
      </c>
    </row>
    <row r="4111" spans="1:10" hidden="1">
      <c r="A4111" s="11">
        <v>1469</v>
      </c>
      <c r="B4111" t="s">
        <v>5086</v>
      </c>
      <c r="C4111" t="s">
        <v>2230</v>
      </c>
      <c r="D4111" s="26">
        <v>475000</v>
      </c>
      <c r="E4111" s="26">
        <v>0</v>
      </c>
      <c r="F4111" t="s">
        <v>735</v>
      </c>
      <c r="G4111" t="s">
        <v>4028</v>
      </c>
      <c r="H4111" t="s">
        <v>717</v>
      </c>
      <c r="I4111" t="s">
        <v>1702</v>
      </c>
      <c r="J4111" t="s">
        <v>1705</v>
      </c>
    </row>
    <row r="4112" spans="1:10" hidden="1">
      <c r="A4112" s="11">
        <v>1468</v>
      </c>
      <c r="B4112" t="s">
        <v>5087</v>
      </c>
      <c r="C4112" t="s">
        <v>724</v>
      </c>
      <c r="D4112" s="26">
        <v>38950</v>
      </c>
      <c r="E4112" s="26">
        <v>22000</v>
      </c>
      <c r="F4112" t="s">
        <v>735</v>
      </c>
      <c r="G4112" t="s">
        <v>783</v>
      </c>
      <c r="H4112" t="s">
        <v>717</v>
      </c>
      <c r="I4112" t="s">
        <v>1702</v>
      </c>
      <c r="J4112" t="s">
        <v>1705</v>
      </c>
    </row>
    <row r="4113" spans="1:10" hidden="1">
      <c r="A4113" s="11">
        <v>1467</v>
      </c>
      <c r="B4113" t="s">
        <v>5088</v>
      </c>
      <c r="C4113" t="s">
        <v>731</v>
      </c>
      <c r="D4113" s="26">
        <v>100000</v>
      </c>
      <c r="E4113" s="26">
        <v>0</v>
      </c>
      <c r="F4113" t="s">
        <v>715</v>
      </c>
      <c r="G4113" t="s">
        <v>91</v>
      </c>
      <c r="H4113" t="s">
        <v>717</v>
      </c>
      <c r="I4113" t="s">
        <v>1702</v>
      </c>
      <c r="J4113" t="s">
        <v>1705</v>
      </c>
    </row>
    <row r="4114" spans="1:10" hidden="1">
      <c r="A4114" s="11">
        <v>1466</v>
      </c>
      <c r="B4114" t="s">
        <v>5089</v>
      </c>
      <c r="C4114" t="s">
        <v>2230</v>
      </c>
      <c r="D4114" s="26">
        <v>497000</v>
      </c>
      <c r="E4114" s="26">
        <v>0</v>
      </c>
      <c r="F4114" t="s">
        <v>721</v>
      </c>
      <c r="G4114" t="s">
        <v>165</v>
      </c>
      <c r="H4114" t="s">
        <v>717</v>
      </c>
      <c r="I4114" t="s">
        <v>1702</v>
      </c>
      <c r="J4114" t="s">
        <v>1705</v>
      </c>
    </row>
    <row r="4115" spans="1:10" hidden="1">
      <c r="A4115" s="11">
        <v>1465</v>
      </c>
      <c r="B4115" t="s">
        <v>4918</v>
      </c>
      <c r="C4115" t="s">
        <v>2230</v>
      </c>
      <c r="D4115" s="26">
        <v>492000</v>
      </c>
      <c r="E4115" s="26">
        <v>0</v>
      </c>
      <c r="F4115" t="s">
        <v>721</v>
      </c>
      <c r="G4115" t="s">
        <v>299</v>
      </c>
      <c r="H4115" t="s">
        <v>717</v>
      </c>
      <c r="I4115" t="s">
        <v>1878</v>
      </c>
      <c r="J4115" t="s">
        <v>1705</v>
      </c>
    </row>
    <row r="4116" spans="1:10" hidden="1">
      <c r="A4116" s="11">
        <v>1463</v>
      </c>
      <c r="B4116" t="s">
        <v>5090</v>
      </c>
      <c r="C4116" t="s">
        <v>724</v>
      </c>
      <c r="D4116" s="26">
        <v>240500</v>
      </c>
      <c r="E4116" s="26">
        <v>0</v>
      </c>
      <c r="F4116" t="s">
        <v>735</v>
      </c>
      <c r="G4116" t="s">
        <v>175</v>
      </c>
      <c r="H4116" t="s">
        <v>717</v>
      </c>
      <c r="I4116" t="s">
        <v>1702</v>
      </c>
      <c r="J4116" t="s">
        <v>719</v>
      </c>
    </row>
    <row r="4117" spans="1:10" hidden="1">
      <c r="A4117" s="11">
        <v>1462</v>
      </c>
      <c r="B4117" t="s">
        <v>5091</v>
      </c>
      <c r="C4117" t="s">
        <v>754</v>
      </c>
      <c r="D4117" s="26">
        <v>12200000</v>
      </c>
      <c r="E4117" s="26">
        <v>18470000</v>
      </c>
      <c r="F4117" t="s">
        <v>735</v>
      </c>
      <c r="G4117" t="s">
        <v>4758</v>
      </c>
      <c r="H4117" t="s">
        <v>717</v>
      </c>
      <c r="I4117" t="s">
        <v>1878</v>
      </c>
      <c r="J4117" t="s">
        <v>1705</v>
      </c>
    </row>
    <row r="4118" spans="1:10" hidden="1">
      <c r="A4118" s="11">
        <v>1460</v>
      </c>
      <c r="B4118" t="s">
        <v>5092</v>
      </c>
      <c r="C4118" t="s">
        <v>754</v>
      </c>
      <c r="D4118" s="26">
        <v>5000000</v>
      </c>
      <c r="E4118" s="26">
        <v>6600000</v>
      </c>
      <c r="F4118" t="s">
        <v>735</v>
      </c>
      <c r="G4118" t="s">
        <v>4789</v>
      </c>
      <c r="H4118" t="s">
        <v>717</v>
      </c>
      <c r="I4118" t="s">
        <v>1702</v>
      </c>
      <c r="J4118" t="s">
        <v>1705</v>
      </c>
    </row>
    <row r="4119" spans="1:10" hidden="1">
      <c r="A4119" s="11">
        <v>1458</v>
      </c>
      <c r="B4119" t="s">
        <v>5093</v>
      </c>
      <c r="C4119" t="s">
        <v>724</v>
      </c>
      <c r="D4119" s="26">
        <v>962408</v>
      </c>
      <c r="E4119" s="26">
        <v>0</v>
      </c>
      <c r="F4119" t="s">
        <v>735</v>
      </c>
      <c r="G4119" t="s">
        <v>161</v>
      </c>
      <c r="H4119" t="s">
        <v>717</v>
      </c>
      <c r="I4119" t="s">
        <v>1878</v>
      </c>
      <c r="J4119" t="s">
        <v>1705</v>
      </c>
    </row>
    <row r="4120" spans="1:10" hidden="1">
      <c r="A4120" s="11">
        <v>1457</v>
      </c>
      <c r="B4120" t="s">
        <v>5094</v>
      </c>
      <c r="C4120" t="s">
        <v>2230</v>
      </c>
      <c r="D4120" s="26">
        <v>372500</v>
      </c>
      <c r="E4120" s="26">
        <v>0</v>
      </c>
      <c r="F4120" t="s">
        <v>735</v>
      </c>
      <c r="G4120" t="s">
        <v>485</v>
      </c>
      <c r="H4120" t="s">
        <v>717</v>
      </c>
      <c r="I4120" t="s">
        <v>1702</v>
      </c>
      <c r="J4120" t="s">
        <v>1705</v>
      </c>
    </row>
    <row r="4121" spans="1:10" hidden="1">
      <c r="A4121" s="11">
        <v>1456</v>
      </c>
      <c r="B4121" t="s">
        <v>5095</v>
      </c>
      <c r="C4121" t="s">
        <v>724</v>
      </c>
      <c r="D4121" s="26">
        <v>234000</v>
      </c>
      <c r="E4121" s="26">
        <v>61600</v>
      </c>
      <c r="F4121" t="s">
        <v>715</v>
      </c>
      <c r="G4121" t="s">
        <v>359</v>
      </c>
      <c r="H4121" t="s">
        <v>717</v>
      </c>
      <c r="I4121" t="s">
        <v>1702</v>
      </c>
      <c r="J4121" t="s">
        <v>1705</v>
      </c>
    </row>
    <row r="4122" spans="1:10" hidden="1">
      <c r="A4122" s="11">
        <v>1455</v>
      </c>
      <c r="B4122" t="s">
        <v>5096</v>
      </c>
      <c r="D4122" s="26">
        <v>1000000</v>
      </c>
      <c r="E4122" s="26">
        <v>507932</v>
      </c>
      <c r="F4122" t="s">
        <v>735</v>
      </c>
      <c r="G4122" t="s">
        <v>716</v>
      </c>
      <c r="H4122" t="s">
        <v>717</v>
      </c>
      <c r="I4122" t="s">
        <v>1702</v>
      </c>
      <c r="J4122" t="s">
        <v>1705</v>
      </c>
    </row>
    <row r="4123" spans="1:10" hidden="1">
      <c r="A4123" s="11">
        <v>1452</v>
      </c>
      <c r="B4123" t="s">
        <v>4909</v>
      </c>
      <c r="C4123" t="s">
        <v>731</v>
      </c>
      <c r="D4123" s="26">
        <v>100000</v>
      </c>
      <c r="E4123" s="26">
        <v>0</v>
      </c>
      <c r="F4123" t="s">
        <v>735</v>
      </c>
      <c r="G4123" t="s">
        <v>185</v>
      </c>
      <c r="H4123" t="s">
        <v>717</v>
      </c>
      <c r="I4123" t="s">
        <v>1702</v>
      </c>
      <c r="J4123" t="s">
        <v>1705</v>
      </c>
    </row>
    <row r="4124" spans="1:10" hidden="1">
      <c r="A4124" s="11">
        <v>1450</v>
      </c>
      <c r="B4124" t="s">
        <v>5097</v>
      </c>
      <c r="C4124" t="s">
        <v>2230</v>
      </c>
      <c r="D4124" s="26">
        <v>500000</v>
      </c>
      <c r="E4124" s="26">
        <v>150000</v>
      </c>
      <c r="F4124" t="s">
        <v>735</v>
      </c>
      <c r="G4124" t="s">
        <v>479</v>
      </c>
      <c r="H4124" t="s">
        <v>717</v>
      </c>
      <c r="I4124" t="s">
        <v>1702</v>
      </c>
      <c r="J4124" t="s">
        <v>1705</v>
      </c>
    </row>
    <row r="4125" spans="1:10" hidden="1">
      <c r="A4125" s="11">
        <v>1449</v>
      </c>
      <c r="B4125" t="s">
        <v>5098</v>
      </c>
      <c r="C4125" t="s">
        <v>2230</v>
      </c>
      <c r="D4125" s="26">
        <v>500000</v>
      </c>
      <c r="E4125" s="26">
        <v>82000</v>
      </c>
      <c r="F4125" t="s">
        <v>735</v>
      </c>
      <c r="G4125" t="s">
        <v>353</v>
      </c>
      <c r="H4125" t="s">
        <v>717</v>
      </c>
      <c r="I4125" t="s">
        <v>1702</v>
      </c>
      <c r="J4125" t="s">
        <v>1705</v>
      </c>
    </row>
    <row r="4126" spans="1:10" hidden="1">
      <c r="A4126" s="11">
        <v>1447</v>
      </c>
      <c r="B4126" t="s">
        <v>5099</v>
      </c>
      <c r="C4126" t="s">
        <v>731</v>
      </c>
      <c r="D4126" s="26">
        <v>903960</v>
      </c>
      <c r="E4126" s="26">
        <v>0</v>
      </c>
      <c r="F4126" t="s">
        <v>735</v>
      </c>
      <c r="G4126" t="s">
        <v>716</v>
      </c>
      <c r="H4126" t="s">
        <v>717</v>
      </c>
      <c r="I4126" t="s">
        <v>1702</v>
      </c>
      <c r="J4126" t="s">
        <v>1705</v>
      </c>
    </row>
    <row r="4127" spans="1:10" hidden="1">
      <c r="A4127" s="11">
        <v>1446</v>
      </c>
      <c r="B4127" t="s">
        <v>5100</v>
      </c>
      <c r="C4127" t="s">
        <v>724</v>
      </c>
      <c r="D4127" s="26">
        <v>975000</v>
      </c>
      <c r="E4127" s="26">
        <v>556980</v>
      </c>
      <c r="F4127" t="s">
        <v>735</v>
      </c>
      <c r="G4127" t="s">
        <v>351</v>
      </c>
      <c r="H4127" t="s">
        <v>717</v>
      </c>
      <c r="I4127" t="s">
        <v>1878</v>
      </c>
      <c r="J4127" t="s">
        <v>1705</v>
      </c>
    </row>
    <row r="4128" spans="1:10" hidden="1">
      <c r="A4128" s="11">
        <v>1445</v>
      </c>
      <c r="B4128" t="s">
        <v>5101</v>
      </c>
      <c r="C4128" t="s">
        <v>731</v>
      </c>
      <c r="D4128" s="26">
        <v>1000000</v>
      </c>
      <c r="E4128" s="26">
        <v>23000000</v>
      </c>
      <c r="F4128" t="s">
        <v>725</v>
      </c>
      <c r="G4128" t="s">
        <v>359</v>
      </c>
      <c r="H4128" t="s">
        <v>717</v>
      </c>
      <c r="I4128" t="s">
        <v>1878</v>
      </c>
      <c r="J4128" t="s">
        <v>719</v>
      </c>
    </row>
    <row r="4129" spans="1:10" hidden="1">
      <c r="A4129" s="11">
        <v>1444</v>
      </c>
      <c r="B4129" t="s">
        <v>5102</v>
      </c>
      <c r="C4129" t="s">
        <v>754</v>
      </c>
      <c r="D4129" s="26">
        <v>1000000</v>
      </c>
      <c r="E4129" s="26">
        <v>3775000</v>
      </c>
      <c r="F4129" t="s">
        <v>735</v>
      </c>
      <c r="G4129" t="s">
        <v>5103</v>
      </c>
      <c r="H4129" t="s">
        <v>717</v>
      </c>
      <c r="I4129" t="s">
        <v>1702</v>
      </c>
      <c r="J4129" t="s">
        <v>1705</v>
      </c>
    </row>
    <row r="4130" spans="1:10" hidden="1">
      <c r="A4130" s="11">
        <v>1442</v>
      </c>
      <c r="B4130" t="s">
        <v>5104</v>
      </c>
      <c r="C4130" t="s">
        <v>724</v>
      </c>
      <c r="D4130" s="26">
        <v>280000</v>
      </c>
      <c r="E4130" s="26">
        <v>25000</v>
      </c>
      <c r="F4130" t="s">
        <v>735</v>
      </c>
      <c r="G4130" t="s">
        <v>331</v>
      </c>
      <c r="H4130" t="s">
        <v>717</v>
      </c>
      <c r="I4130" t="s">
        <v>1702</v>
      </c>
      <c r="J4130" t="s">
        <v>1705</v>
      </c>
    </row>
    <row r="4131" spans="1:10" hidden="1">
      <c r="A4131" s="11">
        <v>1440</v>
      </c>
      <c r="B4131" t="s">
        <v>5105</v>
      </c>
      <c r="C4131" t="s">
        <v>724</v>
      </c>
      <c r="D4131" s="26">
        <v>157350</v>
      </c>
      <c r="E4131" s="26">
        <v>0</v>
      </c>
      <c r="F4131" t="s">
        <v>735</v>
      </c>
      <c r="G4131" t="s">
        <v>353</v>
      </c>
      <c r="H4131" t="s">
        <v>717</v>
      </c>
      <c r="I4131" t="s">
        <v>1702</v>
      </c>
      <c r="J4131" t="s">
        <v>1705</v>
      </c>
    </row>
    <row r="4132" spans="1:10" hidden="1">
      <c r="A4132" s="11">
        <v>1439</v>
      </c>
      <c r="B4132" t="s">
        <v>5106</v>
      </c>
      <c r="C4132" t="s">
        <v>731</v>
      </c>
      <c r="D4132" s="26">
        <v>7090000</v>
      </c>
      <c r="E4132" s="26">
        <v>33000000</v>
      </c>
      <c r="F4132" t="s">
        <v>725</v>
      </c>
      <c r="G4132" t="s">
        <v>5107</v>
      </c>
      <c r="H4132" t="s">
        <v>717</v>
      </c>
      <c r="I4132" t="s">
        <v>1702</v>
      </c>
      <c r="J4132" t="s">
        <v>1705</v>
      </c>
    </row>
    <row r="4133" spans="1:10" hidden="1">
      <c r="A4133" s="11">
        <v>1438</v>
      </c>
      <c r="B4133" t="s">
        <v>5108</v>
      </c>
      <c r="C4133" t="s">
        <v>724</v>
      </c>
      <c r="D4133" s="26">
        <v>1000000</v>
      </c>
      <c r="E4133" s="26">
        <v>1020000</v>
      </c>
      <c r="F4133" t="s">
        <v>735</v>
      </c>
      <c r="G4133" t="s">
        <v>229</v>
      </c>
      <c r="H4133" t="s">
        <v>717</v>
      </c>
      <c r="I4133" t="s">
        <v>1878</v>
      </c>
      <c r="J4133" t="s">
        <v>1705</v>
      </c>
    </row>
    <row r="4134" spans="1:10" hidden="1">
      <c r="A4134" s="11">
        <v>1435</v>
      </c>
      <c r="B4134" t="s">
        <v>5109</v>
      </c>
      <c r="C4134" t="s">
        <v>724</v>
      </c>
      <c r="D4134" s="26">
        <v>97373</v>
      </c>
      <c r="E4134" s="26">
        <v>0</v>
      </c>
      <c r="F4134" t="s">
        <v>735</v>
      </c>
      <c r="G4134" t="s">
        <v>239</v>
      </c>
      <c r="H4134" t="s">
        <v>717</v>
      </c>
      <c r="I4134" t="s">
        <v>1702</v>
      </c>
      <c r="J4134" t="s">
        <v>1705</v>
      </c>
    </row>
    <row r="4135" spans="1:10" hidden="1">
      <c r="A4135" s="11">
        <v>1434</v>
      </c>
      <c r="B4135" t="s">
        <v>5110</v>
      </c>
      <c r="C4135" t="s">
        <v>724</v>
      </c>
      <c r="D4135" s="26">
        <v>87500</v>
      </c>
      <c r="E4135" s="26">
        <v>40000</v>
      </c>
      <c r="F4135" t="s">
        <v>735</v>
      </c>
      <c r="G4135" t="s">
        <v>229</v>
      </c>
      <c r="H4135" t="s">
        <v>717</v>
      </c>
      <c r="I4135" t="s">
        <v>1702</v>
      </c>
      <c r="J4135" t="s">
        <v>719</v>
      </c>
    </row>
    <row r="4136" spans="1:10" hidden="1">
      <c r="A4136" s="11">
        <v>1431</v>
      </c>
      <c r="B4136" t="s">
        <v>5111</v>
      </c>
      <c r="C4136" t="s">
        <v>714</v>
      </c>
      <c r="D4136" s="26">
        <v>11000000</v>
      </c>
      <c r="E4136" s="26">
        <v>33000000</v>
      </c>
      <c r="F4136" t="s">
        <v>715</v>
      </c>
      <c r="G4136" t="s">
        <v>5112</v>
      </c>
      <c r="H4136" t="s">
        <v>717</v>
      </c>
      <c r="I4136" t="s">
        <v>1878</v>
      </c>
      <c r="J4136" t="s">
        <v>719</v>
      </c>
    </row>
    <row r="4137" spans="1:10" hidden="1">
      <c r="A4137" s="11">
        <v>1430</v>
      </c>
      <c r="B4137" t="s">
        <v>5113</v>
      </c>
      <c r="C4137" t="s">
        <v>2230</v>
      </c>
      <c r="D4137" s="26">
        <v>580000</v>
      </c>
      <c r="E4137" s="26">
        <v>813000</v>
      </c>
      <c r="F4137" t="s">
        <v>715</v>
      </c>
      <c r="G4137" t="s">
        <v>716</v>
      </c>
      <c r="H4137" t="s">
        <v>717</v>
      </c>
      <c r="I4137" t="s">
        <v>1702</v>
      </c>
      <c r="J4137" t="s">
        <v>1705</v>
      </c>
    </row>
    <row r="4138" spans="1:10" hidden="1">
      <c r="A4138" s="11">
        <v>1429</v>
      </c>
      <c r="B4138" t="s">
        <v>5114</v>
      </c>
      <c r="C4138" t="s">
        <v>731</v>
      </c>
      <c r="D4138" s="26">
        <v>300000</v>
      </c>
      <c r="E4138" s="26">
        <v>0</v>
      </c>
      <c r="F4138" t="s">
        <v>735</v>
      </c>
      <c r="G4138" t="s">
        <v>343</v>
      </c>
      <c r="H4138" t="s">
        <v>717</v>
      </c>
      <c r="I4138" t="s">
        <v>1702</v>
      </c>
      <c r="J4138" t="s">
        <v>1705</v>
      </c>
    </row>
    <row r="4139" spans="1:10" hidden="1">
      <c r="A4139" s="11">
        <v>1426</v>
      </c>
      <c r="B4139" t="s">
        <v>5115</v>
      </c>
      <c r="C4139" t="s">
        <v>754</v>
      </c>
      <c r="D4139" s="26">
        <v>972000</v>
      </c>
      <c r="E4139" s="26">
        <v>665000</v>
      </c>
      <c r="F4139" t="s">
        <v>715</v>
      </c>
      <c r="G4139" t="s">
        <v>67</v>
      </c>
      <c r="H4139" t="s">
        <v>717</v>
      </c>
      <c r="I4139" t="s">
        <v>1878</v>
      </c>
      <c r="J4139" t="s">
        <v>1705</v>
      </c>
    </row>
    <row r="4140" spans="1:10" hidden="1">
      <c r="A4140" s="11">
        <v>1425</v>
      </c>
      <c r="B4140" t="s">
        <v>5116</v>
      </c>
      <c r="C4140" t="s">
        <v>731</v>
      </c>
      <c r="D4140" s="26">
        <v>275000</v>
      </c>
      <c r="E4140" s="26">
        <v>100000</v>
      </c>
      <c r="F4140" t="s">
        <v>715</v>
      </c>
      <c r="G4140" t="s">
        <v>1185</v>
      </c>
      <c r="H4140" t="s">
        <v>717</v>
      </c>
      <c r="I4140" t="s">
        <v>1702</v>
      </c>
      <c r="J4140" t="s">
        <v>719</v>
      </c>
    </row>
    <row r="4141" spans="1:10" hidden="1">
      <c r="A4141" s="11">
        <v>1424</v>
      </c>
      <c r="B4141" t="s">
        <v>5117</v>
      </c>
      <c r="C4141" t="s">
        <v>724</v>
      </c>
      <c r="D4141" s="26">
        <v>940000</v>
      </c>
      <c r="E4141" s="26">
        <v>292055</v>
      </c>
      <c r="F4141" t="s">
        <v>725</v>
      </c>
      <c r="G4141" t="s">
        <v>205</v>
      </c>
      <c r="H4141" t="s">
        <v>717</v>
      </c>
      <c r="I4141" t="s">
        <v>1702</v>
      </c>
      <c r="J4141" t="s">
        <v>1705</v>
      </c>
    </row>
    <row r="4142" spans="1:10" hidden="1">
      <c r="A4142" s="11">
        <v>1420</v>
      </c>
      <c r="B4142" t="s">
        <v>5118</v>
      </c>
      <c r="D4142" s="26">
        <v>4105330</v>
      </c>
      <c r="E4142" s="26">
        <v>4458160</v>
      </c>
      <c r="F4142" t="s">
        <v>715</v>
      </c>
      <c r="G4142" t="s">
        <v>5119</v>
      </c>
      <c r="H4142" t="s">
        <v>717</v>
      </c>
      <c r="I4142" t="s">
        <v>1878</v>
      </c>
      <c r="J4142" t="s">
        <v>719</v>
      </c>
    </row>
    <row r="4143" spans="1:10" hidden="1">
      <c r="A4143" s="11">
        <v>1418</v>
      </c>
      <c r="B4143" t="s">
        <v>5120</v>
      </c>
      <c r="C4143" t="s">
        <v>724</v>
      </c>
      <c r="D4143" s="26">
        <v>90000</v>
      </c>
      <c r="E4143" s="26">
        <v>100000</v>
      </c>
      <c r="F4143" t="s">
        <v>735</v>
      </c>
      <c r="G4143" t="s">
        <v>493</v>
      </c>
      <c r="H4143" t="s">
        <v>717</v>
      </c>
      <c r="I4143" t="s">
        <v>1702</v>
      </c>
      <c r="J4143" t="s">
        <v>719</v>
      </c>
    </row>
    <row r="4144" spans="1:10" hidden="1">
      <c r="A4144" s="11">
        <v>1416</v>
      </c>
      <c r="B4144" t="s">
        <v>5121</v>
      </c>
      <c r="C4144" t="s">
        <v>724</v>
      </c>
      <c r="D4144" s="26">
        <v>725000</v>
      </c>
      <c r="E4144" s="26">
        <v>1470800</v>
      </c>
      <c r="F4144" t="s">
        <v>735</v>
      </c>
      <c r="G4144" t="s">
        <v>351</v>
      </c>
      <c r="H4144" t="s">
        <v>717</v>
      </c>
      <c r="I4144" t="s">
        <v>1702</v>
      </c>
      <c r="J4144" t="s">
        <v>1705</v>
      </c>
    </row>
    <row r="4145" spans="1:10" hidden="1">
      <c r="A4145" s="11">
        <v>1413</v>
      </c>
      <c r="B4145" t="s">
        <v>5122</v>
      </c>
      <c r="C4145" t="s">
        <v>731</v>
      </c>
      <c r="D4145" s="26">
        <v>975000</v>
      </c>
      <c r="E4145" s="26">
        <v>0</v>
      </c>
      <c r="F4145" t="s">
        <v>735</v>
      </c>
      <c r="G4145" t="s">
        <v>197</v>
      </c>
      <c r="H4145" t="s">
        <v>717</v>
      </c>
      <c r="I4145" t="s">
        <v>1878</v>
      </c>
      <c r="J4145" t="s">
        <v>1705</v>
      </c>
    </row>
    <row r="4146" spans="1:10" hidden="1">
      <c r="A4146" s="11">
        <v>1412</v>
      </c>
      <c r="B4146" t="s">
        <v>5123</v>
      </c>
      <c r="C4146" t="s">
        <v>2230</v>
      </c>
      <c r="D4146" s="26">
        <v>4056500</v>
      </c>
      <c r="E4146" s="26">
        <v>6148750</v>
      </c>
      <c r="F4146" t="s">
        <v>721</v>
      </c>
      <c r="G4146" t="s">
        <v>89</v>
      </c>
      <c r="H4146" t="s">
        <v>717</v>
      </c>
      <c r="I4146" t="s">
        <v>1878</v>
      </c>
      <c r="J4146" t="s">
        <v>1705</v>
      </c>
    </row>
    <row r="4147" spans="1:10" hidden="1">
      <c r="A4147" s="11">
        <v>1410</v>
      </c>
      <c r="B4147" t="s">
        <v>5124</v>
      </c>
      <c r="C4147" t="s">
        <v>724</v>
      </c>
      <c r="D4147" s="26">
        <v>725000</v>
      </c>
      <c r="E4147" s="26">
        <v>800000</v>
      </c>
      <c r="F4147" t="s">
        <v>715</v>
      </c>
      <c r="G4147" t="s">
        <v>5125</v>
      </c>
      <c r="H4147" t="s">
        <v>717</v>
      </c>
      <c r="I4147" t="s">
        <v>1702</v>
      </c>
      <c r="J4147" t="s">
        <v>1705</v>
      </c>
    </row>
    <row r="4148" spans="1:10" hidden="1">
      <c r="A4148" s="11">
        <v>1409</v>
      </c>
      <c r="B4148" t="s">
        <v>5126</v>
      </c>
      <c r="C4148" t="s">
        <v>724</v>
      </c>
      <c r="D4148" s="26">
        <v>530000</v>
      </c>
      <c r="E4148" s="26">
        <v>470000</v>
      </c>
      <c r="F4148" t="s">
        <v>735</v>
      </c>
      <c r="G4148" t="s">
        <v>131</v>
      </c>
      <c r="H4148" t="s">
        <v>717</v>
      </c>
      <c r="I4148" t="s">
        <v>1702</v>
      </c>
      <c r="J4148" t="s">
        <v>1705</v>
      </c>
    </row>
    <row r="4149" spans="1:10" hidden="1">
      <c r="A4149" s="11">
        <v>1408</v>
      </c>
      <c r="B4149" t="s">
        <v>5127</v>
      </c>
      <c r="C4149" t="s">
        <v>724</v>
      </c>
      <c r="D4149" s="26">
        <v>748305</v>
      </c>
      <c r="E4149" s="26">
        <v>802153</v>
      </c>
      <c r="F4149" t="s">
        <v>725</v>
      </c>
      <c r="G4149" t="s">
        <v>351</v>
      </c>
      <c r="H4149" t="s">
        <v>717</v>
      </c>
      <c r="I4149" t="s">
        <v>1702</v>
      </c>
      <c r="J4149" t="s">
        <v>1705</v>
      </c>
    </row>
    <row r="4150" spans="1:10" hidden="1">
      <c r="A4150" s="11">
        <v>1406</v>
      </c>
      <c r="B4150" t="s">
        <v>5029</v>
      </c>
      <c r="C4150" t="s">
        <v>724</v>
      </c>
      <c r="D4150" s="26">
        <v>177000</v>
      </c>
      <c r="E4150" s="26">
        <v>50000</v>
      </c>
      <c r="F4150" t="s">
        <v>735</v>
      </c>
      <c r="G4150" t="s">
        <v>61</v>
      </c>
      <c r="H4150" t="s">
        <v>717</v>
      </c>
      <c r="I4150" t="s">
        <v>1702</v>
      </c>
      <c r="J4150" t="s">
        <v>719</v>
      </c>
    </row>
    <row r="4151" spans="1:10" hidden="1">
      <c r="A4151" s="11">
        <v>1405</v>
      </c>
      <c r="B4151" t="s">
        <v>5128</v>
      </c>
      <c r="C4151" t="s">
        <v>724</v>
      </c>
      <c r="D4151" s="26">
        <v>19000</v>
      </c>
      <c r="E4151" s="26">
        <v>0</v>
      </c>
      <c r="F4151" t="s">
        <v>735</v>
      </c>
      <c r="G4151" t="s">
        <v>39</v>
      </c>
      <c r="H4151" t="s">
        <v>717</v>
      </c>
      <c r="I4151" t="s">
        <v>1702</v>
      </c>
      <c r="J4151" t="s">
        <v>719</v>
      </c>
    </row>
    <row r="4152" spans="1:10" hidden="1">
      <c r="A4152" s="11">
        <v>1403</v>
      </c>
      <c r="B4152" t="s">
        <v>5129</v>
      </c>
      <c r="C4152" t="s">
        <v>724</v>
      </c>
      <c r="D4152" s="26">
        <v>183700</v>
      </c>
      <c r="E4152" s="26">
        <v>49000</v>
      </c>
      <c r="F4152" t="s">
        <v>715</v>
      </c>
      <c r="G4152" t="s">
        <v>59</v>
      </c>
      <c r="H4152" t="s">
        <v>717</v>
      </c>
      <c r="I4152" t="s">
        <v>1702</v>
      </c>
      <c r="J4152" t="s">
        <v>1705</v>
      </c>
    </row>
    <row r="4153" spans="1:10" hidden="1">
      <c r="A4153" s="11">
        <v>1402</v>
      </c>
      <c r="B4153" t="s">
        <v>5130</v>
      </c>
      <c r="C4153" t="s">
        <v>724</v>
      </c>
      <c r="D4153" s="26">
        <v>202000</v>
      </c>
      <c r="E4153" s="26">
        <v>40446</v>
      </c>
      <c r="F4153" t="s">
        <v>735</v>
      </c>
      <c r="G4153" t="s">
        <v>43</v>
      </c>
      <c r="H4153" t="s">
        <v>717</v>
      </c>
      <c r="I4153" t="s">
        <v>1702</v>
      </c>
      <c r="J4153" t="s">
        <v>719</v>
      </c>
    </row>
    <row r="4154" spans="1:10" hidden="1">
      <c r="A4154" s="11">
        <v>1400</v>
      </c>
      <c r="B4154" t="s">
        <v>5131</v>
      </c>
      <c r="C4154" t="s">
        <v>724</v>
      </c>
      <c r="D4154" s="26">
        <v>1461148</v>
      </c>
      <c r="E4154" s="26">
        <v>4991000</v>
      </c>
      <c r="F4154" t="s">
        <v>735</v>
      </c>
      <c r="G4154" t="s">
        <v>285</v>
      </c>
      <c r="H4154" t="s">
        <v>717</v>
      </c>
      <c r="I4154" t="s">
        <v>1702</v>
      </c>
      <c r="J4154" t="s">
        <v>1705</v>
      </c>
    </row>
    <row r="4155" spans="1:10" hidden="1">
      <c r="A4155" s="11">
        <v>1399</v>
      </c>
      <c r="B4155" t="s">
        <v>5132</v>
      </c>
      <c r="C4155" t="s">
        <v>724</v>
      </c>
      <c r="D4155" s="26">
        <v>911380</v>
      </c>
      <c r="E4155" s="26">
        <v>4303175</v>
      </c>
      <c r="F4155" t="s">
        <v>735</v>
      </c>
      <c r="G4155" t="s">
        <v>315</v>
      </c>
      <c r="H4155" t="s">
        <v>717</v>
      </c>
      <c r="I4155" t="s">
        <v>1702</v>
      </c>
      <c r="J4155" t="s">
        <v>1705</v>
      </c>
    </row>
    <row r="4156" spans="1:10" hidden="1">
      <c r="A4156" s="11">
        <v>1397</v>
      </c>
      <c r="B4156" t="s">
        <v>5133</v>
      </c>
      <c r="C4156" t="s">
        <v>724</v>
      </c>
      <c r="D4156" s="26">
        <v>725000</v>
      </c>
      <c r="E4156" s="26">
        <v>1100000</v>
      </c>
      <c r="F4156" t="s">
        <v>725</v>
      </c>
      <c r="G4156" t="s">
        <v>285</v>
      </c>
      <c r="H4156" t="s">
        <v>717</v>
      </c>
      <c r="I4156" t="s">
        <v>1702</v>
      </c>
      <c r="J4156" t="s">
        <v>1705</v>
      </c>
    </row>
    <row r="4157" spans="1:10" hidden="1">
      <c r="A4157" s="11">
        <v>1396</v>
      </c>
      <c r="B4157" t="s">
        <v>5134</v>
      </c>
      <c r="C4157" t="s">
        <v>724</v>
      </c>
      <c r="D4157" s="26">
        <v>25000</v>
      </c>
      <c r="E4157" s="26">
        <v>10000</v>
      </c>
      <c r="F4157" t="s">
        <v>735</v>
      </c>
      <c r="G4157" t="s">
        <v>281</v>
      </c>
      <c r="H4157" t="s">
        <v>717</v>
      </c>
      <c r="I4157" t="s">
        <v>1702</v>
      </c>
      <c r="J4157" t="s">
        <v>1705</v>
      </c>
    </row>
    <row r="4158" spans="1:10" hidden="1">
      <c r="A4158" s="11">
        <v>1394</v>
      </c>
      <c r="B4158" t="s">
        <v>5135</v>
      </c>
      <c r="D4158" s="26">
        <v>700000</v>
      </c>
      <c r="E4158" s="26">
        <v>540000</v>
      </c>
      <c r="F4158" t="s">
        <v>725</v>
      </c>
      <c r="G4158" t="s">
        <v>5136</v>
      </c>
      <c r="H4158" t="s">
        <v>717</v>
      </c>
      <c r="I4158" t="s">
        <v>1702</v>
      </c>
      <c r="J4158" t="s">
        <v>1705</v>
      </c>
    </row>
    <row r="4159" spans="1:10" hidden="1">
      <c r="A4159" s="11">
        <v>1393</v>
      </c>
      <c r="B4159" t="s">
        <v>5137</v>
      </c>
      <c r="C4159" t="s">
        <v>724</v>
      </c>
      <c r="D4159" s="26">
        <v>14000</v>
      </c>
      <c r="E4159" s="26">
        <v>0</v>
      </c>
      <c r="F4159" t="s">
        <v>735</v>
      </c>
      <c r="G4159" t="s">
        <v>103</v>
      </c>
      <c r="H4159" t="s">
        <v>717</v>
      </c>
      <c r="I4159" t="s">
        <v>1702</v>
      </c>
      <c r="J4159" t="s">
        <v>719</v>
      </c>
    </row>
    <row r="4160" spans="1:10" hidden="1">
      <c r="A4160" s="11">
        <v>1389</v>
      </c>
      <c r="B4160" t="s">
        <v>5138</v>
      </c>
      <c r="C4160" t="s">
        <v>2230</v>
      </c>
      <c r="D4160" s="26">
        <v>496950</v>
      </c>
      <c r="E4160" s="26">
        <v>0</v>
      </c>
      <c r="F4160" t="s">
        <v>721</v>
      </c>
      <c r="G4160" t="s">
        <v>359</v>
      </c>
      <c r="H4160" t="s">
        <v>717</v>
      </c>
      <c r="I4160" t="s">
        <v>1702</v>
      </c>
      <c r="J4160" t="s">
        <v>1705</v>
      </c>
    </row>
    <row r="4161" spans="1:10" hidden="1">
      <c r="A4161" s="11">
        <v>1388</v>
      </c>
      <c r="B4161" t="s">
        <v>4918</v>
      </c>
      <c r="C4161" t="s">
        <v>2230</v>
      </c>
      <c r="D4161" s="26">
        <v>489472</v>
      </c>
      <c r="E4161" s="26">
        <v>0</v>
      </c>
      <c r="F4161" t="s">
        <v>721</v>
      </c>
      <c r="G4161" t="s">
        <v>203</v>
      </c>
      <c r="H4161" t="s">
        <v>717</v>
      </c>
      <c r="I4161" t="s">
        <v>1702</v>
      </c>
      <c r="J4161" t="s">
        <v>1705</v>
      </c>
    </row>
    <row r="4162" spans="1:10" hidden="1">
      <c r="A4162" s="11">
        <v>1386</v>
      </c>
      <c r="B4162" t="s">
        <v>5137</v>
      </c>
      <c r="C4162" t="s">
        <v>724</v>
      </c>
      <c r="D4162" s="26">
        <v>13450</v>
      </c>
      <c r="E4162" s="26">
        <v>0</v>
      </c>
      <c r="F4162" t="s">
        <v>735</v>
      </c>
      <c r="G4162" t="s">
        <v>169</v>
      </c>
      <c r="H4162" t="s">
        <v>717</v>
      </c>
      <c r="I4162" t="s">
        <v>4891</v>
      </c>
      <c r="J4162" t="s">
        <v>719</v>
      </c>
    </row>
    <row r="4163" spans="1:10" hidden="1">
      <c r="A4163" s="11">
        <v>1385</v>
      </c>
      <c r="B4163" t="s">
        <v>5139</v>
      </c>
      <c r="C4163" t="s">
        <v>724</v>
      </c>
      <c r="D4163" s="26">
        <v>14000</v>
      </c>
      <c r="E4163" s="26">
        <v>0</v>
      </c>
      <c r="F4163" t="s">
        <v>735</v>
      </c>
      <c r="G4163" t="s">
        <v>175</v>
      </c>
      <c r="H4163" t="s">
        <v>717</v>
      </c>
      <c r="I4163" t="s">
        <v>1702</v>
      </c>
      <c r="J4163" t="s">
        <v>1705</v>
      </c>
    </row>
    <row r="4164" spans="1:10" hidden="1">
      <c r="A4164" s="11">
        <v>1384</v>
      </c>
      <c r="B4164" t="s">
        <v>5140</v>
      </c>
      <c r="C4164" t="s">
        <v>724</v>
      </c>
      <c r="D4164" s="26">
        <v>823200</v>
      </c>
      <c r="E4164" s="26">
        <v>610000</v>
      </c>
      <c r="F4164" t="s">
        <v>715</v>
      </c>
      <c r="G4164" t="s">
        <v>5141</v>
      </c>
      <c r="H4164" t="s">
        <v>717</v>
      </c>
      <c r="I4164" t="s">
        <v>1702</v>
      </c>
      <c r="J4164" t="s">
        <v>1705</v>
      </c>
    </row>
    <row r="4165" spans="1:10" hidden="1">
      <c r="A4165" s="11">
        <v>1383</v>
      </c>
      <c r="B4165" t="s">
        <v>5142</v>
      </c>
      <c r="C4165" t="s">
        <v>724</v>
      </c>
      <c r="D4165" s="26">
        <v>330000</v>
      </c>
      <c r="E4165" s="26">
        <v>0</v>
      </c>
      <c r="F4165" t="s">
        <v>735</v>
      </c>
      <c r="G4165" t="s">
        <v>355</v>
      </c>
      <c r="H4165" t="s">
        <v>717</v>
      </c>
      <c r="I4165" t="s">
        <v>1702</v>
      </c>
      <c r="J4165" t="s">
        <v>1705</v>
      </c>
    </row>
    <row r="4166" spans="1:10" hidden="1">
      <c r="A4166" s="11">
        <v>1382</v>
      </c>
      <c r="B4166" t="s">
        <v>5143</v>
      </c>
      <c r="C4166" t="s">
        <v>724</v>
      </c>
      <c r="D4166" s="26">
        <v>206600</v>
      </c>
      <c r="E4166" s="26">
        <v>0</v>
      </c>
      <c r="F4166" t="s">
        <v>735</v>
      </c>
      <c r="G4166" t="s">
        <v>269</v>
      </c>
      <c r="H4166" t="s">
        <v>717</v>
      </c>
      <c r="I4166" t="s">
        <v>1702</v>
      </c>
      <c r="J4166" t="s">
        <v>719</v>
      </c>
    </row>
    <row r="4167" spans="1:10" hidden="1">
      <c r="A4167" s="11">
        <v>1381</v>
      </c>
      <c r="B4167" t="s">
        <v>5144</v>
      </c>
      <c r="C4167" t="s">
        <v>731</v>
      </c>
      <c r="D4167" s="26">
        <v>999900</v>
      </c>
      <c r="E4167" s="26">
        <v>1494000</v>
      </c>
      <c r="F4167" t="s">
        <v>735</v>
      </c>
      <c r="G4167" t="s">
        <v>265</v>
      </c>
      <c r="H4167" t="s">
        <v>717</v>
      </c>
      <c r="I4167" t="s">
        <v>1702</v>
      </c>
      <c r="J4167" t="s">
        <v>1705</v>
      </c>
    </row>
    <row r="4168" spans="1:10" hidden="1">
      <c r="A4168" s="11">
        <v>1380</v>
      </c>
      <c r="B4168" t="s">
        <v>5145</v>
      </c>
      <c r="C4168" t="s">
        <v>724</v>
      </c>
      <c r="D4168" s="26">
        <v>197753</v>
      </c>
      <c r="E4168" s="26">
        <v>0</v>
      </c>
      <c r="F4168" t="s">
        <v>735</v>
      </c>
      <c r="G4168" t="s">
        <v>329</v>
      </c>
      <c r="H4168" t="s">
        <v>717</v>
      </c>
      <c r="I4168" t="s">
        <v>1702</v>
      </c>
      <c r="J4168" t="s">
        <v>719</v>
      </c>
    </row>
    <row r="4169" spans="1:10" hidden="1">
      <c r="A4169" s="11">
        <v>1379</v>
      </c>
      <c r="B4169" t="s">
        <v>4551</v>
      </c>
      <c r="C4169" t="s">
        <v>724</v>
      </c>
      <c r="D4169" s="26">
        <v>215000</v>
      </c>
      <c r="E4169" s="26">
        <v>25000</v>
      </c>
      <c r="F4169" t="s">
        <v>735</v>
      </c>
      <c r="G4169" t="s">
        <v>485</v>
      </c>
      <c r="H4169" t="s">
        <v>717</v>
      </c>
      <c r="I4169" t="s">
        <v>1702</v>
      </c>
      <c r="J4169" t="s">
        <v>719</v>
      </c>
    </row>
    <row r="4170" spans="1:10" hidden="1">
      <c r="A4170" s="11">
        <v>1378</v>
      </c>
      <c r="B4170" t="s">
        <v>5146</v>
      </c>
      <c r="D4170" s="26">
        <v>978000</v>
      </c>
      <c r="E4170" s="26">
        <v>1024000</v>
      </c>
      <c r="F4170" t="s">
        <v>715</v>
      </c>
      <c r="G4170" t="s">
        <v>5147</v>
      </c>
      <c r="H4170" t="s">
        <v>717</v>
      </c>
      <c r="I4170" t="s">
        <v>1702</v>
      </c>
      <c r="J4170" t="s">
        <v>1705</v>
      </c>
    </row>
    <row r="4171" spans="1:10" hidden="1">
      <c r="A4171" s="11">
        <v>1377</v>
      </c>
      <c r="B4171" t="s">
        <v>5148</v>
      </c>
      <c r="C4171" t="s">
        <v>724</v>
      </c>
      <c r="D4171" s="26">
        <v>725000</v>
      </c>
      <c r="E4171" s="26">
        <v>459400</v>
      </c>
      <c r="F4171" t="s">
        <v>725</v>
      </c>
      <c r="G4171" t="s">
        <v>87</v>
      </c>
      <c r="H4171" t="s">
        <v>717</v>
      </c>
      <c r="I4171" t="s">
        <v>1702</v>
      </c>
      <c r="J4171" t="s">
        <v>1705</v>
      </c>
    </row>
    <row r="4172" spans="1:10" hidden="1">
      <c r="A4172" s="11">
        <v>1376</v>
      </c>
      <c r="B4172" t="s">
        <v>5149</v>
      </c>
      <c r="C4172" t="s">
        <v>724</v>
      </c>
      <c r="D4172" s="26">
        <v>409200</v>
      </c>
      <c r="E4172" s="26">
        <v>1610000</v>
      </c>
      <c r="F4172" t="s">
        <v>735</v>
      </c>
      <c r="G4172" t="s">
        <v>489</v>
      </c>
      <c r="H4172" t="s">
        <v>717</v>
      </c>
      <c r="I4172" t="s">
        <v>1702</v>
      </c>
      <c r="J4172" t="s">
        <v>719</v>
      </c>
    </row>
    <row r="4173" spans="1:10" hidden="1">
      <c r="A4173" s="11">
        <v>1375</v>
      </c>
      <c r="B4173" t="s">
        <v>5150</v>
      </c>
      <c r="C4173" t="s">
        <v>754</v>
      </c>
      <c r="D4173" s="26">
        <v>2900000</v>
      </c>
      <c r="E4173" s="26">
        <v>11724427</v>
      </c>
      <c r="F4173" t="s">
        <v>735</v>
      </c>
      <c r="G4173" t="s">
        <v>1269</v>
      </c>
      <c r="H4173" t="s">
        <v>717</v>
      </c>
      <c r="I4173" t="s">
        <v>3284</v>
      </c>
      <c r="J4173" t="s">
        <v>1705</v>
      </c>
    </row>
    <row r="4174" spans="1:10" hidden="1">
      <c r="A4174" s="11">
        <v>1374</v>
      </c>
      <c r="B4174" t="s">
        <v>5151</v>
      </c>
      <c r="C4174" t="s">
        <v>724</v>
      </c>
      <c r="D4174" s="26">
        <v>407879</v>
      </c>
      <c r="E4174" s="26">
        <v>96280</v>
      </c>
      <c r="F4174" t="s">
        <v>715</v>
      </c>
      <c r="G4174" t="s">
        <v>49</v>
      </c>
      <c r="H4174" t="s">
        <v>717</v>
      </c>
      <c r="I4174" t="s">
        <v>1702</v>
      </c>
      <c r="J4174" t="s">
        <v>1705</v>
      </c>
    </row>
    <row r="4175" spans="1:10" hidden="1">
      <c r="A4175" s="11">
        <v>1373</v>
      </c>
      <c r="B4175" t="s">
        <v>4244</v>
      </c>
      <c r="C4175" t="s">
        <v>724</v>
      </c>
      <c r="D4175" s="26">
        <v>460000</v>
      </c>
      <c r="E4175" s="26">
        <v>2156550</v>
      </c>
      <c r="F4175" t="s">
        <v>715</v>
      </c>
      <c r="G4175" t="s">
        <v>359</v>
      </c>
      <c r="H4175" t="s">
        <v>717</v>
      </c>
      <c r="I4175" t="s">
        <v>1702</v>
      </c>
      <c r="J4175" t="s">
        <v>1705</v>
      </c>
    </row>
    <row r="4176" spans="1:10" hidden="1">
      <c r="A4176" s="11">
        <v>1372</v>
      </c>
      <c r="B4176" t="s">
        <v>4244</v>
      </c>
      <c r="C4176" t="s">
        <v>724</v>
      </c>
      <c r="D4176" s="26">
        <v>672000</v>
      </c>
      <c r="E4176" s="26">
        <v>239000</v>
      </c>
      <c r="F4176" t="s">
        <v>715</v>
      </c>
      <c r="G4176" t="s">
        <v>319</v>
      </c>
      <c r="H4176" t="s">
        <v>717</v>
      </c>
      <c r="I4176" t="s">
        <v>1702</v>
      </c>
      <c r="J4176" t="s">
        <v>1705</v>
      </c>
    </row>
    <row r="4177" spans="1:10" hidden="1">
      <c r="A4177" s="11">
        <v>1371</v>
      </c>
      <c r="B4177" t="s">
        <v>4244</v>
      </c>
      <c r="C4177" t="s">
        <v>724</v>
      </c>
      <c r="D4177" s="26">
        <v>510879</v>
      </c>
      <c r="E4177" s="26">
        <v>108658</v>
      </c>
      <c r="F4177" t="s">
        <v>715</v>
      </c>
      <c r="G4177" t="s">
        <v>235</v>
      </c>
      <c r="H4177" t="s">
        <v>717</v>
      </c>
      <c r="I4177" t="s">
        <v>1702</v>
      </c>
      <c r="J4177" t="s">
        <v>1705</v>
      </c>
    </row>
    <row r="4178" spans="1:10" hidden="1">
      <c r="A4178" s="11">
        <v>1370</v>
      </c>
      <c r="B4178" t="s">
        <v>5152</v>
      </c>
      <c r="C4178" t="s">
        <v>724</v>
      </c>
      <c r="D4178" s="26">
        <v>646500</v>
      </c>
      <c r="E4178" s="26">
        <v>284142</v>
      </c>
      <c r="F4178" t="s">
        <v>715</v>
      </c>
      <c r="G4178" t="s">
        <v>109</v>
      </c>
      <c r="H4178" t="s">
        <v>717</v>
      </c>
      <c r="I4178" t="s">
        <v>1702</v>
      </c>
      <c r="J4178" t="s">
        <v>1705</v>
      </c>
    </row>
    <row r="4179" spans="1:10" hidden="1">
      <c r="A4179" s="11">
        <v>1369</v>
      </c>
      <c r="B4179" t="s">
        <v>5153</v>
      </c>
      <c r="C4179" t="s">
        <v>724</v>
      </c>
      <c r="D4179" s="26">
        <v>997400</v>
      </c>
      <c r="E4179" s="26">
        <v>269000</v>
      </c>
      <c r="F4179" t="s">
        <v>715</v>
      </c>
      <c r="G4179" t="s">
        <v>89</v>
      </c>
      <c r="H4179" t="s">
        <v>717</v>
      </c>
      <c r="I4179" t="s">
        <v>1702</v>
      </c>
      <c r="J4179" t="s">
        <v>1705</v>
      </c>
    </row>
    <row r="4180" spans="1:10" hidden="1">
      <c r="A4180" s="11">
        <v>1367</v>
      </c>
      <c r="B4180" t="s">
        <v>5154</v>
      </c>
      <c r="C4180" t="s">
        <v>724</v>
      </c>
      <c r="D4180" s="26">
        <v>560300</v>
      </c>
      <c r="E4180" s="26">
        <v>111100</v>
      </c>
      <c r="F4180" t="s">
        <v>715</v>
      </c>
      <c r="G4180" t="s">
        <v>93</v>
      </c>
      <c r="H4180" t="s">
        <v>717</v>
      </c>
      <c r="I4180" t="s">
        <v>1702</v>
      </c>
      <c r="J4180" t="s">
        <v>1705</v>
      </c>
    </row>
    <row r="4181" spans="1:10" hidden="1">
      <c r="A4181" s="11">
        <v>1366</v>
      </c>
      <c r="B4181" t="s">
        <v>5155</v>
      </c>
      <c r="C4181" t="s">
        <v>724</v>
      </c>
      <c r="D4181" s="26">
        <v>560000</v>
      </c>
      <c r="E4181" s="26">
        <v>82000</v>
      </c>
      <c r="F4181" t="s">
        <v>715</v>
      </c>
      <c r="G4181" t="s">
        <v>457</v>
      </c>
      <c r="H4181" t="s">
        <v>717</v>
      </c>
      <c r="I4181" t="s">
        <v>1702</v>
      </c>
      <c r="J4181" t="s">
        <v>1705</v>
      </c>
    </row>
    <row r="4182" spans="1:10" hidden="1">
      <c r="A4182" s="11">
        <v>1365</v>
      </c>
      <c r="B4182" t="s">
        <v>5156</v>
      </c>
      <c r="C4182" t="s">
        <v>731</v>
      </c>
      <c r="D4182" s="26">
        <v>130000</v>
      </c>
      <c r="E4182" s="26">
        <v>10000</v>
      </c>
      <c r="F4182" t="s">
        <v>735</v>
      </c>
      <c r="G4182" t="s">
        <v>319</v>
      </c>
      <c r="H4182" t="s">
        <v>717</v>
      </c>
      <c r="I4182" t="s">
        <v>1702</v>
      </c>
      <c r="J4182" t="s">
        <v>1705</v>
      </c>
    </row>
    <row r="4183" spans="1:10" hidden="1">
      <c r="A4183" s="11">
        <v>1364</v>
      </c>
      <c r="B4183" t="s">
        <v>4709</v>
      </c>
      <c r="C4183" t="s">
        <v>731</v>
      </c>
      <c r="D4183" s="26">
        <v>100000</v>
      </c>
      <c r="E4183" s="26">
        <v>0</v>
      </c>
      <c r="F4183" t="s">
        <v>735</v>
      </c>
      <c r="G4183" t="s">
        <v>73</v>
      </c>
      <c r="H4183" t="s">
        <v>717</v>
      </c>
      <c r="I4183" t="s">
        <v>1702</v>
      </c>
      <c r="J4183" t="s">
        <v>719</v>
      </c>
    </row>
    <row r="4184" spans="1:10" hidden="1">
      <c r="A4184" s="11">
        <v>1362</v>
      </c>
      <c r="B4184" t="s">
        <v>5157</v>
      </c>
      <c r="D4184" s="26">
        <v>4100000</v>
      </c>
      <c r="E4184" s="26">
        <v>4400000</v>
      </c>
      <c r="F4184" t="s">
        <v>725</v>
      </c>
      <c r="G4184" t="s">
        <v>235</v>
      </c>
      <c r="H4184" t="s">
        <v>717</v>
      </c>
      <c r="I4184" t="s">
        <v>1878</v>
      </c>
      <c r="J4184" t="s">
        <v>1705</v>
      </c>
    </row>
    <row r="4185" spans="1:10" hidden="1">
      <c r="A4185" s="11">
        <v>1361</v>
      </c>
      <c r="B4185" t="s">
        <v>5158</v>
      </c>
      <c r="C4185" t="s">
        <v>731</v>
      </c>
      <c r="D4185" s="26">
        <v>5337000</v>
      </c>
      <c r="E4185" s="26">
        <v>10704000</v>
      </c>
      <c r="F4185" t="s">
        <v>715</v>
      </c>
      <c r="G4185" t="s">
        <v>109</v>
      </c>
      <c r="H4185" t="s">
        <v>717</v>
      </c>
      <c r="I4185" t="s">
        <v>1878</v>
      </c>
      <c r="J4185" t="s">
        <v>1705</v>
      </c>
    </row>
    <row r="4186" spans="1:10" hidden="1">
      <c r="A4186" s="11">
        <v>1358</v>
      </c>
      <c r="B4186" t="s">
        <v>5159</v>
      </c>
      <c r="C4186" t="s">
        <v>731</v>
      </c>
      <c r="D4186" s="26">
        <v>2950000</v>
      </c>
      <c r="E4186" s="26">
        <v>4556000</v>
      </c>
      <c r="F4186" t="s">
        <v>715</v>
      </c>
      <c r="G4186" t="s">
        <v>491</v>
      </c>
      <c r="H4186" t="s">
        <v>717</v>
      </c>
      <c r="I4186" t="s">
        <v>1878</v>
      </c>
      <c r="J4186" t="s">
        <v>1705</v>
      </c>
    </row>
    <row r="4187" spans="1:10" hidden="1">
      <c r="A4187" s="11">
        <v>1356</v>
      </c>
      <c r="B4187" t="s">
        <v>5160</v>
      </c>
      <c r="C4187" t="s">
        <v>724</v>
      </c>
      <c r="D4187" s="26">
        <v>9000000</v>
      </c>
      <c r="E4187" s="26">
        <v>65590000</v>
      </c>
      <c r="F4187" t="s">
        <v>725</v>
      </c>
      <c r="G4187" t="s">
        <v>479</v>
      </c>
      <c r="H4187" t="s">
        <v>717</v>
      </c>
      <c r="I4187" t="s">
        <v>1878</v>
      </c>
      <c r="J4187" t="s">
        <v>1705</v>
      </c>
    </row>
    <row r="4188" spans="1:10" hidden="1">
      <c r="A4188" s="11">
        <v>1355</v>
      </c>
      <c r="B4188" t="s">
        <v>5161</v>
      </c>
      <c r="C4188" t="s">
        <v>754</v>
      </c>
      <c r="D4188" s="26">
        <v>4950000</v>
      </c>
      <c r="E4188" s="26">
        <v>5790000</v>
      </c>
      <c r="F4188" t="s">
        <v>725</v>
      </c>
      <c r="G4188" t="s">
        <v>822</v>
      </c>
      <c r="H4188" t="s">
        <v>717</v>
      </c>
      <c r="I4188" t="s">
        <v>1702</v>
      </c>
      <c r="J4188" t="s">
        <v>1705</v>
      </c>
    </row>
    <row r="4189" spans="1:10" hidden="1">
      <c r="A4189" s="11">
        <v>1354</v>
      </c>
      <c r="B4189" t="s">
        <v>5162</v>
      </c>
      <c r="D4189" s="26">
        <v>300000</v>
      </c>
      <c r="E4189" s="26">
        <v>325000</v>
      </c>
      <c r="F4189" t="s">
        <v>715</v>
      </c>
      <c r="G4189" t="s">
        <v>814</v>
      </c>
      <c r="H4189" t="s">
        <v>717</v>
      </c>
      <c r="I4189" t="s">
        <v>1702</v>
      </c>
      <c r="J4189" t="s">
        <v>1705</v>
      </c>
    </row>
    <row r="4190" spans="1:10" hidden="1">
      <c r="A4190" s="11">
        <v>1353</v>
      </c>
      <c r="B4190" t="s">
        <v>5163</v>
      </c>
      <c r="D4190" s="26">
        <v>3649660</v>
      </c>
      <c r="E4190" s="26">
        <v>22950000</v>
      </c>
      <c r="F4190" t="s">
        <v>715</v>
      </c>
      <c r="G4190" t="s">
        <v>89</v>
      </c>
      <c r="H4190" t="s">
        <v>717</v>
      </c>
      <c r="I4190" t="s">
        <v>1878</v>
      </c>
      <c r="J4190" t="s">
        <v>1705</v>
      </c>
    </row>
    <row r="4191" spans="1:10" hidden="1">
      <c r="A4191" s="11">
        <v>1351</v>
      </c>
      <c r="B4191" t="s">
        <v>5164</v>
      </c>
      <c r="C4191" t="s">
        <v>754</v>
      </c>
      <c r="D4191" s="26">
        <v>12500000</v>
      </c>
      <c r="E4191" s="26">
        <v>19470000</v>
      </c>
      <c r="F4191" t="s">
        <v>725</v>
      </c>
      <c r="G4191" t="s">
        <v>203</v>
      </c>
      <c r="H4191" t="s">
        <v>717</v>
      </c>
      <c r="I4191" t="s">
        <v>1878</v>
      </c>
      <c r="J4191" t="s">
        <v>1705</v>
      </c>
    </row>
    <row r="4192" spans="1:10" hidden="1">
      <c r="A4192" s="11">
        <v>1349</v>
      </c>
      <c r="B4192" t="s">
        <v>5165</v>
      </c>
      <c r="C4192" t="s">
        <v>731</v>
      </c>
      <c r="D4192" s="26">
        <v>6980000</v>
      </c>
      <c r="E4192" s="26">
        <v>7010000</v>
      </c>
      <c r="F4192" t="s">
        <v>725</v>
      </c>
      <c r="G4192" t="s">
        <v>87</v>
      </c>
      <c r="H4192" t="s">
        <v>717</v>
      </c>
      <c r="I4192" t="s">
        <v>1878</v>
      </c>
      <c r="J4192" t="s">
        <v>1705</v>
      </c>
    </row>
    <row r="4193" spans="1:10" hidden="1">
      <c r="A4193" s="11">
        <v>1346</v>
      </c>
      <c r="B4193" t="s">
        <v>5166</v>
      </c>
      <c r="C4193" t="s">
        <v>754</v>
      </c>
      <c r="D4193" s="26">
        <v>4502500</v>
      </c>
      <c r="E4193" s="26">
        <v>95574780</v>
      </c>
      <c r="F4193" t="s">
        <v>721</v>
      </c>
      <c r="G4193" t="s">
        <v>285</v>
      </c>
      <c r="H4193" t="s">
        <v>717</v>
      </c>
      <c r="I4193" t="s">
        <v>3284</v>
      </c>
      <c r="J4193" t="s">
        <v>1705</v>
      </c>
    </row>
    <row r="4194" spans="1:10" hidden="1">
      <c r="A4194" s="11">
        <v>1344</v>
      </c>
      <c r="B4194" t="s">
        <v>5167</v>
      </c>
      <c r="C4194" t="s">
        <v>724</v>
      </c>
      <c r="D4194" s="26">
        <v>947000</v>
      </c>
      <c r="E4194" s="26">
        <v>1564250</v>
      </c>
      <c r="F4194" t="s">
        <v>715</v>
      </c>
      <c r="G4194" t="s">
        <v>5168</v>
      </c>
      <c r="H4194" t="s">
        <v>717</v>
      </c>
      <c r="I4194" t="s">
        <v>1702</v>
      </c>
      <c r="J4194" t="s">
        <v>1705</v>
      </c>
    </row>
    <row r="4195" spans="1:10" hidden="1">
      <c r="A4195" s="11">
        <v>1343</v>
      </c>
      <c r="B4195" t="s">
        <v>5169</v>
      </c>
      <c r="D4195" s="26">
        <v>4000000</v>
      </c>
      <c r="E4195" s="26">
        <v>22324262</v>
      </c>
      <c r="F4195" t="s">
        <v>735</v>
      </c>
      <c r="G4195" t="s">
        <v>67</v>
      </c>
      <c r="H4195" t="s">
        <v>717</v>
      </c>
      <c r="I4195" t="s">
        <v>1878</v>
      </c>
      <c r="J4195" t="s">
        <v>1705</v>
      </c>
    </row>
    <row r="4196" spans="1:10" hidden="1">
      <c r="A4196" s="11">
        <v>1340</v>
      </c>
      <c r="B4196" t="s">
        <v>5170</v>
      </c>
      <c r="C4196" t="s">
        <v>731</v>
      </c>
      <c r="D4196" s="26">
        <v>950000</v>
      </c>
      <c r="E4196" s="26">
        <v>1765000</v>
      </c>
      <c r="F4196" t="s">
        <v>715</v>
      </c>
      <c r="G4196" t="s">
        <v>5171</v>
      </c>
      <c r="H4196" t="s">
        <v>717</v>
      </c>
      <c r="I4196" t="s">
        <v>1702</v>
      </c>
      <c r="J4196" t="s">
        <v>1705</v>
      </c>
    </row>
    <row r="4197" spans="1:10" hidden="1">
      <c r="A4197" s="11">
        <v>1338</v>
      </c>
      <c r="B4197" t="s">
        <v>5172</v>
      </c>
      <c r="C4197" t="s">
        <v>731</v>
      </c>
      <c r="D4197" s="26">
        <v>2000000</v>
      </c>
      <c r="E4197" s="26">
        <v>10339000</v>
      </c>
      <c r="F4197" t="s">
        <v>735</v>
      </c>
      <c r="G4197" t="s">
        <v>489</v>
      </c>
      <c r="H4197" t="s">
        <v>717</v>
      </c>
      <c r="I4197" t="s">
        <v>1878</v>
      </c>
      <c r="J4197" t="s">
        <v>1705</v>
      </c>
    </row>
    <row r="4198" spans="1:10" hidden="1">
      <c r="A4198" s="11">
        <v>1336</v>
      </c>
      <c r="B4198" t="s">
        <v>5173</v>
      </c>
      <c r="C4198" t="s">
        <v>731</v>
      </c>
      <c r="D4198" s="26">
        <v>5469000</v>
      </c>
      <c r="E4198" s="26">
        <v>23428250</v>
      </c>
      <c r="F4198" t="s">
        <v>735</v>
      </c>
      <c r="G4198" t="s">
        <v>479</v>
      </c>
      <c r="H4198" t="s">
        <v>717</v>
      </c>
      <c r="I4198" t="s">
        <v>1878</v>
      </c>
      <c r="J4198" t="s">
        <v>1705</v>
      </c>
    </row>
    <row r="4199" spans="1:10" hidden="1">
      <c r="A4199" s="11">
        <v>1335</v>
      </c>
      <c r="B4199" t="s">
        <v>5174</v>
      </c>
      <c r="C4199" t="s">
        <v>731</v>
      </c>
      <c r="D4199" s="26">
        <v>3000000</v>
      </c>
      <c r="E4199" s="26">
        <v>12390000</v>
      </c>
      <c r="F4199" t="s">
        <v>735</v>
      </c>
      <c r="G4199" t="s">
        <v>133</v>
      </c>
      <c r="H4199" t="s">
        <v>717</v>
      </c>
      <c r="I4199" t="s">
        <v>1878</v>
      </c>
      <c r="J4199" t="s">
        <v>719</v>
      </c>
    </row>
    <row r="4200" spans="1:10" hidden="1">
      <c r="A4200" s="11">
        <v>1332</v>
      </c>
      <c r="B4200" t="s">
        <v>5175</v>
      </c>
      <c r="C4200" t="s">
        <v>2230</v>
      </c>
      <c r="D4200" s="26">
        <v>440733</v>
      </c>
      <c r="E4200" s="26">
        <v>0</v>
      </c>
      <c r="F4200" t="s">
        <v>721</v>
      </c>
      <c r="G4200" t="s">
        <v>117</v>
      </c>
      <c r="H4200" t="s">
        <v>717</v>
      </c>
      <c r="I4200" t="s">
        <v>1702</v>
      </c>
      <c r="J4200" t="s">
        <v>1705</v>
      </c>
    </row>
    <row r="4201" spans="1:10" hidden="1">
      <c r="A4201" s="11">
        <v>1331</v>
      </c>
      <c r="B4201" t="s">
        <v>5176</v>
      </c>
      <c r="C4201" t="s">
        <v>2230</v>
      </c>
      <c r="D4201" s="26">
        <v>3460296</v>
      </c>
      <c r="E4201" s="26">
        <v>2966950</v>
      </c>
      <c r="F4201" t="s">
        <v>715</v>
      </c>
      <c r="G4201" t="s">
        <v>5177</v>
      </c>
      <c r="H4201" t="s">
        <v>717</v>
      </c>
      <c r="I4201" t="s">
        <v>1878</v>
      </c>
      <c r="J4201" t="s">
        <v>719</v>
      </c>
    </row>
    <row r="4202" spans="1:10" hidden="1">
      <c r="A4202" s="11">
        <v>1330</v>
      </c>
      <c r="B4202" t="s">
        <v>5178</v>
      </c>
      <c r="D4202" s="26">
        <v>747000</v>
      </c>
      <c r="E4202" s="26">
        <v>603000</v>
      </c>
      <c r="F4202" t="s">
        <v>725</v>
      </c>
      <c r="G4202" t="s">
        <v>491</v>
      </c>
      <c r="H4202" t="s">
        <v>717</v>
      </c>
      <c r="I4202" t="s">
        <v>1702</v>
      </c>
      <c r="J4202" t="s">
        <v>1705</v>
      </c>
    </row>
    <row r="4203" spans="1:10" hidden="1">
      <c r="A4203" s="11">
        <v>1329</v>
      </c>
      <c r="B4203" t="s">
        <v>5179</v>
      </c>
      <c r="C4203" t="s">
        <v>714</v>
      </c>
      <c r="D4203" s="26">
        <v>7000000</v>
      </c>
      <c r="E4203" s="26">
        <v>7980000</v>
      </c>
      <c r="F4203" t="s">
        <v>715</v>
      </c>
      <c r="G4203" t="s">
        <v>716</v>
      </c>
      <c r="H4203" t="s">
        <v>717</v>
      </c>
      <c r="I4203" t="s">
        <v>1878</v>
      </c>
      <c r="J4203" t="s">
        <v>1705</v>
      </c>
    </row>
    <row r="4204" spans="1:10" hidden="1">
      <c r="A4204" s="11">
        <v>1328</v>
      </c>
      <c r="B4204" t="s">
        <v>5180</v>
      </c>
      <c r="C4204" t="s">
        <v>724</v>
      </c>
      <c r="D4204" s="26">
        <v>900000</v>
      </c>
      <c r="E4204" s="26">
        <v>1199000</v>
      </c>
      <c r="F4204" t="s">
        <v>715</v>
      </c>
      <c r="G4204" t="s">
        <v>716</v>
      </c>
      <c r="H4204" t="s">
        <v>717</v>
      </c>
      <c r="I4204" t="s">
        <v>1702</v>
      </c>
      <c r="J4204" t="s">
        <v>1705</v>
      </c>
    </row>
    <row r="4205" spans="1:10" hidden="1">
      <c r="A4205" s="11">
        <v>1325</v>
      </c>
      <c r="B4205" t="s">
        <v>5181</v>
      </c>
      <c r="D4205" s="26">
        <v>1000000</v>
      </c>
      <c r="E4205" s="26">
        <v>300000</v>
      </c>
      <c r="F4205" t="s">
        <v>725</v>
      </c>
      <c r="G4205" t="s">
        <v>5182</v>
      </c>
      <c r="H4205" t="s">
        <v>717</v>
      </c>
      <c r="I4205" t="s">
        <v>1702</v>
      </c>
      <c r="J4205" t="s">
        <v>1705</v>
      </c>
    </row>
    <row r="4206" spans="1:10" hidden="1">
      <c r="A4206" s="11">
        <v>1323</v>
      </c>
      <c r="B4206" t="s">
        <v>5183</v>
      </c>
      <c r="C4206" t="s">
        <v>754</v>
      </c>
      <c r="D4206" s="26">
        <v>17000000</v>
      </c>
      <c r="E4206" s="26">
        <v>112991800</v>
      </c>
      <c r="F4206" t="s">
        <v>725</v>
      </c>
      <c r="G4206" t="s">
        <v>89</v>
      </c>
      <c r="H4206" t="s">
        <v>717</v>
      </c>
      <c r="I4206" t="s">
        <v>1878</v>
      </c>
      <c r="J4206" t="s">
        <v>1705</v>
      </c>
    </row>
    <row r="4207" spans="1:10" hidden="1">
      <c r="A4207" s="11">
        <v>1322</v>
      </c>
      <c r="B4207" t="s">
        <v>5184</v>
      </c>
      <c r="C4207" t="s">
        <v>724</v>
      </c>
      <c r="D4207" s="26">
        <v>3800000</v>
      </c>
      <c r="E4207" s="26">
        <v>5775000</v>
      </c>
      <c r="F4207" t="s">
        <v>735</v>
      </c>
      <c r="G4207" t="s">
        <v>2711</v>
      </c>
      <c r="H4207" t="s">
        <v>717</v>
      </c>
      <c r="I4207" t="s">
        <v>1878</v>
      </c>
      <c r="J4207" t="s">
        <v>1705</v>
      </c>
    </row>
    <row r="4208" spans="1:10" hidden="1">
      <c r="A4208" s="11">
        <v>1321</v>
      </c>
      <c r="B4208" t="s">
        <v>4868</v>
      </c>
      <c r="C4208" t="s">
        <v>731</v>
      </c>
      <c r="D4208" s="26">
        <v>100000</v>
      </c>
      <c r="E4208" s="26">
        <v>0</v>
      </c>
      <c r="F4208" t="s">
        <v>735</v>
      </c>
      <c r="G4208" t="s">
        <v>87</v>
      </c>
      <c r="H4208" t="s">
        <v>717</v>
      </c>
      <c r="I4208" t="s">
        <v>1702</v>
      </c>
      <c r="J4208" t="s">
        <v>719</v>
      </c>
    </row>
    <row r="4209" spans="1:10" hidden="1">
      <c r="A4209" s="11">
        <v>1319</v>
      </c>
      <c r="B4209" t="s">
        <v>5185</v>
      </c>
      <c r="C4209" t="s">
        <v>724</v>
      </c>
      <c r="D4209" s="26">
        <v>7850000</v>
      </c>
      <c r="E4209" s="26">
        <v>13112000</v>
      </c>
      <c r="F4209" t="s">
        <v>735</v>
      </c>
      <c r="G4209" t="s">
        <v>89</v>
      </c>
      <c r="H4209" t="s">
        <v>717</v>
      </c>
      <c r="I4209" t="s">
        <v>1878</v>
      </c>
      <c r="J4209" t="s">
        <v>1705</v>
      </c>
    </row>
    <row r="4210" spans="1:10" hidden="1">
      <c r="A4210" s="11">
        <v>1318</v>
      </c>
      <c r="B4210" t="s">
        <v>5186</v>
      </c>
      <c r="C4210" t="s">
        <v>731</v>
      </c>
      <c r="D4210" s="26">
        <v>973500</v>
      </c>
      <c r="E4210" s="26">
        <v>7344304</v>
      </c>
      <c r="F4210" t="s">
        <v>735</v>
      </c>
      <c r="G4210" t="s">
        <v>4028</v>
      </c>
      <c r="H4210" t="s">
        <v>717</v>
      </c>
      <c r="I4210" t="s">
        <v>1702</v>
      </c>
      <c r="J4210" t="s">
        <v>1705</v>
      </c>
    </row>
    <row r="4211" spans="1:10" hidden="1">
      <c r="A4211" s="11">
        <v>1317</v>
      </c>
      <c r="B4211" t="s">
        <v>5187</v>
      </c>
      <c r="C4211" t="s">
        <v>724</v>
      </c>
      <c r="D4211" s="26">
        <v>774523</v>
      </c>
      <c r="E4211" s="26">
        <v>540990</v>
      </c>
      <c r="F4211" t="s">
        <v>735</v>
      </c>
      <c r="G4211" t="s">
        <v>4344</v>
      </c>
      <c r="H4211" t="s">
        <v>717</v>
      </c>
      <c r="I4211" t="s">
        <v>1702</v>
      </c>
      <c r="J4211" t="s">
        <v>1705</v>
      </c>
    </row>
    <row r="4212" spans="1:10" hidden="1">
      <c r="A4212" s="11">
        <v>1316</v>
      </c>
      <c r="B4212" t="s">
        <v>5188</v>
      </c>
      <c r="C4212" t="s">
        <v>731</v>
      </c>
      <c r="D4212" s="26">
        <v>700000</v>
      </c>
      <c r="E4212" s="26">
        <v>93200000</v>
      </c>
      <c r="F4212" t="s">
        <v>725</v>
      </c>
      <c r="G4212" t="s">
        <v>203</v>
      </c>
      <c r="H4212" t="s">
        <v>717</v>
      </c>
      <c r="I4212" t="s">
        <v>1702</v>
      </c>
      <c r="J4212" t="s">
        <v>1705</v>
      </c>
    </row>
    <row r="4213" spans="1:10" hidden="1">
      <c r="A4213" s="11">
        <v>1315</v>
      </c>
      <c r="B4213" t="s">
        <v>5189</v>
      </c>
      <c r="C4213" t="s">
        <v>731</v>
      </c>
      <c r="D4213" s="26">
        <v>800000</v>
      </c>
      <c r="E4213" s="26">
        <v>563000</v>
      </c>
      <c r="F4213" t="s">
        <v>725</v>
      </c>
      <c r="G4213" t="s">
        <v>716</v>
      </c>
      <c r="H4213" t="s">
        <v>717</v>
      </c>
      <c r="I4213" t="s">
        <v>1702</v>
      </c>
      <c r="J4213" t="s">
        <v>1705</v>
      </c>
    </row>
    <row r="4214" spans="1:10" hidden="1">
      <c r="A4214" s="11">
        <v>1314</v>
      </c>
      <c r="B4214" t="s">
        <v>5190</v>
      </c>
      <c r="C4214" t="s">
        <v>724</v>
      </c>
      <c r="D4214" s="26">
        <v>196248</v>
      </c>
      <c r="E4214" s="26">
        <v>22000</v>
      </c>
      <c r="F4214" t="s">
        <v>735</v>
      </c>
      <c r="G4214" t="s">
        <v>839</v>
      </c>
      <c r="H4214" t="s">
        <v>717</v>
      </c>
      <c r="I4214" t="s">
        <v>1702</v>
      </c>
      <c r="J4214" t="s">
        <v>719</v>
      </c>
    </row>
    <row r="4215" spans="1:10" hidden="1">
      <c r="A4215" s="11">
        <v>1313</v>
      </c>
      <c r="B4215" t="s">
        <v>5191</v>
      </c>
      <c r="C4215" t="s">
        <v>724</v>
      </c>
      <c r="D4215" s="26">
        <v>150000</v>
      </c>
      <c r="E4215" s="26">
        <v>75000</v>
      </c>
      <c r="F4215" t="s">
        <v>735</v>
      </c>
      <c r="G4215" t="s">
        <v>343</v>
      </c>
      <c r="H4215" t="s">
        <v>717</v>
      </c>
      <c r="I4215" t="s">
        <v>1702</v>
      </c>
      <c r="J4215" t="s">
        <v>719</v>
      </c>
    </row>
    <row r="4216" spans="1:10" hidden="1">
      <c r="A4216" s="11">
        <v>1312</v>
      </c>
      <c r="B4216" t="s">
        <v>5192</v>
      </c>
      <c r="C4216" t="s">
        <v>724</v>
      </c>
      <c r="D4216" s="26">
        <v>975000</v>
      </c>
      <c r="E4216" s="26">
        <v>9394125</v>
      </c>
      <c r="F4216" t="s">
        <v>735</v>
      </c>
      <c r="G4216" t="s">
        <v>21</v>
      </c>
      <c r="H4216" t="s">
        <v>717</v>
      </c>
      <c r="I4216" t="s">
        <v>1878</v>
      </c>
      <c r="J4216" t="s">
        <v>1705</v>
      </c>
    </row>
    <row r="4217" spans="1:10" hidden="1">
      <c r="A4217" s="11">
        <v>1311</v>
      </c>
      <c r="B4217" t="s">
        <v>5193</v>
      </c>
      <c r="C4217" t="s">
        <v>731</v>
      </c>
      <c r="D4217" s="26">
        <v>800000</v>
      </c>
      <c r="E4217" s="26">
        <v>2850000</v>
      </c>
      <c r="F4217" t="s">
        <v>735</v>
      </c>
      <c r="G4217" t="s">
        <v>489</v>
      </c>
      <c r="H4217" t="s">
        <v>717</v>
      </c>
      <c r="I4217" t="s">
        <v>1702</v>
      </c>
      <c r="J4217" t="s">
        <v>1705</v>
      </c>
    </row>
    <row r="4218" spans="1:10" hidden="1">
      <c r="A4218" s="11">
        <v>1310</v>
      </c>
      <c r="B4218" t="s">
        <v>5194</v>
      </c>
      <c r="D4218" s="26">
        <v>998062</v>
      </c>
      <c r="E4218" s="26">
        <v>959132</v>
      </c>
      <c r="F4218" t="s">
        <v>735</v>
      </c>
      <c r="G4218" t="s">
        <v>5195</v>
      </c>
      <c r="H4218" t="s">
        <v>717</v>
      </c>
      <c r="I4218" t="s">
        <v>1702</v>
      </c>
      <c r="J4218" t="s">
        <v>1705</v>
      </c>
    </row>
    <row r="4219" spans="1:10" hidden="1">
      <c r="A4219" s="11">
        <v>1309</v>
      </c>
      <c r="B4219" t="s">
        <v>5196</v>
      </c>
      <c r="C4219" t="s">
        <v>724</v>
      </c>
      <c r="D4219" s="26">
        <v>34000</v>
      </c>
      <c r="E4219" s="26">
        <v>0</v>
      </c>
      <c r="F4219" t="s">
        <v>735</v>
      </c>
      <c r="G4219" t="s">
        <v>77</v>
      </c>
      <c r="H4219" t="s">
        <v>717</v>
      </c>
      <c r="I4219" t="s">
        <v>1702</v>
      </c>
      <c r="J4219" t="s">
        <v>719</v>
      </c>
    </row>
    <row r="4220" spans="1:10" hidden="1">
      <c r="A4220" s="11">
        <v>1308</v>
      </c>
      <c r="B4220" t="s">
        <v>5197</v>
      </c>
      <c r="D4220" s="26">
        <v>652800</v>
      </c>
      <c r="E4220" s="26">
        <v>640000</v>
      </c>
      <c r="F4220" t="s">
        <v>735</v>
      </c>
      <c r="G4220" t="s">
        <v>285</v>
      </c>
      <c r="H4220" t="s">
        <v>717</v>
      </c>
      <c r="I4220" t="s">
        <v>1702</v>
      </c>
      <c r="J4220" t="s">
        <v>1705</v>
      </c>
    </row>
    <row r="4221" spans="1:10" hidden="1">
      <c r="A4221" s="11">
        <v>1307</v>
      </c>
      <c r="B4221" t="s">
        <v>5198</v>
      </c>
      <c r="C4221" t="s">
        <v>724</v>
      </c>
      <c r="D4221" s="26">
        <v>904000</v>
      </c>
      <c r="E4221" s="26">
        <v>2999430</v>
      </c>
      <c r="F4221" t="s">
        <v>735</v>
      </c>
      <c r="G4221" t="s">
        <v>479</v>
      </c>
      <c r="H4221" t="s">
        <v>717</v>
      </c>
      <c r="I4221" t="s">
        <v>1702</v>
      </c>
      <c r="J4221" t="s">
        <v>1705</v>
      </c>
    </row>
    <row r="4222" spans="1:10" hidden="1">
      <c r="A4222" s="11">
        <v>1306</v>
      </c>
      <c r="B4222" t="s">
        <v>5029</v>
      </c>
      <c r="C4222" t="s">
        <v>724</v>
      </c>
      <c r="D4222" s="26">
        <v>100000</v>
      </c>
      <c r="E4222" s="26">
        <v>45000</v>
      </c>
      <c r="F4222" t="s">
        <v>735</v>
      </c>
      <c r="G4222" t="s">
        <v>251</v>
      </c>
      <c r="H4222" t="s">
        <v>717</v>
      </c>
      <c r="I4222" t="s">
        <v>1702</v>
      </c>
      <c r="J4222" t="s">
        <v>719</v>
      </c>
    </row>
    <row r="4223" spans="1:10" hidden="1">
      <c r="A4223" s="11">
        <v>1305</v>
      </c>
      <c r="B4223" t="s">
        <v>5199</v>
      </c>
      <c r="C4223" t="s">
        <v>3244</v>
      </c>
      <c r="D4223" s="26">
        <v>663000</v>
      </c>
      <c r="E4223" s="26">
        <v>0</v>
      </c>
      <c r="F4223" t="s">
        <v>715</v>
      </c>
      <c r="G4223" t="s">
        <v>5200</v>
      </c>
      <c r="H4223" t="s">
        <v>717</v>
      </c>
      <c r="I4223" t="s">
        <v>1702</v>
      </c>
      <c r="J4223" t="s">
        <v>1705</v>
      </c>
    </row>
    <row r="4224" spans="1:10" hidden="1">
      <c r="A4224" s="11">
        <v>1303</v>
      </c>
      <c r="B4224" t="s">
        <v>5201</v>
      </c>
      <c r="C4224" t="s">
        <v>724</v>
      </c>
      <c r="D4224" s="26">
        <v>750000</v>
      </c>
      <c r="E4224" s="26">
        <v>1000000</v>
      </c>
      <c r="F4224" t="s">
        <v>725</v>
      </c>
      <c r="G4224" t="s">
        <v>379</v>
      </c>
      <c r="H4224" t="s">
        <v>717</v>
      </c>
      <c r="I4224" t="s">
        <v>1702</v>
      </c>
      <c r="J4224" t="s">
        <v>1705</v>
      </c>
    </row>
    <row r="4225" spans="1:10" hidden="1">
      <c r="A4225" s="11">
        <v>1302</v>
      </c>
      <c r="B4225" t="s">
        <v>5202</v>
      </c>
      <c r="C4225" t="s">
        <v>724</v>
      </c>
      <c r="D4225" s="26">
        <v>815500</v>
      </c>
      <c r="E4225" s="26">
        <v>0</v>
      </c>
      <c r="F4225" t="s">
        <v>725</v>
      </c>
      <c r="G4225" t="s">
        <v>205</v>
      </c>
      <c r="H4225" t="s">
        <v>717</v>
      </c>
      <c r="I4225" t="s">
        <v>1702</v>
      </c>
      <c r="J4225" t="s">
        <v>1705</v>
      </c>
    </row>
    <row r="4226" spans="1:10" hidden="1">
      <c r="A4226" s="11">
        <v>1301</v>
      </c>
      <c r="B4226" t="s">
        <v>5203</v>
      </c>
      <c r="C4226" t="s">
        <v>724</v>
      </c>
      <c r="D4226" s="26">
        <v>763000</v>
      </c>
      <c r="E4226" s="26">
        <v>248744</v>
      </c>
      <c r="F4226" t="s">
        <v>725</v>
      </c>
      <c r="G4226" t="s">
        <v>131</v>
      </c>
      <c r="H4226" t="s">
        <v>717</v>
      </c>
      <c r="I4226" t="s">
        <v>1702</v>
      </c>
      <c r="J4226" t="s">
        <v>1705</v>
      </c>
    </row>
    <row r="4227" spans="1:10" hidden="1">
      <c r="A4227" s="11">
        <v>1300</v>
      </c>
      <c r="B4227" t="s">
        <v>5204</v>
      </c>
      <c r="C4227" t="s">
        <v>724</v>
      </c>
      <c r="D4227" s="26">
        <v>835000</v>
      </c>
      <c r="E4227" s="26">
        <v>1865000</v>
      </c>
      <c r="F4227" t="s">
        <v>735</v>
      </c>
      <c r="G4227" t="s">
        <v>87</v>
      </c>
      <c r="H4227" t="s">
        <v>717</v>
      </c>
      <c r="I4227" t="s">
        <v>1702</v>
      </c>
      <c r="J4227" t="s">
        <v>1705</v>
      </c>
    </row>
    <row r="4228" spans="1:10" hidden="1">
      <c r="A4228" s="11">
        <v>1299</v>
      </c>
      <c r="B4228" t="s">
        <v>5205</v>
      </c>
      <c r="C4228" t="s">
        <v>724</v>
      </c>
      <c r="D4228" s="26">
        <v>7180000</v>
      </c>
      <c r="E4228" s="26">
        <v>9951300</v>
      </c>
      <c r="F4228" t="s">
        <v>725</v>
      </c>
      <c r="G4228" t="s">
        <v>67</v>
      </c>
      <c r="H4228" t="s">
        <v>717</v>
      </c>
      <c r="I4228" t="s">
        <v>1878</v>
      </c>
      <c r="J4228" t="s">
        <v>1705</v>
      </c>
    </row>
    <row r="4229" spans="1:10" hidden="1">
      <c r="A4229" s="11">
        <v>1298</v>
      </c>
      <c r="B4229" t="s">
        <v>5116</v>
      </c>
      <c r="C4229" t="s">
        <v>731</v>
      </c>
      <c r="D4229" s="26">
        <v>330000</v>
      </c>
      <c r="E4229" s="26">
        <v>0</v>
      </c>
      <c r="F4229" t="s">
        <v>715</v>
      </c>
      <c r="G4229" t="s">
        <v>381</v>
      </c>
      <c r="H4229" t="s">
        <v>717</v>
      </c>
      <c r="I4229" t="s">
        <v>1702</v>
      </c>
      <c r="J4229" t="s">
        <v>1705</v>
      </c>
    </row>
    <row r="4230" spans="1:10" hidden="1">
      <c r="A4230" s="11">
        <v>1297</v>
      </c>
      <c r="B4230" t="s">
        <v>5206</v>
      </c>
      <c r="C4230" t="s">
        <v>724</v>
      </c>
      <c r="D4230" s="26">
        <v>194000</v>
      </c>
      <c r="E4230" s="26">
        <v>120000</v>
      </c>
      <c r="F4230" t="s">
        <v>715</v>
      </c>
      <c r="G4230" t="s">
        <v>53</v>
      </c>
      <c r="H4230" t="s">
        <v>717</v>
      </c>
      <c r="I4230" t="s">
        <v>1702</v>
      </c>
      <c r="J4230" t="s">
        <v>1705</v>
      </c>
    </row>
    <row r="4231" spans="1:10" hidden="1">
      <c r="A4231" s="11">
        <v>1296</v>
      </c>
      <c r="B4231" t="s">
        <v>5207</v>
      </c>
      <c r="C4231" t="s">
        <v>724</v>
      </c>
      <c r="D4231" s="26">
        <v>998634</v>
      </c>
      <c r="E4231" s="26">
        <v>0</v>
      </c>
      <c r="F4231" t="s">
        <v>725</v>
      </c>
      <c r="G4231" t="s">
        <v>479</v>
      </c>
      <c r="H4231" t="s">
        <v>717</v>
      </c>
      <c r="I4231" t="s">
        <v>1878</v>
      </c>
      <c r="J4231" t="s">
        <v>1705</v>
      </c>
    </row>
    <row r="4232" spans="1:10" hidden="1">
      <c r="A4232" s="11">
        <v>1293</v>
      </c>
      <c r="B4232" t="s">
        <v>5208</v>
      </c>
      <c r="C4232" t="s">
        <v>724</v>
      </c>
      <c r="D4232" s="26">
        <v>100000</v>
      </c>
      <c r="E4232" s="26">
        <v>0</v>
      </c>
      <c r="F4232" t="s">
        <v>735</v>
      </c>
      <c r="G4232" t="s">
        <v>129</v>
      </c>
      <c r="H4232" t="s">
        <v>717</v>
      </c>
      <c r="I4232" t="s">
        <v>1702</v>
      </c>
      <c r="J4232" t="s">
        <v>719</v>
      </c>
    </row>
    <row r="4233" spans="1:10" hidden="1">
      <c r="A4233" s="11">
        <v>1292</v>
      </c>
      <c r="B4233" t="s">
        <v>5209</v>
      </c>
      <c r="C4233" t="s">
        <v>724</v>
      </c>
      <c r="D4233" s="26">
        <v>207000</v>
      </c>
      <c r="E4233" s="26">
        <v>100000</v>
      </c>
      <c r="F4233" t="s">
        <v>735</v>
      </c>
      <c r="G4233" t="s">
        <v>1312</v>
      </c>
      <c r="H4233" t="s">
        <v>717</v>
      </c>
      <c r="I4233" t="s">
        <v>1702</v>
      </c>
      <c r="J4233" t="s">
        <v>719</v>
      </c>
    </row>
    <row r="4234" spans="1:10" hidden="1">
      <c r="A4234" s="11">
        <v>1291</v>
      </c>
      <c r="B4234" t="s">
        <v>5210</v>
      </c>
      <c r="C4234" t="s">
        <v>731</v>
      </c>
      <c r="D4234" s="26">
        <v>5500000</v>
      </c>
      <c r="E4234" s="26">
        <v>3000000</v>
      </c>
      <c r="F4234" t="s">
        <v>725</v>
      </c>
      <c r="G4234" t="s">
        <v>199</v>
      </c>
      <c r="H4234" t="s">
        <v>717</v>
      </c>
      <c r="I4234" t="s">
        <v>1702</v>
      </c>
      <c r="J4234" t="s">
        <v>1705</v>
      </c>
    </row>
    <row r="4235" spans="1:10" hidden="1">
      <c r="A4235" s="11">
        <v>1290</v>
      </c>
      <c r="B4235" t="s">
        <v>5211</v>
      </c>
      <c r="C4235" t="s">
        <v>724</v>
      </c>
      <c r="D4235" s="26">
        <v>225000</v>
      </c>
      <c r="E4235" s="26">
        <v>30000</v>
      </c>
      <c r="F4235" t="s">
        <v>735</v>
      </c>
      <c r="G4235" t="s">
        <v>401</v>
      </c>
      <c r="H4235" t="s">
        <v>717</v>
      </c>
      <c r="I4235" t="s">
        <v>1702</v>
      </c>
      <c r="J4235" t="s">
        <v>719</v>
      </c>
    </row>
    <row r="4236" spans="1:10" hidden="1">
      <c r="A4236" s="11">
        <v>1289</v>
      </c>
      <c r="B4236" t="s">
        <v>5212</v>
      </c>
      <c r="C4236" t="s">
        <v>724</v>
      </c>
      <c r="D4236" s="26">
        <v>275000</v>
      </c>
      <c r="E4236" s="26">
        <v>0</v>
      </c>
      <c r="F4236" t="s">
        <v>735</v>
      </c>
      <c r="G4236" t="s">
        <v>399</v>
      </c>
      <c r="H4236" t="s">
        <v>717</v>
      </c>
      <c r="I4236" t="s">
        <v>1702</v>
      </c>
      <c r="J4236" t="s">
        <v>1705</v>
      </c>
    </row>
    <row r="4237" spans="1:10" hidden="1">
      <c r="A4237" s="11">
        <v>1287</v>
      </c>
      <c r="B4237" t="s">
        <v>5213</v>
      </c>
      <c r="C4237" t="s">
        <v>724</v>
      </c>
      <c r="D4237" s="26">
        <v>8000000</v>
      </c>
      <c r="E4237" s="26">
        <v>24860000</v>
      </c>
      <c r="F4237" t="s">
        <v>725</v>
      </c>
      <c r="G4237" t="s">
        <v>67</v>
      </c>
      <c r="H4237" t="s">
        <v>717</v>
      </c>
      <c r="I4237" t="s">
        <v>1702</v>
      </c>
      <c r="J4237" t="s">
        <v>1705</v>
      </c>
    </row>
    <row r="4238" spans="1:10" hidden="1">
      <c r="A4238" s="11">
        <v>1284</v>
      </c>
      <c r="B4238" t="s">
        <v>5214</v>
      </c>
      <c r="C4238" t="s">
        <v>731</v>
      </c>
      <c r="D4238" s="26">
        <v>4736000</v>
      </c>
      <c r="E4238" s="26">
        <v>7076000</v>
      </c>
      <c r="F4238" t="s">
        <v>735</v>
      </c>
      <c r="G4238" t="s">
        <v>285</v>
      </c>
      <c r="H4238" t="s">
        <v>717</v>
      </c>
      <c r="I4238" t="s">
        <v>1878</v>
      </c>
      <c r="J4238" t="s">
        <v>1705</v>
      </c>
    </row>
    <row r="4239" spans="1:10" hidden="1">
      <c r="A4239" s="11">
        <v>1281</v>
      </c>
      <c r="B4239" t="s">
        <v>5215</v>
      </c>
      <c r="C4239" t="s">
        <v>731</v>
      </c>
      <c r="D4239" s="26">
        <v>6512000</v>
      </c>
      <c r="E4239" s="26">
        <v>2508000</v>
      </c>
      <c r="F4239" t="s">
        <v>715</v>
      </c>
      <c r="G4239" t="s">
        <v>5216</v>
      </c>
      <c r="H4239" t="s">
        <v>717</v>
      </c>
      <c r="I4239" t="s">
        <v>1702</v>
      </c>
      <c r="J4239" t="s">
        <v>1705</v>
      </c>
    </row>
    <row r="4240" spans="1:10" hidden="1">
      <c r="A4240" s="11">
        <v>1280</v>
      </c>
      <c r="B4240" t="s">
        <v>5217</v>
      </c>
      <c r="C4240" t="s">
        <v>731</v>
      </c>
      <c r="D4240" s="26">
        <v>725000</v>
      </c>
      <c r="E4240" s="26">
        <v>809000</v>
      </c>
      <c r="F4240" t="s">
        <v>725</v>
      </c>
      <c r="G4240" t="s">
        <v>89</v>
      </c>
      <c r="H4240" t="s">
        <v>717</v>
      </c>
      <c r="I4240" t="s">
        <v>1702</v>
      </c>
      <c r="J4240" t="s">
        <v>1705</v>
      </c>
    </row>
    <row r="4241" spans="1:10" hidden="1">
      <c r="A4241" s="11">
        <v>1279</v>
      </c>
      <c r="B4241" t="s">
        <v>5218</v>
      </c>
      <c r="C4241" t="s">
        <v>731</v>
      </c>
      <c r="D4241" s="26">
        <v>1000000</v>
      </c>
      <c r="E4241" s="26">
        <v>0</v>
      </c>
      <c r="F4241" t="s">
        <v>735</v>
      </c>
      <c r="G4241" t="s">
        <v>359</v>
      </c>
      <c r="H4241" t="s">
        <v>717</v>
      </c>
      <c r="I4241" t="s">
        <v>1702</v>
      </c>
      <c r="J4241" t="s">
        <v>1705</v>
      </c>
    </row>
    <row r="4242" spans="1:10" hidden="1">
      <c r="A4242" s="11">
        <v>1276</v>
      </c>
      <c r="B4242" t="s">
        <v>4709</v>
      </c>
      <c r="C4242" t="s">
        <v>731</v>
      </c>
      <c r="D4242" s="26">
        <v>100000</v>
      </c>
      <c r="E4242" s="26">
        <v>0</v>
      </c>
      <c r="F4242" t="s">
        <v>735</v>
      </c>
      <c r="G4242" t="s">
        <v>131</v>
      </c>
      <c r="H4242" t="s">
        <v>717</v>
      </c>
      <c r="I4242" t="s">
        <v>1702</v>
      </c>
      <c r="J4242" t="s">
        <v>719</v>
      </c>
    </row>
    <row r="4243" spans="1:10" hidden="1">
      <c r="A4243" s="11">
        <v>1275</v>
      </c>
      <c r="B4243" t="s">
        <v>5219</v>
      </c>
      <c r="D4243" s="26">
        <v>4000000</v>
      </c>
      <c r="E4243" s="26">
        <v>39830000</v>
      </c>
      <c r="F4243" t="s">
        <v>725</v>
      </c>
      <c r="G4243" t="s">
        <v>323</v>
      </c>
      <c r="H4243" t="s">
        <v>717</v>
      </c>
      <c r="I4243" t="s">
        <v>1702</v>
      </c>
      <c r="J4243" t="s">
        <v>1705</v>
      </c>
    </row>
    <row r="4244" spans="1:10" hidden="1">
      <c r="A4244" s="11">
        <v>1274</v>
      </c>
      <c r="B4244" t="s">
        <v>5220</v>
      </c>
      <c r="C4244" t="s">
        <v>731</v>
      </c>
      <c r="D4244" s="26">
        <v>3500000</v>
      </c>
      <c r="E4244" s="26">
        <v>49850000</v>
      </c>
      <c r="F4244" t="s">
        <v>725</v>
      </c>
      <c r="G4244" t="s">
        <v>291</v>
      </c>
      <c r="H4244" t="s">
        <v>717</v>
      </c>
      <c r="I4244" t="s">
        <v>1878</v>
      </c>
      <c r="J4244" t="s">
        <v>1705</v>
      </c>
    </row>
    <row r="4245" spans="1:10" hidden="1">
      <c r="A4245" s="11">
        <v>1273</v>
      </c>
      <c r="B4245" t="s">
        <v>5221</v>
      </c>
      <c r="C4245" t="s">
        <v>724</v>
      </c>
      <c r="D4245" s="26">
        <v>5000000</v>
      </c>
      <c r="E4245" s="26">
        <v>18530000</v>
      </c>
      <c r="F4245" t="s">
        <v>725</v>
      </c>
      <c r="G4245" t="s">
        <v>169</v>
      </c>
      <c r="H4245" t="s">
        <v>717</v>
      </c>
      <c r="I4245" t="s">
        <v>1878</v>
      </c>
      <c r="J4245" t="s">
        <v>1705</v>
      </c>
    </row>
    <row r="4246" spans="1:10" hidden="1">
      <c r="A4246" s="11">
        <v>1272</v>
      </c>
      <c r="B4246" t="s">
        <v>5222</v>
      </c>
      <c r="C4246" t="s">
        <v>731</v>
      </c>
      <c r="D4246" s="26">
        <v>5000000</v>
      </c>
      <c r="E4246" s="26">
        <v>180000000</v>
      </c>
      <c r="F4246" t="s">
        <v>725</v>
      </c>
      <c r="G4246" t="s">
        <v>235</v>
      </c>
      <c r="H4246" t="s">
        <v>717</v>
      </c>
      <c r="I4246" t="s">
        <v>1702</v>
      </c>
      <c r="J4246" t="s">
        <v>1289</v>
      </c>
    </row>
    <row r="4247" spans="1:10" hidden="1">
      <c r="A4247" s="11">
        <v>1270</v>
      </c>
      <c r="B4247" t="s">
        <v>5223</v>
      </c>
      <c r="C4247" t="s">
        <v>754</v>
      </c>
      <c r="D4247" s="26">
        <v>8300000</v>
      </c>
      <c r="E4247" s="26">
        <v>7500000</v>
      </c>
      <c r="F4247" t="s">
        <v>725</v>
      </c>
      <c r="G4247" t="s">
        <v>5224</v>
      </c>
      <c r="H4247" t="s">
        <v>717</v>
      </c>
      <c r="I4247" t="s">
        <v>1878</v>
      </c>
      <c r="J4247" t="s">
        <v>1705</v>
      </c>
    </row>
    <row r="4248" spans="1:10" hidden="1">
      <c r="A4248" s="11">
        <v>1268</v>
      </c>
      <c r="B4248" t="s">
        <v>5225</v>
      </c>
      <c r="C4248" t="s">
        <v>724</v>
      </c>
      <c r="D4248" s="26">
        <v>6000000</v>
      </c>
      <c r="E4248" s="26">
        <v>35168000</v>
      </c>
      <c r="F4248" t="s">
        <v>735</v>
      </c>
      <c r="G4248" t="s">
        <v>491</v>
      </c>
      <c r="H4248" t="s">
        <v>717</v>
      </c>
      <c r="I4248" t="s">
        <v>1878</v>
      </c>
      <c r="J4248" t="s">
        <v>1705</v>
      </c>
    </row>
    <row r="4249" spans="1:10" hidden="1">
      <c r="A4249" s="11">
        <v>1265</v>
      </c>
      <c r="B4249" t="s">
        <v>5226</v>
      </c>
      <c r="C4249" t="s">
        <v>731</v>
      </c>
      <c r="D4249" s="26">
        <v>4304300</v>
      </c>
      <c r="E4249" s="26">
        <v>0</v>
      </c>
      <c r="F4249" t="s">
        <v>735</v>
      </c>
      <c r="G4249" t="s">
        <v>359</v>
      </c>
      <c r="H4249" t="s">
        <v>717</v>
      </c>
      <c r="I4249" t="s">
        <v>1702</v>
      </c>
      <c r="J4249" t="s">
        <v>1705</v>
      </c>
    </row>
    <row r="4250" spans="1:10" hidden="1">
      <c r="A4250" s="11">
        <v>1264</v>
      </c>
      <c r="B4250" t="s">
        <v>5227</v>
      </c>
      <c r="C4250" t="s">
        <v>731</v>
      </c>
      <c r="D4250" s="26">
        <v>6143000</v>
      </c>
      <c r="E4250" s="26">
        <v>18326000</v>
      </c>
      <c r="F4250" t="s">
        <v>735</v>
      </c>
      <c r="G4250" t="s">
        <v>353</v>
      </c>
      <c r="H4250" t="s">
        <v>717</v>
      </c>
      <c r="I4250" t="s">
        <v>1702</v>
      </c>
      <c r="J4250" t="s">
        <v>1705</v>
      </c>
    </row>
    <row r="4251" spans="1:10" hidden="1">
      <c r="A4251" s="11">
        <v>1261</v>
      </c>
      <c r="B4251" t="s">
        <v>5228</v>
      </c>
      <c r="C4251" t="s">
        <v>724</v>
      </c>
      <c r="D4251" s="26">
        <v>3200000</v>
      </c>
      <c r="E4251" s="26">
        <v>3578000</v>
      </c>
      <c r="F4251" t="s">
        <v>735</v>
      </c>
      <c r="G4251" t="s">
        <v>357</v>
      </c>
      <c r="H4251" t="s">
        <v>717</v>
      </c>
      <c r="I4251" t="s">
        <v>1702</v>
      </c>
      <c r="J4251" t="s">
        <v>1705</v>
      </c>
    </row>
    <row r="4252" spans="1:10" hidden="1">
      <c r="A4252" s="11">
        <v>1260</v>
      </c>
      <c r="B4252" t="s">
        <v>5229</v>
      </c>
      <c r="C4252" t="s">
        <v>731</v>
      </c>
      <c r="D4252" s="26">
        <v>3100000</v>
      </c>
      <c r="E4252" s="26">
        <v>720000</v>
      </c>
      <c r="F4252" t="s">
        <v>735</v>
      </c>
      <c r="G4252" t="s">
        <v>345</v>
      </c>
      <c r="H4252" t="s">
        <v>717</v>
      </c>
      <c r="I4252" t="s">
        <v>1878</v>
      </c>
      <c r="J4252" t="s">
        <v>1705</v>
      </c>
    </row>
    <row r="4253" spans="1:10" hidden="1">
      <c r="A4253" s="11">
        <v>1259</v>
      </c>
      <c r="B4253" t="s">
        <v>5230</v>
      </c>
      <c r="C4253" t="s">
        <v>724</v>
      </c>
      <c r="D4253" s="26">
        <v>5827025</v>
      </c>
      <c r="E4253" s="26">
        <v>6176969</v>
      </c>
      <c r="F4253" t="s">
        <v>715</v>
      </c>
      <c r="G4253" t="s">
        <v>5231</v>
      </c>
      <c r="H4253" t="s">
        <v>717</v>
      </c>
      <c r="I4253" t="s">
        <v>1878</v>
      </c>
      <c r="J4253" t="s">
        <v>1705</v>
      </c>
    </row>
    <row r="4254" spans="1:10" hidden="1">
      <c r="A4254" s="11">
        <v>1258</v>
      </c>
      <c r="B4254" t="s">
        <v>5232</v>
      </c>
      <c r="C4254" t="s">
        <v>724</v>
      </c>
      <c r="D4254" s="26">
        <v>6000000</v>
      </c>
      <c r="E4254" s="26">
        <v>6195229</v>
      </c>
      <c r="F4254" t="s">
        <v>715</v>
      </c>
      <c r="G4254" t="s">
        <v>5233</v>
      </c>
      <c r="H4254" t="s">
        <v>717</v>
      </c>
      <c r="I4254" t="s">
        <v>1878</v>
      </c>
      <c r="J4254" t="s">
        <v>1705</v>
      </c>
    </row>
    <row r="4255" spans="1:10" hidden="1">
      <c r="A4255" s="11">
        <v>1257</v>
      </c>
      <c r="B4255" t="s">
        <v>5234</v>
      </c>
      <c r="C4255" t="s">
        <v>724</v>
      </c>
      <c r="D4255" s="26">
        <v>2991350</v>
      </c>
      <c r="E4255" s="26">
        <v>8800650</v>
      </c>
      <c r="F4255" t="s">
        <v>735</v>
      </c>
      <c r="G4255" t="s">
        <v>345</v>
      </c>
      <c r="H4255" t="s">
        <v>717</v>
      </c>
      <c r="I4255" t="s">
        <v>1878</v>
      </c>
      <c r="J4255" t="s">
        <v>1705</v>
      </c>
    </row>
    <row r="4256" spans="1:10" hidden="1">
      <c r="A4256" s="11">
        <v>1254</v>
      </c>
      <c r="B4256" t="s">
        <v>5235</v>
      </c>
      <c r="C4256" t="s">
        <v>754</v>
      </c>
      <c r="D4256" s="26">
        <v>13782691</v>
      </c>
      <c r="E4256" s="26">
        <v>98269493</v>
      </c>
      <c r="F4256" t="s">
        <v>715</v>
      </c>
      <c r="G4256" t="s">
        <v>5236</v>
      </c>
      <c r="H4256" t="s">
        <v>717</v>
      </c>
      <c r="I4256" t="s">
        <v>1878</v>
      </c>
      <c r="J4256" t="s">
        <v>1705</v>
      </c>
    </row>
    <row r="4257" spans="1:10" hidden="1">
      <c r="A4257" s="11">
        <v>1253</v>
      </c>
      <c r="B4257" t="s">
        <v>5237</v>
      </c>
      <c r="C4257" t="s">
        <v>724</v>
      </c>
      <c r="D4257" s="26">
        <v>5500000</v>
      </c>
      <c r="E4257" s="26">
        <v>3580000</v>
      </c>
      <c r="F4257" t="s">
        <v>725</v>
      </c>
      <c r="G4257" t="s">
        <v>291</v>
      </c>
      <c r="H4257" t="s">
        <v>717</v>
      </c>
      <c r="I4257" t="s">
        <v>1702</v>
      </c>
      <c r="J4257" t="s">
        <v>1705</v>
      </c>
    </row>
    <row r="4258" spans="1:10" hidden="1">
      <c r="A4258" s="11">
        <v>1252</v>
      </c>
      <c r="B4258" t="s">
        <v>5238</v>
      </c>
      <c r="C4258" t="s">
        <v>754</v>
      </c>
      <c r="D4258" s="26">
        <v>12082100</v>
      </c>
      <c r="E4258" s="26">
        <v>18911400</v>
      </c>
      <c r="F4258" t="s">
        <v>732</v>
      </c>
      <c r="G4258" t="s">
        <v>1378</v>
      </c>
      <c r="H4258" t="s">
        <v>717</v>
      </c>
      <c r="I4258" t="s">
        <v>1878</v>
      </c>
      <c r="J4258" t="s">
        <v>1705</v>
      </c>
    </row>
    <row r="4259" spans="1:10" hidden="1">
      <c r="A4259" s="11">
        <v>1248</v>
      </c>
      <c r="B4259" t="s">
        <v>5239</v>
      </c>
      <c r="C4259" t="s">
        <v>754</v>
      </c>
      <c r="D4259" s="26">
        <v>4290000</v>
      </c>
      <c r="E4259" s="26">
        <v>5524000</v>
      </c>
      <c r="F4259" t="s">
        <v>715</v>
      </c>
      <c r="G4259" t="s">
        <v>5240</v>
      </c>
      <c r="H4259" t="s">
        <v>717</v>
      </c>
      <c r="I4259" t="s">
        <v>1702</v>
      </c>
      <c r="J4259" t="s">
        <v>1705</v>
      </c>
    </row>
    <row r="4260" spans="1:10" hidden="1">
      <c r="A4260" s="11">
        <v>1247</v>
      </c>
      <c r="B4260" t="s">
        <v>5241</v>
      </c>
      <c r="C4260" t="s">
        <v>754</v>
      </c>
      <c r="D4260" s="26">
        <v>4186140</v>
      </c>
      <c r="E4260" s="26">
        <v>6902325</v>
      </c>
      <c r="F4260" t="s">
        <v>715</v>
      </c>
      <c r="G4260" t="s">
        <v>4758</v>
      </c>
      <c r="H4260" t="s">
        <v>717</v>
      </c>
      <c r="I4260" t="s">
        <v>1878</v>
      </c>
      <c r="J4260" t="s">
        <v>1705</v>
      </c>
    </row>
    <row r="4261" spans="1:10" hidden="1">
      <c r="A4261" s="11">
        <v>1246</v>
      </c>
      <c r="B4261" t="s">
        <v>5242</v>
      </c>
      <c r="C4261" t="s">
        <v>724</v>
      </c>
      <c r="D4261" s="26">
        <v>978000</v>
      </c>
      <c r="E4261" s="26">
        <v>0</v>
      </c>
      <c r="F4261" t="s">
        <v>735</v>
      </c>
      <c r="G4261" t="s">
        <v>311</v>
      </c>
      <c r="H4261" t="s">
        <v>717</v>
      </c>
      <c r="I4261" t="s">
        <v>1878</v>
      </c>
      <c r="J4261" t="s">
        <v>1705</v>
      </c>
    </row>
    <row r="4262" spans="1:10" hidden="1">
      <c r="A4262" s="11">
        <v>1245</v>
      </c>
      <c r="B4262" t="s">
        <v>5243</v>
      </c>
      <c r="C4262" t="s">
        <v>731</v>
      </c>
      <c r="D4262" s="26">
        <v>2500000</v>
      </c>
      <c r="E4262" s="26">
        <v>4228500</v>
      </c>
      <c r="F4262" t="s">
        <v>735</v>
      </c>
      <c r="G4262" t="s">
        <v>263</v>
      </c>
      <c r="H4262" t="s">
        <v>717</v>
      </c>
      <c r="I4262" t="s">
        <v>1878</v>
      </c>
      <c r="J4262" t="s">
        <v>1705</v>
      </c>
    </row>
    <row r="4263" spans="1:10" hidden="1">
      <c r="A4263" s="11">
        <v>1244</v>
      </c>
      <c r="B4263" t="s">
        <v>5244</v>
      </c>
      <c r="D4263" s="26">
        <v>5270000</v>
      </c>
      <c r="E4263" s="26">
        <v>4430000</v>
      </c>
      <c r="F4263" t="s">
        <v>725</v>
      </c>
      <c r="G4263" t="s">
        <v>233</v>
      </c>
      <c r="H4263" t="s">
        <v>717</v>
      </c>
      <c r="I4263" t="s">
        <v>1878</v>
      </c>
      <c r="J4263" t="s">
        <v>1705</v>
      </c>
    </row>
    <row r="4264" spans="1:10" hidden="1">
      <c r="A4264" s="11">
        <v>1242</v>
      </c>
      <c r="B4264" t="s">
        <v>5245</v>
      </c>
      <c r="C4264" t="s">
        <v>724</v>
      </c>
      <c r="D4264" s="26">
        <v>4987134</v>
      </c>
      <c r="E4264" s="26">
        <v>10231999</v>
      </c>
      <c r="F4264" t="s">
        <v>715</v>
      </c>
      <c r="G4264" t="s">
        <v>4652</v>
      </c>
      <c r="H4264" t="s">
        <v>717</v>
      </c>
      <c r="I4264" t="s">
        <v>1702</v>
      </c>
      <c r="J4264" t="s">
        <v>1705</v>
      </c>
    </row>
    <row r="4265" spans="1:10" hidden="1">
      <c r="A4265" s="11">
        <v>1240</v>
      </c>
      <c r="B4265" t="s">
        <v>5246</v>
      </c>
      <c r="C4265" t="s">
        <v>731</v>
      </c>
      <c r="D4265" s="26">
        <v>6750000</v>
      </c>
      <c r="E4265" s="26">
        <v>25110000</v>
      </c>
      <c r="F4265" t="s">
        <v>735</v>
      </c>
      <c r="G4265" t="s">
        <v>209</v>
      </c>
      <c r="H4265" t="s">
        <v>717</v>
      </c>
      <c r="I4265" t="s">
        <v>1878</v>
      </c>
      <c r="J4265" t="s">
        <v>1705</v>
      </c>
    </row>
    <row r="4266" spans="1:10" hidden="1">
      <c r="A4266" s="11">
        <v>1239</v>
      </c>
      <c r="B4266" t="s">
        <v>5247</v>
      </c>
      <c r="C4266" t="s">
        <v>724</v>
      </c>
      <c r="D4266" s="26">
        <v>9000000</v>
      </c>
      <c r="E4266" s="26">
        <v>22479000</v>
      </c>
      <c r="F4266" t="s">
        <v>735</v>
      </c>
      <c r="G4266" t="s">
        <v>143</v>
      </c>
      <c r="H4266" t="s">
        <v>717</v>
      </c>
      <c r="I4266" t="s">
        <v>1878</v>
      </c>
      <c r="J4266" t="s">
        <v>1705</v>
      </c>
    </row>
    <row r="4267" spans="1:10" hidden="1">
      <c r="A4267" s="11">
        <v>1237</v>
      </c>
      <c r="B4267" t="s">
        <v>5248</v>
      </c>
      <c r="C4267" t="s">
        <v>731</v>
      </c>
      <c r="D4267" s="26">
        <v>26000000</v>
      </c>
      <c r="E4267" s="26">
        <v>255200000</v>
      </c>
      <c r="F4267" t="s">
        <v>725</v>
      </c>
      <c r="G4267" t="s">
        <v>89</v>
      </c>
      <c r="H4267" t="s">
        <v>717</v>
      </c>
      <c r="I4267" t="s">
        <v>1702</v>
      </c>
      <c r="J4267" t="s">
        <v>1705</v>
      </c>
    </row>
    <row r="4268" spans="1:10" hidden="1">
      <c r="A4268" s="11">
        <v>1236</v>
      </c>
      <c r="B4268" t="s">
        <v>5249</v>
      </c>
      <c r="C4268" t="s">
        <v>724</v>
      </c>
      <c r="D4268" s="26">
        <v>3872431</v>
      </c>
      <c r="E4268" s="26">
        <v>6268960</v>
      </c>
      <c r="F4268" t="s">
        <v>735</v>
      </c>
      <c r="G4268" t="s">
        <v>87</v>
      </c>
      <c r="H4268" t="s">
        <v>717</v>
      </c>
      <c r="I4268" t="s">
        <v>1878</v>
      </c>
      <c r="J4268" t="s">
        <v>1705</v>
      </c>
    </row>
    <row r="4269" spans="1:10" hidden="1">
      <c r="A4269" s="11">
        <v>1235</v>
      </c>
      <c r="B4269" t="s">
        <v>5250</v>
      </c>
      <c r="C4269" t="s">
        <v>731</v>
      </c>
      <c r="D4269" s="26">
        <v>3000000</v>
      </c>
      <c r="E4269" s="26">
        <v>5388608</v>
      </c>
      <c r="F4269" t="s">
        <v>735</v>
      </c>
      <c r="G4269" t="s">
        <v>77</v>
      </c>
      <c r="H4269" t="s">
        <v>717</v>
      </c>
      <c r="I4269" t="s">
        <v>1878</v>
      </c>
      <c r="J4269" t="s">
        <v>1705</v>
      </c>
    </row>
    <row r="4270" spans="1:10" hidden="1">
      <c r="A4270" s="11">
        <v>1234</v>
      </c>
      <c r="B4270" t="s">
        <v>5251</v>
      </c>
      <c r="C4270" t="s">
        <v>724</v>
      </c>
      <c r="D4270" s="26">
        <v>4300000</v>
      </c>
      <c r="E4270" s="26">
        <v>7300000</v>
      </c>
      <c r="F4270" t="s">
        <v>725</v>
      </c>
      <c r="G4270" t="s">
        <v>43</v>
      </c>
      <c r="H4270" t="s">
        <v>717</v>
      </c>
      <c r="I4270" t="s">
        <v>1878</v>
      </c>
      <c r="J4270" t="s">
        <v>1705</v>
      </c>
    </row>
    <row r="4271" spans="1:10" hidden="1">
      <c r="A4271" s="11">
        <v>1229</v>
      </c>
      <c r="B4271" t="s">
        <v>5252</v>
      </c>
      <c r="C4271" t="s">
        <v>754</v>
      </c>
      <c r="D4271" s="26">
        <v>9907650</v>
      </c>
      <c r="E4271" s="26">
        <v>45842000</v>
      </c>
      <c r="F4271" t="s">
        <v>725</v>
      </c>
      <c r="G4271" t="s">
        <v>417</v>
      </c>
      <c r="H4271" t="s">
        <v>717</v>
      </c>
      <c r="I4271" t="s">
        <v>1878</v>
      </c>
      <c r="J4271" t="s">
        <v>1705</v>
      </c>
    </row>
    <row r="4272" spans="1:10" hidden="1">
      <c r="A4272" s="11">
        <v>1226</v>
      </c>
      <c r="B4272" t="s">
        <v>5253</v>
      </c>
      <c r="C4272" t="s">
        <v>3244</v>
      </c>
      <c r="D4272" s="26">
        <v>1927772</v>
      </c>
      <c r="E4272" s="26">
        <v>42000</v>
      </c>
      <c r="F4272" t="s">
        <v>735</v>
      </c>
      <c r="G4272" t="s">
        <v>23</v>
      </c>
      <c r="H4272" t="s">
        <v>717</v>
      </c>
      <c r="I4272" t="s">
        <v>1878</v>
      </c>
      <c r="J4272" t="s">
        <v>1705</v>
      </c>
    </row>
    <row r="4273" spans="1:10" hidden="1">
      <c r="A4273" s="11">
        <v>1224</v>
      </c>
      <c r="B4273" t="s">
        <v>5254</v>
      </c>
      <c r="C4273" t="s">
        <v>724</v>
      </c>
      <c r="D4273" s="26">
        <v>5022646</v>
      </c>
      <c r="E4273" s="26">
        <v>9000000</v>
      </c>
      <c r="F4273" t="s">
        <v>715</v>
      </c>
      <c r="G4273" t="s">
        <v>4654</v>
      </c>
      <c r="H4273" t="s">
        <v>717</v>
      </c>
      <c r="I4273" t="s">
        <v>1702</v>
      </c>
      <c r="J4273" t="s">
        <v>1705</v>
      </c>
    </row>
    <row r="4274" spans="1:10" hidden="1">
      <c r="A4274" s="11">
        <v>1223</v>
      </c>
      <c r="B4274" t="s">
        <v>5255</v>
      </c>
      <c r="C4274" t="s">
        <v>754</v>
      </c>
      <c r="D4274" s="26">
        <v>6806800</v>
      </c>
      <c r="E4274" s="26">
        <v>13052000</v>
      </c>
      <c r="F4274" t="s">
        <v>735</v>
      </c>
      <c r="G4274" t="s">
        <v>5256</v>
      </c>
      <c r="H4274" t="s">
        <v>717</v>
      </c>
      <c r="I4274" t="s">
        <v>1702</v>
      </c>
      <c r="J4274" t="s">
        <v>1705</v>
      </c>
    </row>
    <row r="4275" spans="1:10" hidden="1">
      <c r="A4275" s="11">
        <v>1221</v>
      </c>
      <c r="B4275" t="s">
        <v>5257</v>
      </c>
      <c r="C4275" t="s">
        <v>724</v>
      </c>
      <c r="D4275" s="26">
        <v>4800000</v>
      </c>
      <c r="E4275" s="26">
        <v>6310000</v>
      </c>
      <c r="F4275" t="s">
        <v>725</v>
      </c>
      <c r="G4275" t="s">
        <v>175</v>
      </c>
      <c r="H4275" t="s">
        <v>717</v>
      </c>
      <c r="I4275" t="s">
        <v>1878</v>
      </c>
      <c r="J4275" t="s">
        <v>1705</v>
      </c>
    </row>
    <row r="4276" spans="1:10" hidden="1">
      <c r="A4276" s="11">
        <v>1217</v>
      </c>
      <c r="B4276" t="s">
        <v>5258</v>
      </c>
      <c r="C4276" t="s">
        <v>724</v>
      </c>
      <c r="D4276" s="26">
        <v>1964895</v>
      </c>
      <c r="E4276" s="26">
        <v>2097075</v>
      </c>
      <c r="F4276" t="s">
        <v>735</v>
      </c>
      <c r="G4276" t="s">
        <v>337</v>
      </c>
      <c r="H4276" t="s">
        <v>717</v>
      </c>
      <c r="I4276" t="s">
        <v>1878</v>
      </c>
      <c r="J4276" t="s">
        <v>1705</v>
      </c>
    </row>
    <row r="4277" spans="1:10" hidden="1">
      <c r="A4277" s="11">
        <v>1216</v>
      </c>
      <c r="B4277" t="s">
        <v>5259</v>
      </c>
      <c r="C4277" t="s">
        <v>724</v>
      </c>
      <c r="D4277" s="26">
        <v>2400000</v>
      </c>
      <c r="E4277" s="26">
        <v>3703000</v>
      </c>
      <c r="F4277" t="s">
        <v>715</v>
      </c>
      <c r="G4277" t="s">
        <v>5260</v>
      </c>
      <c r="H4277" t="s">
        <v>717</v>
      </c>
      <c r="I4277" t="s">
        <v>1878</v>
      </c>
      <c r="J4277" t="s">
        <v>719</v>
      </c>
    </row>
    <row r="4278" spans="1:10" hidden="1">
      <c r="A4278" s="11">
        <v>1214</v>
      </c>
      <c r="B4278" t="s">
        <v>5261</v>
      </c>
      <c r="C4278" t="s">
        <v>724</v>
      </c>
      <c r="D4278" s="26">
        <v>6150000</v>
      </c>
      <c r="E4278" s="26">
        <v>6550000</v>
      </c>
      <c r="F4278" t="s">
        <v>725</v>
      </c>
      <c r="G4278" t="s">
        <v>229</v>
      </c>
      <c r="H4278" t="s">
        <v>717</v>
      </c>
      <c r="I4278" t="s">
        <v>1878</v>
      </c>
      <c r="J4278" t="s">
        <v>1705</v>
      </c>
    </row>
    <row r="4279" spans="1:10" hidden="1">
      <c r="A4279" s="11">
        <v>1213</v>
      </c>
      <c r="B4279" t="s">
        <v>5262</v>
      </c>
      <c r="D4279" s="26">
        <v>5170000</v>
      </c>
      <c r="E4279" s="26">
        <v>39790000</v>
      </c>
      <c r="F4279" t="s">
        <v>725</v>
      </c>
      <c r="G4279" t="s">
        <v>133</v>
      </c>
      <c r="H4279" t="s">
        <v>717</v>
      </c>
      <c r="I4279" t="s">
        <v>1702</v>
      </c>
      <c r="J4279" t="s">
        <v>1289</v>
      </c>
    </row>
    <row r="4280" spans="1:10" hidden="1">
      <c r="A4280" s="11">
        <v>1209</v>
      </c>
      <c r="B4280" t="s">
        <v>4354</v>
      </c>
      <c r="C4280" t="s">
        <v>731</v>
      </c>
      <c r="D4280" s="26">
        <v>8200000</v>
      </c>
      <c r="E4280" s="26">
        <v>25470000</v>
      </c>
      <c r="F4280" t="s">
        <v>725</v>
      </c>
      <c r="G4280" t="s">
        <v>47</v>
      </c>
      <c r="H4280" t="s">
        <v>717</v>
      </c>
      <c r="I4280" t="s">
        <v>1702</v>
      </c>
      <c r="J4280" t="s">
        <v>1705</v>
      </c>
    </row>
    <row r="4281" spans="1:10" hidden="1">
      <c r="A4281" s="11">
        <v>1207</v>
      </c>
      <c r="B4281" t="s">
        <v>5263</v>
      </c>
      <c r="C4281" t="s">
        <v>724</v>
      </c>
      <c r="D4281" s="26">
        <v>4707000</v>
      </c>
      <c r="E4281" s="26">
        <v>15611767</v>
      </c>
      <c r="F4281" t="s">
        <v>735</v>
      </c>
      <c r="G4281" t="s">
        <v>87</v>
      </c>
      <c r="H4281" t="s">
        <v>717</v>
      </c>
      <c r="I4281" t="s">
        <v>1878</v>
      </c>
      <c r="J4281" t="s">
        <v>1705</v>
      </c>
    </row>
    <row r="4282" spans="1:10" hidden="1">
      <c r="A4282" s="11">
        <v>1206</v>
      </c>
      <c r="B4282" t="s">
        <v>5264</v>
      </c>
      <c r="C4282" t="s">
        <v>724</v>
      </c>
      <c r="D4282" s="26">
        <v>5120000</v>
      </c>
      <c r="E4282" s="26">
        <v>10880000</v>
      </c>
      <c r="F4282" t="s">
        <v>725</v>
      </c>
      <c r="G4282" t="s">
        <v>23</v>
      </c>
      <c r="H4282" t="s">
        <v>717</v>
      </c>
      <c r="I4282" t="s">
        <v>1702</v>
      </c>
      <c r="J4282" t="s">
        <v>1705</v>
      </c>
    </row>
    <row r="4283" spans="1:10" hidden="1">
      <c r="A4283" s="11">
        <v>1204</v>
      </c>
      <c r="B4283" t="s">
        <v>5265</v>
      </c>
      <c r="C4283" t="s">
        <v>724</v>
      </c>
      <c r="D4283" s="26">
        <v>3700000</v>
      </c>
      <c r="E4283" s="26">
        <v>3870000</v>
      </c>
      <c r="F4283" t="s">
        <v>725</v>
      </c>
      <c r="G4283" t="s">
        <v>5266</v>
      </c>
      <c r="H4283" t="s">
        <v>717</v>
      </c>
      <c r="I4283" t="s">
        <v>1878</v>
      </c>
      <c r="J4283" t="s">
        <v>1705</v>
      </c>
    </row>
    <row r="4284" spans="1:10" hidden="1">
      <c r="A4284" s="11">
        <v>1203</v>
      </c>
      <c r="B4284" t="s">
        <v>5267</v>
      </c>
      <c r="C4284" t="s">
        <v>724</v>
      </c>
      <c r="D4284" s="26">
        <v>7900000</v>
      </c>
      <c r="E4284" s="26">
        <v>36240000</v>
      </c>
      <c r="F4284" t="s">
        <v>725</v>
      </c>
      <c r="G4284" t="s">
        <v>379</v>
      </c>
      <c r="H4284" t="s">
        <v>717</v>
      </c>
      <c r="I4284" t="s">
        <v>1878</v>
      </c>
      <c r="J4284" t="s">
        <v>1289</v>
      </c>
    </row>
    <row r="4285" spans="1:10" hidden="1">
      <c r="A4285" s="11">
        <v>1201</v>
      </c>
      <c r="B4285" t="s">
        <v>5268</v>
      </c>
      <c r="C4285" t="s">
        <v>724</v>
      </c>
      <c r="D4285" s="26">
        <v>1952400</v>
      </c>
      <c r="E4285" s="26">
        <v>1956884</v>
      </c>
      <c r="F4285" t="s">
        <v>735</v>
      </c>
      <c r="G4285" t="s">
        <v>315</v>
      </c>
      <c r="H4285" t="s">
        <v>717</v>
      </c>
      <c r="I4285" t="s">
        <v>1878</v>
      </c>
      <c r="J4285" t="s">
        <v>1705</v>
      </c>
    </row>
    <row r="4286" spans="1:10" hidden="1">
      <c r="A4286" s="11">
        <v>1200</v>
      </c>
      <c r="B4286" t="s">
        <v>5269</v>
      </c>
      <c r="C4286" t="s">
        <v>724</v>
      </c>
      <c r="D4286" s="26">
        <v>3261000</v>
      </c>
      <c r="E4286" s="26">
        <v>8958000</v>
      </c>
      <c r="F4286" t="s">
        <v>735</v>
      </c>
      <c r="G4286" t="s">
        <v>265</v>
      </c>
      <c r="H4286" t="s">
        <v>717</v>
      </c>
      <c r="I4286" t="s">
        <v>1878</v>
      </c>
      <c r="J4286" t="s">
        <v>1705</v>
      </c>
    </row>
    <row r="4287" spans="1:10" hidden="1">
      <c r="A4287" s="11">
        <v>1199</v>
      </c>
      <c r="B4287" t="s">
        <v>5270</v>
      </c>
      <c r="C4287" t="s">
        <v>731</v>
      </c>
      <c r="D4287" s="26">
        <v>5650000</v>
      </c>
      <c r="E4287" s="26">
        <v>33500000</v>
      </c>
      <c r="F4287" t="s">
        <v>735</v>
      </c>
      <c r="G4287" t="s">
        <v>209</v>
      </c>
      <c r="H4287" t="s">
        <v>717</v>
      </c>
      <c r="I4287" t="s">
        <v>1878</v>
      </c>
      <c r="J4287" t="s">
        <v>1705</v>
      </c>
    </row>
    <row r="4288" spans="1:10" hidden="1">
      <c r="A4288" s="11">
        <v>1198</v>
      </c>
      <c r="B4288" t="s">
        <v>5271</v>
      </c>
      <c r="C4288" t="s">
        <v>731</v>
      </c>
      <c r="D4288" s="26">
        <v>3129000</v>
      </c>
      <c r="E4288" s="26">
        <v>5562000</v>
      </c>
      <c r="F4288" t="s">
        <v>735</v>
      </c>
      <c r="G4288" t="s">
        <v>59</v>
      </c>
      <c r="H4288" t="s">
        <v>717</v>
      </c>
      <c r="I4288" t="s">
        <v>1878</v>
      </c>
      <c r="J4288" t="s">
        <v>1705</v>
      </c>
    </row>
    <row r="4289" spans="1:10" hidden="1">
      <c r="A4289" s="11">
        <v>1197</v>
      </c>
      <c r="B4289" t="s">
        <v>5272</v>
      </c>
      <c r="C4289" t="s">
        <v>724</v>
      </c>
      <c r="D4289" s="26">
        <v>5154741</v>
      </c>
      <c r="E4289" s="26">
        <v>21056975</v>
      </c>
      <c r="F4289" t="s">
        <v>735</v>
      </c>
      <c r="G4289" t="s">
        <v>5273</v>
      </c>
      <c r="H4289" t="s">
        <v>717</v>
      </c>
      <c r="I4289" t="s">
        <v>1878</v>
      </c>
      <c r="J4289" t="s">
        <v>1705</v>
      </c>
    </row>
    <row r="4290" spans="1:10" hidden="1">
      <c r="A4290" s="11">
        <v>1196</v>
      </c>
      <c r="B4290" t="s">
        <v>5274</v>
      </c>
      <c r="C4290" t="s">
        <v>731</v>
      </c>
      <c r="D4290" s="26">
        <v>2250000</v>
      </c>
      <c r="E4290" s="26">
        <v>4734071</v>
      </c>
      <c r="F4290" t="s">
        <v>735</v>
      </c>
      <c r="G4290" t="s">
        <v>783</v>
      </c>
      <c r="H4290" t="s">
        <v>717</v>
      </c>
      <c r="I4290" t="s">
        <v>1878</v>
      </c>
      <c r="J4290" t="s">
        <v>1705</v>
      </c>
    </row>
    <row r="4291" spans="1:10" hidden="1">
      <c r="A4291" s="11">
        <v>1193</v>
      </c>
      <c r="B4291" t="s">
        <v>5275</v>
      </c>
      <c r="C4291" t="s">
        <v>731</v>
      </c>
      <c r="D4291" s="26">
        <v>2694000</v>
      </c>
      <c r="E4291" s="26">
        <v>605585</v>
      </c>
      <c r="F4291" t="s">
        <v>735</v>
      </c>
      <c r="G4291" t="s">
        <v>5276</v>
      </c>
      <c r="H4291" t="s">
        <v>717</v>
      </c>
      <c r="I4291" t="s">
        <v>1878</v>
      </c>
      <c r="J4291" t="s">
        <v>1705</v>
      </c>
    </row>
    <row r="4292" spans="1:10" hidden="1">
      <c r="A4292" s="11">
        <v>1189</v>
      </c>
      <c r="B4292" t="s">
        <v>5277</v>
      </c>
      <c r="C4292" t="s">
        <v>724</v>
      </c>
      <c r="D4292" s="26">
        <v>5000000</v>
      </c>
      <c r="E4292" s="26">
        <v>11490000</v>
      </c>
      <c r="F4292" t="s">
        <v>725</v>
      </c>
      <c r="G4292" t="s">
        <v>387</v>
      </c>
      <c r="H4292" t="s">
        <v>717</v>
      </c>
      <c r="I4292" t="s">
        <v>1878</v>
      </c>
      <c r="J4292" t="s">
        <v>1705</v>
      </c>
    </row>
    <row r="4293" spans="1:10" hidden="1">
      <c r="A4293" s="11">
        <v>1188</v>
      </c>
      <c r="B4293" t="s">
        <v>5278</v>
      </c>
      <c r="C4293" t="s">
        <v>754</v>
      </c>
      <c r="D4293" s="26">
        <v>20812699</v>
      </c>
      <c r="E4293" s="26">
        <v>43971292</v>
      </c>
      <c r="F4293" t="s">
        <v>735</v>
      </c>
      <c r="G4293" t="s">
        <v>5279</v>
      </c>
      <c r="H4293" t="s">
        <v>717</v>
      </c>
      <c r="I4293" t="s">
        <v>1878</v>
      </c>
      <c r="J4293" t="s">
        <v>1705</v>
      </c>
    </row>
    <row r="4294" spans="1:10" hidden="1">
      <c r="A4294" s="11">
        <v>1186</v>
      </c>
      <c r="B4294" t="s">
        <v>3104</v>
      </c>
      <c r="C4294" t="s">
        <v>724</v>
      </c>
      <c r="D4294" s="26">
        <v>5000000</v>
      </c>
      <c r="E4294" s="26">
        <v>9500000</v>
      </c>
      <c r="F4294" t="s">
        <v>725</v>
      </c>
      <c r="G4294" t="s">
        <v>401</v>
      </c>
      <c r="H4294" t="s">
        <v>717</v>
      </c>
      <c r="I4294" t="s">
        <v>1878</v>
      </c>
      <c r="J4294" t="s">
        <v>1289</v>
      </c>
    </row>
    <row r="4295" spans="1:10" hidden="1">
      <c r="A4295" s="11">
        <v>1185</v>
      </c>
      <c r="B4295" t="s">
        <v>5280</v>
      </c>
      <c r="C4295" t="s">
        <v>724</v>
      </c>
      <c r="D4295" s="26">
        <v>9000000</v>
      </c>
      <c r="E4295" s="26">
        <v>54320000</v>
      </c>
      <c r="F4295" t="s">
        <v>758</v>
      </c>
      <c r="G4295" t="s">
        <v>353</v>
      </c>
      <c r="H4295" t="s">
        <v>717</v>
      </c>
      <c r="I4295" t="s">
        <v>1878</v>
      </c>
      <c r="J4295" t="s">
        <v>719</v>
      </c>
    </row>
    <row r="4296" spans="1:10" hidden="1">
      <c r="A4296" s="11">
        <v>1184</v>
      </c>
      <c r="B4296" t="s">
        <v>5281</v>
      </c>
      <c r="C4296" t="s">
        <v>724</v>
      </c>
      <c r="D4296" s="26">
        <v>5000000</v>
      </c>
      <c r="E4296" s="26">
        <v>9210000</v>
      </c>
      <c r="F4296" t="s">
        <v>725</v>
      </c>
      <c r="G4296" t="s">
        <v>229</v>
      </c>
      <c r="H4296" t="s">
        <v>717</v>
      </c>
      <c r="I4296" t="s">
        <v>1878</v>
      </c>
      <c r="J4296" t="s">
        <v>1705</v>
      </c>
    </row>
    <row r="4297" spans="1:10" hidden="1">
      <c r="A4297" s="11">
        <v>1183</v>
      </c>
      <c r="B4297" t="s">
        <v>5282</v>
      </c>
      <c r="C4297" t="s">
        <v>724</v>
      </c>
      <c r="D4297" s="26">
        <v>3246420</v>
      </c>
      <c r="E4297" s="26">
        <v>15536030</v>
      </c>
      <c r="F4297" t="s">
        <v>735</v>
      </c>
      <c r="G4297" t="s">
        <v>239</v>
      </c>
      <c r="H4297" t="s">
        <v>717</v>
      </c>
      <c r="I4297" t="s">
        <v>1878</v>
      </c>
      <c r="J4297" t="s">
        <v>1705</v>
      </c>
    </row>
    <row r="4298" spans="1:10" hidden="1">
      <c r="A4298" s="11">
        <v>1179</v>
      </c>
      <c r="B4298" t="s">
        <v>4474</v>
      </c>
      <c r="C4298" t="s">
        <v>731</v>
      </c>
      <c r="D4298" s="26">
        <v>6875000</v>
      </c>
      <c r="E4298" s="26">
        <v>14285000</v>
      </c>
      <c r="F4298" t="s">
        <v>725</v>
      </c>
      <c r="G4298" t="s">
        <v>463</v>
      </c>
      <c r="H4298" t="s">
        <v>717</v>
      </c>
      <c r="I4298" t="s">
        <v>1878</v>
      </c>
      <c r="J4298" t="s">
        <v>1705</v>
      </c>
    </row>
    <row r="4299" spans="1:10" hidden="1">
      <c r="A4299" s="11">
        <v>1178</v>
      </c>
      <c r="B4299" t="s">
        <v>5283</v>
      </c>
      <c r="D4299" s="26">
        <v>4500000</v>
      </c>
      <c r="E4299" s="26">
        <v>410000</v>
      </c>
      <c r="F4299" t="s">
        <v>725</v>
      </c>
      <c r="G4299" t="s">
        <v>45</v>
      </c>
      <c r="H4299" t="s">
        <v>717</v>
      </c>
      <c r="I4299" t="s">
        <v>1878</v>
      </c>
      <c r="J4299" t="s">
        <v>1705</v>
      </c>
    </row>
    <row r="4300" spans="1:10" hidden="1">
      <c r="A4300" s="11">
        <v>1177</v>
      </c>
      <c r="B4300" t="s">
        <v>5284</v>
      </c>
      <c r="C4300" t="s">
        <v>724</v>
      </c>
      <c r="D4300" s="26">
        <v>3515000</v>
      </c>
      <c r="E4300" s="26">
        <v>11660000</v>
      </c>
      <c r="F4300" t="s">
        <v>735</v>
      </c>
      <c r="G4300" t="s">
        <v>379</v>
      </c>
      <c r="H4300" t="s">
        <v>717</v>
      </c>
      <c r="I4300" t="s">
        <v>1878</v>
      </c>
      <c r="J4300" t="s">
        <v>1705</v>
      </c>
    </row>
    <row r="4301" spans="1:10" hidden="1">
      <c r="A4301" s="11">
        <v>1176</v>
      </c>
      <c r="B4301" t="s">
        <v>5285</v>
      </c>
      <c r="C4301" t="s">
        <v>724</v>
      </c>
      <c r="D4301" s="26">
        <v>2261000</v>
      </c>
      <c r="E4301" s="26">
        <v>3363420</v>
      </c>
      <c r="F4301" t="s">
        <v>735</v>
      </c>
      <c r="G4301" t="s">
        <v>315</v>
      </c>
      <c r="H4301" t="s">
        <v>717</v>
      </c>
      <c r="I4301" t="s">
        <v>1878</v>
      </c>
      <c r="J4301" t="s">
        <v>1705</v>
      </c>
    </row>
    <row r="4302" spans="1:10" hidden="1">
      <c r="A4302" s="11">
        <v>1175</v>
      </c>
      <c r="B4302" t="s">
        <v>5286</v>
      </c>
      <c r="C4302" t="s">
        <v>724</v>
      </c>
      <c r="D4302" s="26">
        <v>3395000</v>
      </c>
      <c r="E4302" s="26">
        <v>7953189</v>
      </c>
      <c r="F4302" t="s">
        <v>735</v>
      </c>
      <c r="G4302" t="s">
        <v>457</v>
      </c>
      <c r="H4302" t="s">
        <v>717</v>
      </c>
      <c r="I4302" t="s">
        <v>1878</v>
      </c>
      <c r="J4302" t="s">
        <v>1705</v>
      </c>
    </row>
    <row r="4303" spans="1:10" hidden="1">
      <c r="A4303" s="11">
        <v>1174</v>
      </c>
      <c r="B4303" t="s">
        <v>5287</v>
      </c>
      <c r="C4303" t="s">
        <v>724</v>
      </c>
      <c r="D4303" s="26">
        <v>6310000</v>
      </c>
      <c r="E4303" s="26">
        <v>3500000</v>
      </c>
      <c r="F4303" t="s">
        <v>725</v>
      </c>
      <c r="G4303" t="s">
        <v>447</v>
      </c>
      <c r="H4303" t="s">
        <v>717</v>
      </c>
      <c r="I4303" t="s">
        <v>1878</v>
      </c>
      <c r="J4303" t="s">
        <v>1705</v>
      </c>
    </row>
    <row r="4304" spans="1:10" hidden="1">
      <c r="A4304" s="11">
        <v>1173</v>
      </c>
      <c r="B4304" t="s">
        <v>5288</v>
      </c>
      <c r="C4304" t="s">
        <v>724</v>
      </c>
      <c r="D4304" s="26">
        <v>5330000</v>
      </c>
      <c r="E4304" s="26">
        <v>4550000</v>
      </c>
      <c r="F4304" t="s">
        <v>725</v>
      </c>
      <c r="G4304" t="s">
        <v>447</v>
      </c>
      <c r="H4304" t="s">
        <v>717</v>
      </c>
      <c r="I4304" t="s">
        <v>1702</v>
      </c>
      <c r="J4304" t="s">
        <v>1705</v>
      </c>
    </row>
    <row r="4305" spans="1:10">
      <c r="A4305" s="11">
        <v>1171</v>
      </c>
      <c r="B4305" t="s">
        <v>5289</v>
      </c>
      <c r="C4305" t="s">
        <v>724</v>
      </c>
      <c r="D4305" s="26">
        <v>0</v>
      </c>
      <c r="E4305" s="26">
        <v>0</v>
      </c>
      <c r="F4305" t="s">
        <v>735</v>
      </c>
      <c r="G4305" t="s">
        <v>433</v>
      </c>
      <c r="H4305" t="s">
        <v>717</v>
      </c>
      <c r="I4305" t="s">
        <v>4463</v>
      </c>
      <c r="J4305" t="s">
        <v>719</v>
      </c>
    </row>
    <row r="4306" spans="1:10" hidden="1">
      <c r="A4306" s="11">
        <v>1170</v>
      </c>
      <c r="B4306" t="s">
        <v>5290</v>
      </c>
      <c r="C4306" t="s">
        <v>724</v>
      </c>
      <c r="D4306" s="26">
        <v>12000000</v>
      </c>
      <c r="E4306" s="26">
        <v>33000000</v>
      </c>
      <c r="F4306" t="s">
        <v>725</v>
      </c>
      <c r="G4306" t="s">
        <v>783</v>
      </c>
      <c r="H4306" t="s">
        <v>717</v>
      </c>
      <c r="I4306" t="s">
        <v>1702</v>
      </c>
      <c r="J4306" t="s">
        <v>1705</v>
      </c>
    </row>
    <row r="4307" spans="1:10" hidden="1">
      <c r="A4307" s="11">
        <v>1169</v>
      </c>
      <c r="B4307" t="s">
        <v>5291</v>
      </c>
      <c r="C4307" t="s">
        <v>724</v>
      </c>
      <c r="D4307" s="26">
        <v>3291850</v>
      </c>
      <c r="E4307" s="26">
        <v>3434000</v>
      </c>
      <c r="F4307" t="s">
        <v>735</v>
      </c>
      <c r="G4307" t="s">
        <v>3486</v>
      </c>
      <c r="H4307" t="s">
        <v>717</v>
      </c>
      <c r="I4307" t="s">
        <v>1878</v>
      </c>
      <c r="J4307" t="s">
        <v>1705</v>
      </c>
    </row>
    <row r="4308" spans="1:10" hidden="1">
      <c r="A4308" s="11">
        <v>1168</v>
      </c>
      <c r="B4308" t="s">
        <v>5292</v>
      </c>
      <c r="C4308" t="s">
        <v>724</v>
      </c>
      <c r="D4308" s="26">
        <v>5500000</v>
      </c>
      <c r="E4308" s="26">
        <v>6400000</v>
      </c>
      <c r="F4308" t="s">
        <v>725</v>
      </c>
      <c r="G4308" t="s">
        <v>1312</v>
      </c>
      <c r="H4308" t="s">
        <v>717</v>
      </c>
      <c r="I4308" t="s">
        <v>1878</v>
      </c>
      <c r="J4308" t="s">
        <v>1289</v>
      </c>
    </row>
    <row r="4309" spans="1:10" hidden="1">
      <c r="A4309" s="11">
        <v>1167</v>
      </c>
      <c r="B4309" t="s">
        <v>5293</v>
      </c>
      <c r="C4309" t="s">
        <v>724</v>
      </c>
      <c r="D4309" s="26">
        <v>5500000</v>
      </c>
      <c r="E4309" s="26">
        <v>34440000</v>
      </c>
      <c r="F4309" t="s">
        <v>725</v>
      </c>
      <c r="G4309" t="s">
        <v>489</v>
      </c>
      <c r="H4309" t="s">
        <v>717</v>
      </c>
      <c r="I4309" t="s">
        <v>1702</v>
      </c>
      <c r="J4309" t="s">
        <v>1705</v>
      </c>
    </row>
    <row r="4310" spans="1:10" hidden="1">
      <c r="A4310" s="11">
        <v>1164</v>
      </c>
      <c r="B4310" t="s">
        <v>5294</v>
      </c>
      <c r="C4310" t="s">
        <v>754</v>
      </c>
      <c r="D4310" s="26">
        <v>5885000</v>
      </c>
      <c r="E4310" s="26">
        <v>16976000</v>
      </c>
      <c r="F4310" t="s">
        <v>715</v>
      </c>
      <c r="G4310" t="s">
        <v>379</v>
      </c>
      <c r="H4310" t="s">
        <v>717</v>
      </c>
      <c r="I4310" t="s">
        <v>1702</v>
      </c>
      <c r="J4310" t="s">
        <v>1705</v>
      </c>
    </row>
    <row r="4311" spans="1:10" hidden="1">
      <c r="A4311" s="11">
        <v>1163</v>
      </c>
      <c r="B4311" t="s">
        <v>5295</v>
      </c>
      <c r="D4311" s="26">
        <v>3000000</v>
      </c>
      <c r="E4311" s="26">
        <v>3880000</v>
      </c>
      <c r="F4311" t="s">
        <v>715</v>
      </c>
      <c r="G4311" t="s">
        <v>379</v>
      </c>
      <c r="H4311" t="s">
        <v>717</v>
      </c>
      <c r="I4311" t="s">
        <v>1878</v>
      </c>
      <c r="J4311" t="s">
        <v>719</v>
      </c>
    </row>
    <row r="4312" spans="1:10" hidden="1">
      <c r="A4312" s="11">
        <v>1162</v>
      </c>
      <c r="B4312" t="s">
        <v>5296</v>
      </c>
      <c r="C4312" t="s">
        <v>731</v>
      </c>
      <c r="D4312" s="26">
        <v>3100000</v>
      </c>
      <c r="E4312" s="26">
        <v>5225000</v>
      </c>
      <c r="F4312" t="s">
        <v>735</v>
      </c>
      <c r="G4312" t="s">
        <v>379</v>
      </c>
      <c r="H4312" t="s">
        <v>717</v>
      </c>
      <c r="I4312" t="s">
        <v>1878</v>
      </c>
      <c r="J4312" t="s">
        <v>1705</v>
      </c>
    </row>
    <row r="4313" spans="1:10" hidden="1">
      <c r="A4313" s="11">
        <v>1161</v>
      </c>
      <c r="B4313" t="s">
        <v>5297</v>
      </c>
      <c r="C4313" t="s">
        <v>724</v>
      </c>
      <c r="D4313" s="26">
        <v>3000000</v>
      </c>
      <c r="E4313" s="26">
        <v>12192630</v>
      </c>
      <c r="F4313" t="s">
        <v>735</v>
      </c>
      <c r="G4313" t="s">
        <v>379</v>
      </c>
      <c r="H4313" t="s">
        <v>717</v>
      </c>
      <c r="I4313" t="s">
        <v>1878</v>
      </c>
      <c r="J4313" t="s">
        <v>1705</v>
      </c>
    </row>
    <row r="4314" spans="1:10" hidden="1">
      <c r="A4314" s="11">
        <v>1159</v>
      </c>
      <c r="B4314" t="s">
        <v>5298</v>
      </c>
      <c r="C4314" t="s">
        <v>754</v>
      </c>
      <c r="D4314" s="26">
        <v>5150000</v>
      </c>
      <c r="E4314" s="26">
        <v>5650000</v>
      </c>
      <c r="F4314" t="s">
        <v>725</v>
      </c>
      <c r="G4314" t="s">
        <v>377</v>
      </c>
      <c r="H4314" t="s">
        <v>717</v>
      </c>
      <c r="I4314" t="s">
        <v>1702</v>
      </c>
      <c r="J4314" t="s">
        <v>1705</v>
      </c>
    </row>
    <row r="4315" spans="1:10" hidden="1">
      <c r="A4315" s="11">
        <v>1158</v>
      </c>
      <c r="B4315" t="s">
        <v>5299</v>
      </c>
      <c r="C4315" t="s">
        <v>731</v>
      </c>
      <c r="D4315" s="26">
        <v>3090000</v>
      </c>
      <c r="E4315" s="26">
        <v>7000000</v>
      </c>
      <c r="F4315" t="s">
        <v>725</v>
      </c>
      <c r="G4315" t="s">
        <v>303</v>
      </c>
      <c r="H4315" t="s">
        <v>717</v>
      </c>
      <c r="I4315" t="s">
        <v>1702</v>
      </c>
      <c r="J4315" t="s">
        <v>1705</v>
      </c>
    </row>
    <row r="4316" spans="1:10" hidden="1">
      <c r="A4316" s="11">
        <v>1156</v>
      </c>
      <c r="B4316" t="s">
        <v>5300</v>
      </c>
      <c r="C4316" t="s">
        <v>724</v>
      </c>
      <c r="D4316" s="26">
        <v>4935000</v>
      </c>
      <c r="E4316" s="26">
        <v>6479121</v>
      </c>
      <c r="F4316" t="s">
        <v>735</v>
      </c>
      <c r="G4316" t="s">
        <v>209</v>
      </c>
      <c r="H4316" t="s">
        <v>717</v>
      </c>
      <c r="I4316" t="s">
        <v>1878</v>
      </c>
      <c r="J4316" t="s">
        <v>1705</v>
      </c>
    </row>
    <row r="4317" spans="1:10" hidden="1">
      <c r="A4317" s="11">
        <v>1155</v>
      </c>
      <c r="B4317" t="s">
        <v>5301</v>
      </c>
      <c r="C4317" t="s">
        <v>731</v>
      </c>
      <c r="D4317" s="26">
        <v>5800000</v>
      </c>
      <c r="E4317" s="26">
        <v>0</v>
      </c>
      <c r="F4317" t="s">
        <v>725</v>
      </c>
      <c r="G4317" t="s">
        <v>285</v>
      </c>
      <c r="H4317" t="s">
        <v>717</v>
      </c>
      <c r="I4317" t="s">
        <v>1702</v>
      </c>
      <c r="J4317" t="s">
        <v>1705</v>
      </c>
    </row>
    <row r="4318" spans="1:10" hidden="1">
      <c r="A4318" s="11">
        <v>1152</v>
      </c>
      <c r="B4318" t="s">
        <v>5302</v>
      </c>
      <c r="C4318" t="s">
        <v>724</v>
      </c>
      <c r="D4318" s="26">
        <v>6000000</v>
      </c>
      <c r="E4318" s="26">
        <v>14240000</v>
      </c>
      <c r="F4318" t="s">
        <v>740</v>
      </c>
      <c r="G4318" t="s">
        <v>291</v>
      </c>
      <c r="H4318" t="s">
        <v>717</v>
      </c>
      <c r="I4318" t="s">
        <v>1878</v>
      </c>
      <c r="J4318" t="s">
        <v>1705</v>
      </c>
    </row>
    <row r="4319" spans="1:10" hidden="1">
      <c r="A4319" s="11">
        <v>1149</v>
      </c>
      <c r="B4319" t="s">
        <v>5303</v>
      </c>
      <c r="C4319" t="s">
        <v>731</v>
      </c>
      <c r="D4319" s="26">
        <v>3290000</v>
      </c>
      <c r="E4319" s="26">
        <v>7180000</v>
      </c>
      <c r="F4319" t="s">
        <v>735</v>
      </c>
      <c r="G4319" t="s">
        <v>233</v>
      </c>
      <c r="H4319" t="s">
        <v>717</v>
      </c>
      <c r="I4319" t="s">
        <v>1878</v>
      </c>
      <c r="J4319" t="s">
        <v>1705</v>
      </c>
    </row>
    <row r="4320" spans="1:10" hidden="1">
      <c r="A4320" s="11">
        <v>1148</v>
      </c>
      <c r="B4320" t="s">
        <v>5304</v>
      </c>
      <c r="C4320" t="s">
        <v>724</v>
      </c>
      <c r="D4320" s="26">
        <v>2770000</v>
      </c>
      <c r="E4320" s="26">
        <v>19546910</v>
      </c>
      <c r="F4320" t="s">
        <v>735</v>
      </c>
      <c r="G4320" t="s">
        <v>233</v>
      </c>
      <c r="H4320" t="s">
        <v>717</v>
      </c>
      <c r="I4320" t="s">
        <v>1878</v>
      </c>
      <c r="J4320" t="s">
        <v>1705</v>
      </c>
    </row>
    <row r="4321" spans="1:10" hidden="1">
      <c r="A4321" s="11">
        <v>1146</v>
      </c>
      <c r="B4321" t="s">
        <v>5305</v>
      </c>
      <c r="C4321" t="s">
        <v>731</v>
      </c>
      <c r="D4321" s="26">
        <v>5350000</v>
      </c>
      <c r="E4321" s="26">
        <v>50400000</v>
      </c>
      <c r="F4321" t="s">
        <v>735</v>
      </c>
      <c r="G4321" t="s">
        <v>2711</v>
      </c>
      <c r="H4321" t="s">
        <v>717</v>
      </c>
      <c r="I4321" t="s">
        <v>1878</v>
      </c>
      <c r="J4321" t="s">
        <v>1289</v>
      </c>
    </row>
    <row r="4322" spans="1:10" hidden="1">
      <c r="A4322" s="11">
        <v>1145</v>
      </c>
      <c r="B4322" t="s">
        <v>5306</v>
      </c>
      <c r="C4322" t="s">
        <v>724</v>
      </c>
      <c r="D4322" s="26">
        <v>2915000</v>
      </c>
      <c r="E4322" s="26">
        <v>9790000</v>
      </c>
      <c r="F4322" t="s">
        <v>735</v>
      </c>
      <c r="G4322" t="s">
        <v>2711</v>
      </c>
      <c r="H4322" t="s">
        <v>717</v>
      </c>
      <c r="I4322" t="s">
        <v>1878</v>
      </c>
      <c r="J4322" t="s">
        <v>1705</v>
      </c>
    </row>
    <row r="4323" spans="1:10" hidden="1">
      <c r="A4323" s="11">
        <v>1144</v>
      </c>
      <c r="B4323" t="s">
        <v>5307</v>
      </c>
      <c r="C4323" t="s">
        <v>724</v>
      </c>
      <c r="D4323" s="26">
        <v>5000000</v>
      </c>
      <c r="E4323" s="26">
        <v>11500000</v>
      </c>
      <c r="F4323" t="s">
        <v>725</v>
      </c>
      <c r="G4323" t="s">
        <v>205</v>
      </c>
      <c r="H4323" t="s">
        <v>717</v>
      </c>
      <c r="I4323" t="s">
        <v>1702</v>
      </c>
      <c r="J4323" t="s">
        <v>719</v>
      </c>
    </row>
    <row r="4324" spans="1:10" hidden="1">
      <c r="A4324" s="11">
        <v>1143</v>
      </c>
      <c r="B4324" t="s">
        <v>5308</v>
      </c>
      <c r="C4324" t="s">
        <v>724</v>
      </c>
      <c r="D4324" s="26">
        <v>3388600</v>
      </c>
      <c r="E4324" s="26">
        <v>5998600</v>
      </c>
      <c r="F4324" t="s">
        <v>735</v>
      </c>
      <c r="G4324" t="s">
        <v>209</v>
      </c>
      <c r="H4324" t="s">
        <v>717</v>
      </c>
      <c r="I4324" t="s">
        <v>1878</v>
      </c>
      <c r="J4324" t="s">
        <v>1705</v>
      </c>
    </row>
    <row r="4325" spans="1:10" hidden="1">
      <c r="A4325" s="11">
        <v>1139</v>
      </c>
      <c r="B4325" t="s">
        <v>5309</v>
      </c>
      <c r="C4325" t="s">
        <v>724</v>
      </c>
      <c r="D4325" s="26">
        <v>3660000</v>
      </c>
      <c r="E4325" s="26">
        <v>7826900</v>
      </c>
      <c r="F4325" t="s">
        <v>735</v>
      </c>
      <c r="G4325" t="s">
        <v>169</v>
      </c>
      <c r="H4325" t="s">
        <v>717</v>
      </c>
      <c r="I4325" t="s">
        <v>1878</v>
      </c>
      <c r="J4325" t="s">
        <v>1705</v>
      </c>
    </row>
    <row r="4326" spans="1:10" hidden="1">
      <c r="A4326" s="11">
        <v>1137</v>
      </c>
      <c r="B4326" t="s">
        <v>5310</v>
      </c>
      <c r="C4326" t="s">
        <v>731</v>
      </c>
      <c r="D4326" s="26">
        <v>4300000</v>
      </c>
      <c r="E4326" s="26">
        <v>9330000</v>
      </c>
      <c r="F4326" t="s">
        <v>735</v>
      </c>
      <c r="G4326" t="s">
        <v>161</v>
      </c>
      <c r="H4326" t="s">
        <v>717</v>
      </c>
      <c r="I4326" t="s">
        <v>1878</v>
      </c>
      <c r="J4326" t="s">
        <v>1705</v>
      </c>
    </row>
    <row r="4327" spans="1:10" hidden="1">
      <c r="A4327" s="11">
        <v>1136</v>
      </c>
      <c r="B4327" t="s">
        <v>5311</v>
      </c>
      <c r="C4327" t="s">
        <v>731</v>
      </c>
      <c r="D4327" s="26">
        <v>1950561</v>
      </c>
      <c r="E4327" s="26">
        <v>2935536</v>
      </c>
      <c r="F4327" t="s">
        <v>735</v>
      </c>
      <c r="G4327" t="s">
        <v>135</v>
      </c>
      <c r="H4327" t="s">
        <v>717</v>
      </c>
      <c r="I4327" t="s">
        <v>1878</v>
      </c>
      <c r="J4327" t="s">
        <v>1705</v>
      </c>
    </row>
    <row r="4328" spans="1:10" hidden="1">
      <c r="A4328" s="11">
        <v>1135</v>
      </c>
      <c r="B4328" t="s">
        <v>5312</v>
      </c>
      <c r="C4328" t="s">
        <v>731</v>
      </c>
      <c r="D4328" s="26">
        <v>3239666</v>
      </c>
      <c r="E4328" s="26">
        <v>27576469</v>
      </c>
      <c r="F4328" t="s">
        <v>735</v>
      </c>
      <c r="G4328" t="s">
        <v>131</v>
      </c>
      <c r="H4328" t="s">
        <v>717</v>
      </c>
      <c r="I4328" t="s">
        <v>1702</v>
      </c>
      <c r="J4328" t="s">
        <v>1705</v>
      </c>
    </row>
    <row r="4329" spans="1:10" hidden="1">
      <c r="A4329" s="11">
        <v>1133</v>
      </c>
      <c r="B4329" t="s">
        <v>5313</v>
      </c>
      <c r="C4329" t="s">
        <v>724</v>
      </c>
      <c r="D4329" s="26">
        <v>5070000</v>
      </c>
      <c r="E4329" s="26">
        <v>3300000</v>
      </c>
      <c r="F4329" t="s">
        <v>725</v>
      </c>
      <c r="G4329" t="s">
        <v>199</v>
      </c>
      <c r="H4329" t="s">
        <v>717</v>
      </c>
      <c r="I4329" t="s">
        <v>1702</v>
      </c>
      <c r="J4329" t="s">
        <v>1705</v>
      </c>
    </row>
    <row r="4330" spans="1:10" hidden="1">
      <c r="A4330" s="11">
        <v>1132</v>
      </c>
      <c r="B4330" t="s">
        <v>5314</v>
      </c>
      <c r="C4330" t="s">
        <v>731</v>
      </c>
      <c r="D4330" s="26">
        <v>981530</v>
      </c>
      <c r="E4330" s="26">
        <v>945824</v>
      </c>
      <c r="F4330" t="s">
        <v>735</v>
      </c>
      <c r="G4330" t="s">
        <v>107</v>
      </c>
      <c r="H4330" t="s">
        <v>717</v>
      </c>
      <c r="I4330" t="s">
        <v>1878</v>
      </c>
      <c r="J4330" t="s">
        <v>1705</v>
      </c>
    </row>
    <row r="4331" spans="1:10">
      <c r="A4331" s="11">
        <v>1129</v>
      </c>
      <c r="B4331" t="s">
        <v>5315</v>
      </c>
      <c r="C4331" t="s">
        <v>724</v>
      </c>
      <c r="D4331" s="26">
        <v>0</v>
      </c>
      <c r="E4331" s="26">
        <v>0</v>
      </c>
      <c r="F4331" t="s">
        <v>735</v>
      </c>
      <c r="G4331" t="s">
        <v>89</v>
      </c>
      <c r="H4331" t="s">
        <v>717</v>
      </c>
      <c r="I4331" t="s">
        <v>4463</v>
      </c>
      <c r="J4331" t="s">
        <v>722</v>
      </c>
    </row>
    <row r="4332" spans="1:10" hidden="1">
      <c r="A4332" s="11">
        <v>1128</v>
      </c>
      <c r="B4332" t="s">
        <v>5316</v>
      </c>
      <c r="C4332" t="s">
        <v>724</v>
      </c>
      <c r="D4332" s="26">
        <v>3195000</v>
      </c>
      <c r="E4332" s="26">
        <v>9234000</v>
      </c>
      <c r="F4332" t="s">
        <v>735</v>
      </c>
      <c r="G4332" t="s">
        <v>89</v>
      </c>
      <c r="H4332" t="s">
        <v>717</v>
      </c>
      <c r="I4332" t="s">
        <v>1878</v>
      </c>
      <c r="J4332" t="s">
        <v>1705</v>
      </c>
    </row>
    <row r="4333" spans="1:10" hidden="1">
      <c r="A4333" s="11">
        <v>1126</v>
      </c>
      <c r="B4333" t="s">
        <v>5317</v>
      </c>
      <c r="C4333" t="s">
        <v>724</v>
      </c>
      <c r="D4333" s="26">
        <v>12140000</v>
      </c>
      <c r="E4333" s="26">
        <v>43410000</v>
      </c>
      <c r="F4333" t="s">
        <v>758</v>
      </c>
      <c r="G4333" t="s">
        <v>89</v>
      </c>
      <c r="H4333" t="s">
        <v>717</v>
      </c>
      <c r="I4333" t="s">
        <v>1878</v>
      </c>
      <c r="J4333" t="s">
        <v>1705</v>
      </c>
    </row>
    <row r="4334" spans="1:10" hidden="1">
      <c r="A4334" s="11">
        <v>1125</v>
      </c>
      <c r="B4334" t="s">
        <v>5318</v>
      </c>
      <c r="C4334" t="s">
        <v>724</v>
      </c>
      <c r="D4334" s="26">
        <v>1400000</v>
      </c>
      <c r="E4334" s="26">
        <v>1635000</v>
      </c>
      <c r="F4334" t="s">
        <v>735</v>
      </c>
      <c r="G4334" t="s">
        <v>429</v>
      </c>
      <c r="H4334" t="s">
        <v>717</v>
      </c>
      <c r="I4334" t="s">
        <v>1878</v>
      </c>
      <c r="J4334" t="s">
        <v>719</v>
      </c>
    </row>
    <row r="4335" spans="1:10" hidden="1">
      <c r="A4335" s="11">
        <v>1124</v>
      </c>
      <c r="B4335" t="s">
        <v>5319</v>
      </c>
      <c r="C4335" t="s">
        <v>724</v>
      </c>
      <c r="D4335" s="26">
        <v>3585600</v>
      </c>
      <c r="E4335" s="26">
        <v>6186900</v>
      </c>
      <c r="F4335" t="s">
        <v>735</v>
      </c>
      <c r="G4335" t="s">
        <v>1111</v>
      </c>
      <c r="H4335" t="s">
        <v>717</v>
      </c>
      <c r="I4335" t="s">
        <v>1878</v>
      </c>
      <c r="J4335" t="s">
        <v>1705</v>
      </c>
    </row>
    <row r="4336" spans="1:10" hidden="1">
      <c r="A4336" s="11">
        <v>1123</v>
      </c>
      <c r="B4336" t="s">
        <v>5320</v>
      </c>
      <c r="C4336" t="s">
        <v>754</v>
      </c>
      <c r="D4336" s="26">
        <v>7500000</v>
      </c>
      <c r="E4336" s="26">
        <v>5780000</v>
      </c>
      <c r="F4336" t="s">
        <v>725</v>
      </c>
      <c r="G4336" t="s">
        <v>49</v>
      </c>
      <c r="H4336" t="s">
        <v>717</v>
      </c>
      <c r="I4336" t="s">
        <v>1702</v>
      </c>
      <c r="J4336" t="s">
        <v>1705</v>
      </c>
    </row>
    <row r="4337" spans="1:10" hidden="1">
      <c r="A4337" s="11">
        <v>1116</v>
      </c>
      <c r="B4337" t="s">
        <v>5321</v>
      </c>
      <c r="C4337" t="s">
        <v>731</v>
      </c>
      <c r="D4337" s="26">
        <v>2950000</v>
      </c>
      <c r="E4337" s="26">
        <v>8870000</v>
      </c>
      <c r="F4337" t="s">
        <v>735</v>
      </c>
      <c r="G4337" t="s">
        <v>23</v>
      </c>
      <c r="H4337" t="s">
        <v>717</v>
      </c>
      <c r="I4337" t="s">
        <v>1878</v>
      </c>
      <c r="J4337" t="s">
        <v>1705</v>
      </c>
    </row>
    <row r="4338" spans="1:10" hidden="1">
      <c r="A4338" s="11">
        <v>1114</v>
      </c>
      <c r="B4338" t="s">
        <v>5322</v>
      </c>
      <c r="C4338" t="s">
        <v>724</v>
      </c>
      <c r="D4338" s="26">
        <v>3540620</v>
      </c>
      <c r="E4338" s="26">
        <v>2525100</v>
      </c>
      <c r="F4338" t="s">
        <v>735</v>
      </c>
      <c r="G4338" t="s">
        <v>129</v>
      </c>
      <c r="H4338" t="s">
        <v>717</v>
      </c>
      <c r="I4338" t="s">
        <v>1702</v>
      </c>
      <c r="J4338" t="s">
        <v>1705</v>
      </c>
    </row>
    <row r="4339" spans="1:10">
      <c r="A4339" s="11">
        <v>1113</v>
      </c>
      <c r="B4339" t="s">
        <v>5017</v>
      </c>
      <c r="C4339" t="s">
        <v>724</v>
      </c>
      <c r="D4339" s="26">
        <v>0</v>
      </c>
      <c r="E4339" s="26">
        <v>0</v>
      </c>
      <c r="F4339" t="s">
        <v>715</v>
      </c>
      <c r="H4339" t="s">
        <v>717</v>
      </c>
      <c r="I4339" t="s">
        <v>1702</v>
      </c>
      <c r="J4339" t="s">
        <v>722</v>
      </c>
    </row>
    <row r="4340" spans="1:10" hidden="1">
      <c r="A4340" s="11">
        <v>1111</v>
      </c>
      <c r="B4340" t="s">
        <v>5323</v>
      </c>
      <c r="C4340" t="s">
        <v>754</v>
      </c>
      <c r="D4340" s="26">
        <v>5347380</v>
      </c>
      <c r="E4340" s="26">
        <v>11022231</v>
      </c>
      <c r="F4340" t="s">
        <v>715</v>
      </c>
      <c r="G4340" t="s">
        <v>1375</v>
      </c>
      <c r="H4340" t="s">
        <v>717</v>
      </c>
      <c r="I4340" t="s">
        <v>1878</v>
      </c>
      <c r="J4340" t="s">
        <v>1705</v>
      </c>
    </row>
    <row r="4341" spans="1:10" hidden="1">
      <c r="A4341" s="11">
        <v>1109</v>
      </c>
      <c r="B4341" t="s">
        <v>5324</v>
      </c>
      <c r="C4341" t="s">
        <v>754</v>
      </c>
      <c r="D4341" s="26">
        <v>7250000</v>
      </c>
      <c r="E4341" s="26">
        <v>13950000</v>
      </c>
      <c r="F4341" t="s">
        <v>725</v>
      </c>
      <c r="G4341" t="s">
        <v>2840</v>
      </c>
      <c r="H4341" t="s">
        <v>717</v>
      </c>
      <c r="I4341" t="s">
        <v>1702</v>
      </c>
      <c r="J4341" t="s">
        <v>1705</v>
      </c>
    </row>
    <row r="4342" spans="1:10" hidden="1">
      <c r="A4342" s="11">
        <v>1107</v>
      </c>
      <c r="B4342" t="s">
        <v>5325</v>
      </c>
      <c r="C4342" t="s">
        <v>724</v>
      </c>
      <c r="D4342" s="26">
        <v>3312278</v>
      </c>
      <c r="E4342" s="26">
        <v>9559155</v>
      </c>
      <c r="F4342" t="s">
        <v>735</v>
      </c>
      <c r="G4342" t="s">
        <v>337</v>
      </c>
      <c r="H4342" t="s">
        <v>717</v>
      </c>
      <c r="I4342" t="s">
        <v>1878</v>
      </c>
      <c r="J4342" t="s">
        <v>1705</v>
      </c>
    </row>
    <row r="4343" spans="1:10" hidden="1">
      <c r="A4343" s="11">
        <v>1106</v>
      </c>
      <c r="B4343" t="s">
        <v>5326</v>
      </c>
      <c r="C4343" t="s">
        <v>731</v>
      </c>
      <c r="D4343" s="26">
        <v>3000000</v>
      </c>
      <c r="E4343" s="26">
        <v>12383000</v>
      </c>
      <c r="F4343" t="s">
        <v>735</v>
      </c>
      <c r="G4343" t="s">
        <v>479</v>
      </c>
      <c r="H4343" t="s">
        <v>717</v>
      </c>
      <c r="I4343" t="s">
        <v>1878</v>
      </c>
      <c r="J4343" t="s">
        <v>1705</v>
      </c>
    </row>
    <row r="4344" spans="1:10" hidden="1">
      <c r="A4344" s="11">
        <v>1105</v>
      </c>
      <c r="B4344" t="s">
        <v>5327</v>
      </c>
      <c r="C4344" t="s">
        <v>731</v>
      </c>
      <c r="D4344" s="26">
        <v>6360000</v>
      </c>
      <c r="E4344" s="26">
        <v>70910000</v>
      </c>
      <c r="F4344" t="s">
        <v>758</v>
      </c>
      <c r="G4344" t="s">
        <v>89</v>
      </c>
      <c r="H4344" t="s">
        <v>717</v>
      </c>
      <c r="I4344" t="s">
        <v>1702</v>
      </c>
      <c r="J4344" t="s">
        <v>1705</v>
      </c>
    </row>
    <row r="4345" spans="1:10" hidden="1">
      <c r="A4345" s="11">
        <v>1104</v>
      </c>
      <c r="B4345" t="s">
        <v>5328</v>
      </c>
      <c r="C4345" t="s">
        <v>724</v>
      </c>
      <c r="D4345" s="26">
        <v>5450000</v>
      </c>
      <c r="E4345" s="26">
        <v>7980000</v>
      </c>
      <c r="F4345" t="s">
        <v>735</v>
      </c>
      <c r="G4345" t="s">
        <v>381</v>
      </c>
      <c r="H4345" t="s">
        <v>717</v>
      </c>
      <c r="I4345" t="s">
        <v>1878</v>
      </c>
      <c r="J4345" t="s">
        <v>1705</v>
      </c>
    </row>
    <row r="4346" spans="1:10" hidden="1">
      <c r="A4346" s="11">
        <v>1103</v>
      </c>
      <c r="B4346" t="s">
        <v>5329</v>
      </c>
      <c r="C4346" t="s">
        <v>731</v>
      </c>
      <c r="D4346" s="26">
        <v>3130655</v>
      </c>
      <c r="E4346" s="26">
        <v>12000000</v>
      </c>
      <c r="F4346" t="s">
        <v>735</v>
      </c>
      <c r="G4346" t="s">
        <v>353</v>
      </c>
      <c r="H4346" t="s">
        <v>717</v>
      </c>
      <c r="I4346" t="s">
        <v>1878</v>
      </c>
      <c r="J4346" t="s">
        <v>1705</v>
      </c>
    </row>
    <row r="4347" spans="1:10" hidden="1">
      <c r="A4347" s="11">
        <v>1101</v>
      </c>
      <c r="B4347" t="s">
        <v>5330</v>
      </c>
      <c r="C4347" t="s">
        <v>724</v>
      </c>
      <c r="D4347" s="26">
        <v>14830000</v>
      </c>
      <c r="E4347" s="26">
        <v>18010000</v>
      </c>
      <c r="F4347" t="s">
        <v>725</v>
      </c>
      <c r="G4347" t="s">
        <v>351</v>
      </c>
      <c r="H4347" t="s">
        <v>717</v>
      </c>
      <c r="I4347" t="s">
        <v>1878</v>
      </c>
      <c r="J4347" t="s">
        <v>1705</v>
      </c>
    </row>
    <row r="4348" spans="1:10" hidden="1">
      <c r="A4348" s="11">
        <v>1100</v>
      </c>
      <c r="B4348" t="s">
        <v>5331</v>
      </c>
      <c r="C4348" t="s">
        <v>724</v>
      </c>
      <c r="D4348" s="26">
        <v>2720000</v>
      </c>
      <c r="E4348" s="26">
        <v>8473222</v>
      </c>
      <c r="F4348" t="s">
        <v>735</v>
      </c>
      <c r="G4348" t="s">
        <v>299</v>
      </c>
      <c r="H4348" t="s">
        <v>717</v>
      </c>
      <c r="I4348" t="s">
        <v>1878</v>
      </c>
      <c r="J4348" t="s">
        <v>1705</v>
      </c>
    </row>
    <row r="4349" spans="1:10" hidden="1">
      <c r="A4349" s="11">
        <v>1099</v>
      </c>
      <c r="B4349" t="s">
        <v>5332</v>
      </c>
      <c r="C4349" t="s">
        <v>724</v>
      </c>
      <c r="D4349" s="26">
        <v>2370100</v>
      </c>
      <c r="E4349" s="26">
        <v>4653370</v>
      </c>
      <c r="F4349" t="s">
        <v>735</v>
      </c>
      <c r="G4349" t="s">
        <v>283</v>
      </c>
      <c r="H4349" t="s">
        <v>717</v>
      </c>
      <c r="I4349" t="s">
        <v>1878</v>
      </c>
      <c r="J4349" t="s">
        <v>1705</v>
      </c>
    </row>
    <row r="4350" spans="1:10" hidden="1">
      <c r="A4350" s="11">
        <v>1098</v>
      </c>
      <c r="B4350" t="s">
        <v>5333</v>
      </c>
      <c r="C4350" t="s">
        <v>724</v>
      </c>
      <c r="D4350" s="26">
        <v>2123905</v>
      </c>
      <c r="E4350" s="26">
        <v>11023022</v>
      </c>
      <c r="F4350" t="s">
        <v>735</v>
      </c>
      <c r="G4350" t="s">
        <v>5334</v>
      </c>
      <c r="H4350" t="s">
        <v>717</v>
      </c>
      <c r="I4350" t="s">
        <v>1878</v>
      </c>
      <c r="J4350" t="s">
        <v>1705</v>
      </c>
    </row>
    <row r="4351" spans="1:10" hidden="1">
      <c r="A4351" s="11">
        <v>1097</v>
      </c>
      <c r="B4351" t="s">
        <v>5335</v>
      </c>
      <c r="C4351" t="s">
        <v>724</v>
      </c>
      <c r="D4351" s="26">
        <v>10000000</v>
      </c>
      <c r="E4351" s="26">
        <v>13334370</v>
      </c>
      <c r="F4351" t="s">
        <v>715</v>
      </c>
      <c r="G4351" t="s">
        <v>5336</v>
      </c>
      <c r="H4351" t="s">
        <v>717</v>
      </c>
      <c r="I4351" t="s">
        <v>1878</v>
      </c>
      <c r="J4351" t="s">
        <v>1705</v>
      </c>
    </row>
    <row r="4352" spans="1:10" hidden="1">
      <c r="A4352" s="11">
        <v>1096</v>
      </c>
      <c r="B4352" t="s">
        <v>5337</v>
      </c>
      <c r="C4352" t="s">
        <v>731</v>
      </c>
      <c r="D4352" s="26">
        <v>2020000</v>
      </c>
      <c r="E4352" s="26">
        <v>7160000</v>
      </c>
      <c r="F4352" t="s">
        <v>715</v>
      </c>
      <c r="G4352" t="s">
        <v>5338</v>
      </c>
      <c r="H4352" t="s">
        <v>717</v>
      </c>
      <c r="I4352" t="s">
        <v>1878</v>
      </c>
      <c r="J4352" t="s">
        <v>1705</v>
      </c>
    </row>
    <row r="4353" spans="1:10" hidden="1">
      <c r="A4353" s="11">
        <v>1095</v>
      </c>
      <c r="B4353" t="s">
        <v>5339</v>
      </c>
      <c r="C4353" t="s">
        <v>724</v>
      </c>
      <c r="D4353" s="26">
        <v>10117500</v>
      </c>
      <c r="E4353" s="26">
        <v>34620100</v>
      </c>
      <c r="F4353" t="s">
        <v>735</v>
      </c>
      <c r="G4353" t="s">
        <v>5340</v>
      </c>
      <c r="H4353" t="s">
        <v>717</v>
      </c>
      <c r="I4353" t="s">
        <v>1878</v>
      </c>
      <c r="J4353" t="s">
        <v>1705</v>
      </c>
    </row>
    <row r="4354" spans="1:10" hidden="1">
      <c r="A4354" s="11">
        <v>1094</v>
      </c>
      <c r="B4354" t="s">
        <v>5341</v>
      </c>
      <c r="C4354" t="s">
        <v>754</v>
      </c>
      <c r="D4354" s="26">
        <v>16800000</v>
      </c>
      <c r="E4354" s="26">
        <v>93700000</v>
      </c>
      <c r="F4354" t="s">
        <v>725</v>
      </c>
      <c r="G4354" t="s">
        <v>5342</v>
      </c>
      <c r="H4354" t="s">
        <v>717</v>
      </c>
      <c r="I4354" t="s">
        <v>1702</v>
      </c>
      <c r="J4354" t="s">
        <v>1705</v>
      </c>
    </row>
    <row r="4355" spans="1:10" hidden="1">
      <c r="A4355" s="11">
        <v>1093</v>
      </c>
      <c r="B4355" t="s">
        <v>5343</v>
      </c>
      <c r="C4355" t="s">
        <v>754</v>
      </c>
      <c r="D4355" s="26">
        <v>13000000</v>
      </c>
      <c r="E4355" s="26">
        <v>29638000</v>
      </c>
      <c r="F4355" t="s">
        <v>725</v>
      </c>
      <c r="G4355" t="s">
        <v>2563</v>
      </c>
      <c r="H4355" t="s">
        <v>717</v>
      </c>
      <c r="I4355" t="s">
        <v>1878</v>
      </c>
      <c r="J4355" t="s">
        <v>1705</v>
      </c>
    </row>
    <row r="4356" spans="1:10" hidden="1">
      <c r="A4356" s="11">
        <v>1092</v>
      </c>
      <c r="B4356" t="s">
        <v>5344</v>
      </c>
      <c r="C4356" t="s">
        <v>724</v>
      </c>
      <c r="D4356" s="26">
        <v>9000000</v>
      </c>
      <c r="E4356" s="26">
        <v>39885000</v>
      </c>
      <c r="F4356" t="s">
        <v>725</v>
      </c>
      <c r="G4356" t="s">
        <v>5345</v>
      </c>
      <c r="H4356" t="s">
        <v>717</v>
      </c>
      <c r="I4356" t="s">
        <v>1878</v>
      </c>
      <c r="J4356" t="s">
        <v>1705</v>
      </c>
    </row>
    <row r="4357" spans="1:10" hidden="1">
      <c r="A4357" s="11">
        <v>1091</v>
      </c>
      <c r="B4357" t="s">
        <v>5346</v>
      </c>
      <c r="C4357" t="s">
        <v>724</v>
      </c>
      <c r="D4357" s="26">
        <v>6000000</v>
      </c>
      <c r="E4357" s="26">
        <v>28930000</v>
      </c>
      <c r="F4357" t="s">
        <v>725</v>
      </c>
      <c r="G4357" t="s">
        <v>1891</v>
      </c>
      <c r="H4357" t="s">
        <v>717</v>
      </c>
      <c r="I4357" t="s">
        <v>1878</v>
      </c>
      <c r="J4357" t="s">
        <v>1705</v>
      </c>
    </row>
    <row r="4358" spans="1:10" hidden="1">
      <c r="A4358" s="11">
        <v>1089</v>
      </c>
      <c r="B4358" t="s">
        <v>5347</v>
      </c>
      <c r="C4358" t="s">
        <v>724</v>
      </c>
      <c r="D4358" s="26">
        <v>1600000</v>
      </c>
      <c r="E4358" s="26">
        <v>15300000</v>
      </c>
      <c r="F4358" t="s">
        <v>725</v>
      </c>
      <c r="G4358" t="s">
        <v>353</v>
      </c>
      <c r="H4358" t="s">
        <v>717</v>
      </c>
      <c r="I4358" t="s">
        <v>1702</v>
      </c>
      <c r="J4358" t="s">
        <v>1705</v>
      </c>
    </row>
    <row r="4359" spans="1:10" hidden="1">
      <c r="A4359" s="11">
        <v>1087</v>
      </c>
      <c r="B4359" t="s">
        <v>4709</v>
      </c>
      <c r="C4359" t="s">
        <v>731</v>
      </c>
      <c r="D4359" s="26">
        <v>100000</v>
      </c>
      <c r="E4359" s="26">
        <v>0</v>
      </c>
      <c r="F4359" t="s">
        <v>735</v>
      </c>
      <c r="G4359" t="s">
        <v>129</v>
      </c>
      <c r="H4359" t="s">
        <v>717</v>
      </c>
      <c r="I4359" t="s">
        <v>1702</v>
      </c>
      <c r="J4359" t="s">
        <v>719</v>
      </c>
    </row>
    <row r="4360" spans="1:10" hidden="1">
      <c r="A4360" s="11">
        <v>1086</v>
      </c>
      <c r="B4360" t="s">
        <v>5348</v>
      </c>
      <c r="C4360" t="s">
        <v>724</v>
      </c>
      <c r="D4360" s="26">
        <v>998143</v>
      </c>
      <c r="E4360" s="26">
        <v>3333980</v>
      </c>
      <c r="F4360" t="s">
        <v>735</v>
      </c>
      <c r="G4360" t="s">
        <v>239</v>
      </c>
      <c r="H4360" t="s">
        <v>717</v>
      </c>
      <c r="I4360" t="s">
        <v>1702</v>
      </c>
      <c r="J4360" t="s">
        <v>1705</v>
      </c>
    </row>
    <row r="4361" spans="1:10" hidden="1">
      <c r="A4361" s="11">
        <v>1084</v>
      </c>
      <c r="B4361" t="s">
        <v>5349</v>
      </c>
      <c r="C4361" t="s">
        <v>731</v>
      </c>
      <c r="D4361" s="26">
        <v>5000000</v>
      </c>
      <c r="E4361" s="26">
        <v>4300000</v>
      </c>
      <c r="F4361" t="s">
        <v>725</v>
      </c>
      <c r="G4361" t="s">
        <v>5350</v>
      </c>
      <c r="H4361" t="s">
        <v>717</v>
      </c>
      <c r="I4361" t="s">
        <v>1702</v>
      </c>
      <c r="J4361" t="s">
        <v>1705</v>
      </c>
    </row>
    <row r="4362" spans="1:10" hidden="1">
      <c r="A4362" s="11">
        <v>1083</v>
      </c>
      <c r="B4362" t="s">
        <v>5351</v>
      </c>
      <c r="C4362" t="s">
        <v>731</v>
      </c>
      <c r="D4362" s="26">
        <v>5500000</v>
      </c>
      <c r="E4362" s="26">
        <v>13060000</v>
      </c>
      <c r="F4362" t="s">
        <v>725</v>
      </c>
      <c r="G4362" t="s">
        <v>479</v>
      </c>
      <c r="H4362" t="s">
        <v>717</v>
      </c>
      <c r="I4362" t="s">
        <v>1878</v>
      </c>
      <c r="J4362" t="s">
        <v>1705</v>
      </c>
    </row>
    <row r="4363" spans="1:10" hidden="1">
      <c r="A4363" s="11">
        <v>1082</v>
      </c>
      <c r="B4363" t="s">
        <v>5352</v>
      </c>
      <c r="D4363" s="26">
        <v>12000000</v>
      </c>
      <c r="E4363" s="26">
        <v>17510000</v>
      </c>
      <c r="F4363" t="s">
        <v>725</v>
      </c>
      <c r="G4363" t="s">
        <v>5353</v>
      </c>
      <c r="H4363" t="s">
        <v>717</v>
      </c>
      <c r="I4363" t="s">
        <v>1878</v>
      </c>
      <c r="J4363" t="s">
        <v>1705</v>
      </c>
    </row>
    <row r="4364" spans="1:10" hidden="1">
      <c r="A4364" s="11">
        <v>1081</v>
      </c>
      <c r="B4364" t="s">
        <v>5354</v>
      </c>
      <c r="C4364" t="s">
        <v>731</v>
      </c>
      <c r="D4364" s="26">
        <v>7930000</v>
      </c>
      <c r="E4364" s="26">
        <v>134400000</v>
      </c>
      <c r="F4364" t="s">
        <v>725</v>
      </c>
      <c r="G4364" t="s">
        <v>351</v>
      </c>
      <c r="H4364" t="s">
        <v>717</v>
      </c>
      <c r="I4364" t="s">
        <v>1878</v>
      </c>
      <c r="J4364" t="s">
        <v>1705</v>
      </c>
    </row>
    <row r="4365" spans="1:10" hidden="1">
      <c r="A4365" s="11">
        <v>1080</v>
      </c>
      <c r="B4365" t="s">
        <v>5355</v>
      </c>
      <c r="D4365" s="26">
        <v>4870000</v>
      </c>
      <c r="E4365" s="26">
        <v>15130000</v>
      </c>
      <c r="F4365" t="s">
        <v>725</v>
      </c>
      <c r="G4365" t="s">
        <v>13</v>
      </c>
      <c r="H4365" t="s">
        <v>717</v>
      </c>
      <c r="I4365" t="s">
        <v>1878</v>
      </c>
      <c r="J4365" t="s">
        <v>1705</v>
      </c>
    </row>
    <row r="4366" spans="1:10" hidden="1">
      <c r="A4366" s="11">
        <v>1079</v>
      </c>
      <c r="B4366" t="s">
        <v>5356</v>
      </c>
      <c r="C4366" t="s">
        <v>731</v>
      </c>
      <c r="D4366" s="26">
        <v>7504300</v>
      </c>
      <c r="E4366" s="26">
        <v>27200000</v>
      </c>
      <c r="F4366" t="s">
        <v>735</v>
      </c>
      <c r="G4366" t="s">
        <v>329</v>
      </c>
      <c r="H4366" t="s">
        <v>717</v>
      </c>
      <c r="I4366" t="s">
        <v>1878</v>
      </c>
      <c r="J4366" t="s">
        <v>1705</v>
      </c>
    </row>
    <row r="4367" spans="1:10" hidden="1">
      <c r="A4367" s="11">
        <v>1074</v>
      </c>
      <c r="B4367" t="s">
        <v>5357</v>
      </c>
      <c r="C4367" t="s">
        <v>754</v>
      </c>
      <c r="D4367" s="26">
        <v>7000000</v>
      </c>
      <c r="E4367" s="26">
        <v>38110000</v>
      </c>
      <c r="F4367" t="s">
        <v>725</v>
      </c>
      <c r="G4367" t="s">
        <v>449</v>
      </c>
      <c r="H4367" t="s">
        <v>717</v>
      </c>
      <c r="I4367" t="s">
        <v>1702</v>
      </c>
      <c r="J4367" t="s">
        <v>1705</v>
      </c>
    </row>
    <row r="4368" spans="1:10" hidden="1">
      <c r="A4368" s="11">
        <v>1072</v>
      </c>
      <c r="B4368" t="s">
        <v>5358</v>
      </c>
      <c r="C4368" t="s">
        <v>724</v>
      </c>
      <c r="D4368" s="26">
        <v>205100</v>
      </c>
      <c r="E4368" s="26">
        <v>0</v>
      </c>
      <c r="F4368" t="s">
        <v>735</v>
      </c>
      <c r="G4368" t="s">
        <v>45</v>
      </c>
      <c r="H4368" t="s">
        <v>717</v>
      </c>
      <c r="I4368" t="s">
        <v>1702</v>
      </c>
      <c r="J4368" t="s">
        <v>719</v>
      </c>
    </row>
    <row r="4369" spans="1:10" hidden="1">
      <c r="A4369" s="11">
        <v>1071</v>
      </c>
      <c r="B4369" t="s">
        <v>5359</v>
      </c>
      <c r="C4369" t="s">
        <v>731</v>
      </c>
      <c r="D4369" s="26">
        <v>10000000</v>
      </c>
      <c r="E4369" s="26">
        <v>26500000</v>
      </c>
      <c r="F4369" t="s">
        <v>725</v>
      </c>
      <c r="G4369" t="s">
        <v>353</v>
      </c>
      <c r="H4369" t="s">
        <v>717</v>
      </c>
      <c r="I4369" t="s">
        <v>1702</v>
      </c>
      <c r="J4369" t="s">
        <v>1705</v>
      </c>
    </row>
    <row r="4370" spans="1:10" hidden="1">
      <c r="A4370" s="11">
        <v>1070</v>
      </c>
      <c r="B4370" t="s">
        <v>5360</v>
      </c>
      <c r="C4370" t="s">
        <v>724</v>
      </c>
      <c r="D4370" s="26">
        <v>102000</v>
      </c>
      <c r="E4370" s="26">
        <v>10000</v>
      </c>
      <c r="F4370" t="s">
        <v>735</v>
      </c>
      <c r="G4370" t="s">
        <v>385</v>
      </c>
      <c r="H4370" t="s">
        <v>717</v>
      </c>
      <c r="I4370" t="s">
        <v>1702</v>
      </c>
      <c r="J4370" t="s">
        <v>719</v>
      </c>
    </row>
    <row r="4371" spans="1:10" hidden="1">
      <c r="A4371" s="11">
        <v>1068</v>
      </c>
      <c r="B4371" t="s">
        <v>5361</v>
      </c>
      <c r="C4371" t="s">
        <v>724</v>
      </c>
      <c r="D4371" s="26">
        <v>6488000</v>
      </c>
      <c r="E4371" s="26">
        <v>8824000</v>
      </c>
      <c r="F4371" t="s">
        <v>735</v>
      </c>
      <c r="G4371" t="s">
        <v>379</v>
      </c>
      <c r="H4371" t="s">
        <v>717</v>
      </c>
      <c r="I4371" t="s">
        <v>1878</v>
      </c>
      <c r="J4371" t="s">
        <v>1705</v>
      </c>
    </row>
    <row r="4372" spans="1:10" hidden="1">
      <c r="A4372" s="11">
        <v>1067</v>
      </c>
      <c r="B4372" t="s">
        <v>5362</v>
      </c>
      <c r="C4372" t="s">
        <v>724</v>
      </c>
      <c r="D4372" s="26">
        <v>960104</v>
      </c>
      <c r="E4372" s="26">
        <v>789000</v>
      </c>
      <c r="F4372" t="s">
        <v>725</v>
      </c>
      <c r="G4372" t="s">
        <v>173</v>
      </c>
      <c r="H4372" t="s">
        <v>717</v>
      </c>
      <c r="I4372" t="s">
        <v>1702</v>
      </c>
      <c r="J4372" t="s">
        <v>1705</v>
      </c>
    </row>
    <row r="4373" spans="1:10" hidden="1">
      <c r="A4373" s="11">
        <v>1064</v>
      </c>
      <c r="B4373" t="s">
        <v>5363</v>
      </c>
      <c r="C4373" t="s">
        <v>724</v>
      </c>
      <c r="D4373" s="26">
        <v>10000000</v>
      </c>
      <c r="E4373" s="26">
        <v>16700000</v>
      </c>
      <c r="F4373" t="s">
        <v>725</v>
      </c>
      <c r="G4373" t="s">
        <v>157</v>
      </c>
      <c r="H4373" t="s">
        <v>717</v>
      </c>
      <c r="I4373" t="s">
        <v>1878</v>
      </c>
      <c r="J4373" t="s">
        <v>1705</v>
      </c>
    </row>
    <row r="4374" spans="1:10" hidden="1">
      <c r="A4374" s="11">
        <v>1063</v>
      </c>
      <c r="B4374" t="s">
        <v>5364</v>
      </c>
      <c r="C4374" t="s">
        <v>724</v>
      </c>
      <c r="D4374" s="26">
        <v>10000000</v>
      </c>
      <c r="E4374" s="26">
        <v>116532850</v>
      </c>
      <c r="F4374" t="s">
        <v>725</v>
      </c>
      <c r="G4374" t="s">
        <v>93</v>
      </c>
      <c r="H4374" t="s">
        <v>717</v>
      </c>
      <c r="I4374" t="s">
        <v>1878</v>
      </c>
      <c r="J4374" t="s">
        <v>1705</v>
      </c>
    </row>
    <row r="4375" spans="1:10" hidden="1">
      <c r="A4375" s="11">
        <v>1062</v>
      </c>
      <c r="B4375" t="s">
        <v>5365</v>
      </c>
      <c r="C4375" t="s">
        <v>731</v>
      </c>
      <c r="D4375" s="26">
        <v>3200000</v>
      </c>
      <c r="E4375" s="26">
        <v>12300000</v>
      </c>
      <c r="F4375" t="s">
        <v>725</v>
      </c>
      <c r="G4375" t="s">
        <v>45</v>
      </c>
      <c r="H4375" t="s">
        <v>717</v>
      </c>
      <c r="I4375" t="s">
        <v>1702</v>
      </c>
      <c r="J4375" t="s">
        <v>1289</v>
      </c>
    </row>
    <row r="4376" spans="1:10" hidden="1">
      <c r="A4376" s="11">
        <v>1061</v>
      </c>
      <c r="B4376" t="s">
        <v>5366</v>
      </c>
      <c r="C4376" t="s">
        <v>724</v>
      </c>
      <c r="D4376" s="26">
        <v>725000</v>
      </c>
      <c r="E4376" s="26">
        <v>0</v>
      </c>
      <c r="F4376" t="s">
        <v>725</v>
      </c>
      <c r="G4376" t="s">
        <v>351</v>
      </c>
      <c r="H4376" t="s">
        <v>717</v>
      </c>
      <c r="I4376" t="s">
        <v>1878</v>
      </c>
      <c r="J4376" t="s">
        <v>1705</v>
      </c>
    </row>
    <row r="4377" spans="1:10" hidden="1">
      <c r="A4377" s="11">
        <v>1060</v>
      </c>
      <c r="B4377" t="s">
        <v>5367</v>
      </c>
      <c r="C4377" t="s">
        <v>731</v>
      </c>
      <c r="D4377" s="26">
        <v>3016215</v>
      </c>
      <c r="E4377" s="26">
        <v>1651400</v>
      </c>
      <c r="F4377" t="s">
        <v>735</v>
      </c>
      <c r="G4377" t="s">
        <v>5368</v>
      </c>
      <c r="H4377" t="s">
        <v>717</v>
      </c>
      <c r="I4377" t="s">
        <v>1702</v>
      </c>
      <c r="J4377" t="s">
        <v>1705</v>
      </c>
    </row>
    <row r="4378" spans="1:10" hidden="1">
      <c r="A4378" s="11">
        <v>1058</v>
      </c>
      <c r="B4378" t="s">
        <v>5369</v>
      </c>
      <c r="C4378" t="s">
        <v>731</v>
      </c>
      <c r="D4378" s="26">
        <v>700000</v>
      </c>
      <c r="E4378" s="26">
        <v>111000</v>
      </c>
      <c r="F4378" t="s">
        <v>735</v>
      </c>
      <c r="G4378" t="s">
        <v>1018</v>
      </c>
      <c r="H4378" t="s">
        <v>717</v>
      </c>
      <c r="I4378" t="s">
        <v>1702</v>
      </c>
      <c r="J4378" t="s">
        <v>1705</v>
      </c>
    </row>
    <row r="4379" spans="1:10" hidden="1">
      <c r="A4379" s="11">
        <v>1056</v>
      </c>
      <c r="B4379" t="s">
        <v>5370</v>
      </c>
      <c r="C4379" t="s">
        <v>724</v>
      </c>
      <c r="D4379" s="26">
        <v>6500000</v>
      </c>
      <c r="E4379" s="26">
        <v>24318000</v>
      </c>
      <c r="F4379" t="s">
        <v>735</v>
      </c>
      <c r="G4379" t="s">
        <v>489</v>
      </c>
      <c r="H4379" t="s">
        <v>717</v>
      </c>
      <c r="I4379" t="s">
        <v>1878</v>
      </c>
      <c r="J4379" t="s">
        <v>1705</v>
      </c>
    </row>
    <row r="4380" spans="1:10" hidden="1">
      <c r="A4380" s="11">
        <v>1055</v>
      </c>
      <c r="B4380" t="s">
        <v>5371</v>
      </c>
      <c r="C4380" t="s">
        <v>724</v>
      </c>
      <c r="D4380" s="26">
        <v>3147675</v>
      </c>
      <c r="E4380" s="26">
        <v>8558550</v>
      </c>
      <c r="F4380" t="s">
        <v>735</v>
      </c>
      <c r="G4380" t="s">
        <v>489</v>
      </c>
      <c r="H4380" t="s">
        <v>717</v>
      </c>
      <c r="I4380" t="s">
        <v>1878</v>
      </c>
      <c r="J4380" t="s">
        <v>1705</v>
      </c>
    </row>
    <row r="4381" spans="1:10" hidden="1">
      <c r="A4381" s="11">
        <v>1053</v>
      </c>
      <c r="B4381" t="s">
        <v>5372</v>
      </c>
      <c r="C4381" t="s">
        <v>724</v>
      </c>
      <c r="D4381" s="26">
        <v>10000000</v>
      </c>
      <c r="E4381" s="26">
        <v>36586036</v>
      </c>
      <c r="F4381" t="s">
        <v>735</v>
      </c>
      <c r="G4381" t="s">
        <v>5373</v>
      </c>
      <c r="H4381" t="s">
        <v>717</v>
      </c>
      <c r="I4381" t="s">
        <v>1878</v>
      </c>
      <c r="J4381" t="s">
        <v>1705</v>
      </c>
    </row>
    <row r="4382" spans="1:10" hidden="1">
      <c r="A4382" s="11">
        <v>1047</v>
      </c>
      <c r="B4382" t="s">
        <v>5374</v>
      </c>
      <c r="D4382" s="26">
        <v>4206536</v>
      </c>
      <c r="E4382" s="26">
        <v>39364468</v>
      </c>
      <c r="F4382" t="s">
        <v>735</v>
      </c>
      <c r="G4382" t="s">
        <v>197</v>
      </c>
      <c r="H4382" t="s">
        <v>717</v>
      </c>
      <c r="I4382" t="s">
        <v>1878</v>
      </c>
      <c r="J4382" t="s">
        <v>1705</v>
      </c>
    </row>
    <row r="4383" spans="1:10" hidden="1">
      <c r="A4383" s="11">
        <v>1045</v>
      </c>
      <c r="B4383" t="s">
        <v>5375</v>
      </c>
      <c r="C4383" t="s">
        <v>724</v>
      </c>
      <c r="D4383" s="26">
        <v>2660500</v>
      </c>
      <c r="E4383" s="26">
        <v>10739500</v>
      </c>
      <c r="F4383" t="s">
        <v>735</v>
      </c>
      <c r="G4383" t="s">
        <v>269</v>
      </c>
      <c r="H4383" t="s">
        <v>717</v>
      </c>
      <c r="I4383" t="s">
        <v>1878</v>
      </c>
      <c r="J4383" t="s">
        <v>1705</v>
      </c>
    </row>
    <row r="4384" spans="1:10" hidden="1">
      <c r="A4384" s="11">
        <v>1043</v>
      </c>
      <c r="B4384" t="s">
        <v>5376</v>
      </c>
      <c r="C4384" t="s">
        <v>724</v>
      </c>
      <c r="D4384" s="26">
        <v>2300000</v>
      </c>
      <c r="E4384" s="26">
        <v>2665517</v>
      </c>
      <c r="F4384" t="s">
        <v>735</v>
      </c>
      <c r="G4384" t="s">
        <v>239</v>
      </c>
      <c r="H4384" t="s">
        <v>717</v>
      </c>
      <c r="I4384" t="s">
        <v>1878</v>
      </c>
      <c r="J4384" t="s">
        <v>1705</v>
      </c>
    </row>
    <row r="4385" spans="1:10" hidden="1">
      <c r="A4385" s="11">
        <v>1042</v>
      </c>
      <c r="B4385" t="s">
        <v>5377</v>
      </c>
      <c r="C4385" t="s">
        <v>724</v>
      </c>
      <c r="D4385" s="26">
        <v>3545460</v>
      </c>
      <c r="E4385" s="26">
        <v>14656246</v>
      </c>
      <c r="F4385" t="s">
        <v>735</v>
      </c>
      <c r="G4385" t="s">
        <v>49</v>
      </c>
      <c r="H4385" t="s">
        <v>717</v>
      </c>
      <c r="I4385" t="s">
        <v>1878</v>
      </c>
      <c r="J4385" t="s">
        <v>1705</v>
      </c>
    </row>
    <row r="4386" spans="1:10" hidden="1">
      <c r="A4386" s="11">
        <v>1041</v>
      </c>
      <c r="B4386" t="s">
        <v>2216</v>
      </c>
      <c r="C4386" t="s">
        <v>724</v>
      </c>
      <c r="D4386" s="26">
        <v>325000</v>
      </c>
      <c r="E4386" s="26">
        <v>25000</v>
      </c>
      <c r="F4386" t="s">
        <v>735</v>
      </c>
      <c r="G4386" t="s">
        <v>77</v>
      </c>
      <c r="H4386" t="s">
        <v>717</v>
      </c>
      <c r="I4386" t="s">
        <v>1702</v>
      </c>
      <c r="J4386" t="s">
        <v>1705</v>
      </c>
    </row>
    <row r="4387" spans="1:10" hidden="1">
      <c r="A4387" s="11">
        <v>1040</v>
      </c>
      <c r="B4387" t="s">
        <v>5378</v>
      </c>
      <c r="C4387" t="s">
        <v>731</v>
      </c>
      <c r="D4387" s="26">
        <v>49800000</v>
      </c>
      <c r="E4387" s="26">
        <v>277770000</v>
      </c>
      <c r="F4387" t="s">
        <v>725</v>
      </c>
      <c r="G4387" t="s">
        <v>133</v>
      </c>
      <c r="H4387" t="s">
        <v>717</v>
      </c>
      <c r="I4387" t="s">
        <v>1878</v>
      </c>
      <c r="J4387" t="s">
        <v>1705</v>
      </c>
    </row>
    <row r="4388" spans="1:10" hidden="1">
      <c r="A4388" s="11">
        <v>1039</v>
      </c>
      <c r="B4388" t="s">
        <v>5379</v>
      </c>
      <c r="C4388" t="s">
        <v>731</v>
      </c>
      <c r="D4388" s="26">
        <v>44000000</v>
      </c>
      <c r="E4388" s="26">
        <v>133000000</v>
      </c>
      <c r="F4388" t="s">
        <v>725</v>
      </c>
      <c r="G4388" t="s">
        <v>67</v>
      </c>
      <c r="H4388" t="s">
        <v>717</v>
      </c>
      <c r="I4388" t="s">
        <v>1878</v>
      </c>
      <c r="J4388" t="s">
        <v>1289</v>
      </c>
    </row>
    <row r="4389" spans="1:10" hidden="1">
      <c r="A4389" s="11">
        <v>1036</v>
      </c>
      <c r="B4389" t="s">
        <v>5380</v>
      </c>
      <c r="C4389" t="s">
        <v>724</v>
      </c>
      <c r="D4389" s="26">
        <v>970000</v>
      </c>
      <c r="E4389" s="26">
        <v>0</v>
      </c>
      <c r="F4389" t="s">
        <v>735</v>
      </c>
      <c r="G4389" t="s">
        <v>467</v>
      </c>
      <c r="H4389" t="s">
        <v>717</v>
      </c>
      <c r="I4389" t="s">
        <v>1878</v>
      </c>
      <c r="J4389" t="s">
        <v>1705</v>
      </c>
    </row>
    <row r="4390" spans="1:10" hidden="1">
      <c r="A4390" s="11">
        <v>1035</v>
      </c>
      <c r="B4390" t="s">
        <v>5381</v>
      </c>
      <c r="D4390" s="26">
        <v>870000</v>
      </c>
      <c r="E4390" s="26">
        <v>3960000</v>
      </c>
      <c r="F4390" t="s">
        <v>735</v>
      </c>
      <c r="G4390" t="s">
        <v>351</v>
      </c>
      <c r="H4390" t="s">
        <v>717</v>
      </c>
      <c r="I4390" t="s">
        <v>1878</v>
      </c>
      <c r="J4390" t="s">
        <v>1705</v>
      </c>
    </row>
    <row r="4391" spans="1:10" hidden="1">
      <c r="A4391" s="11">
        <v>1034</v>
      </c>
      <c r="B4391" t="s">
        <v>5382</v>
      </c>
      <c r="C4391" t="s">
        <v>724</v>
      </c>
      <c r="D4391" s="26">
        <v>975000</v>
      </c>
      <c r="E4391" s="26">
        <v>0</v>
      </c>
      <c r="F4391" t="s">
        <v>735</v>
      </c>
      <c r="G4391" t="s">
        <v>377</v>
      </c>
      <c r="H4391" t="s">
        <v>717</v>
      </c>
      <c r="I4391" t="s">
        <v>1878</v>
      </c>
      <c r="J4391" t="s">
        <v>1705</v>
      </c>
    </row>
    <row r="4392" spans="1:10" hidden="1">
      <c r="A4392" s="11">
        <v>1032</v>
      </c>
      <c r="B4392" t="s">
        <v>5383</v>
      </c>
      <c r="C4392" t="s">
        <v>754</v>
      </c>
      <c r="D4392" s="26">
        <v>7008116</v>
      </c>
      <c r="E4392" s="26">
        <v>47591111</v>
      </c>
      <c r="F4392" t="s">
        <v>735</v>
      </c>
      <c r="G4392" t="s">
        <v>5384</v>
      </c>
      <c r="H4392" t="s">
        <v>717</v>
      </c>
      <c r="I4392" t="s">
        <v>3284</v>
      </c>
      <c r="J4392" t="s">
        <v>1705</v>
      </c>
    </row>
    <row r="4393" spans="1:10" hidden="1">
      <c r="A4393" s="11">
        <v>1031</v>
      </c>
      <c r="B4393" t="s">
        <v>5385</v>
      </c>
      <c r="C4393" t="s">
        <v>724</v>
      </c>
      <c r="D4393" s="26">
        <v>970450</v>
      </c>
      <c r="E4393" s="26">
        <v>0</v>
      </c>
      <c r="F4393" t="s">
        <v>735</v>
      </c>
      <c r="G4393" t="s">
        <v>479</v>
      </c>
      <c r="H4393" t="s">
        <v>717</v>
      </c>
      <c r="I4393" t="s">
        <v>1878</v>
      </c>
      <c r="J4393" t="s">
        <v>1705</v>
      </c>
    </row>
    <row r="4394" spans="1:10" hidden="1">
      <c r="A4394" s="11">
        <v>1030</v>
      </c>
      <c r="B4394" t="s">
        <v>5386</v>
      </c>
      <c r="C4394" t="s">
        <v>724</v>
      </c>
      <c r="D4394" s="26">
        <v>875000</v>
      </c>
      <c r="E4394" s="26">
        <v>2652000</v>
      </c>
      <c r="F4394" t="s">
        <v>735</v>
      </c>
      <c r="G4394" t="s">
        <v>479</v>
      </c>
      <c r="H4394" t="s">
        <v>717</v>
      </c>
      <c r="I4394" t="s">
        <v>1878</v>
      </c>
      <c r="J4394" t="s">
        <v>1705</v>
      </c>
    </row>
    <row r="4395" spans="1:10" hidden="1">
      <c r="A4395" s="11">
        <v>1029</v>
      </c>
      <c r="B4395" t="s">
        <v>5387</v>
      </c>
      <c r="C4395" t="s">
        <v>731</v>
      </c>
      <c r="D4395" s="26">
        <v>725000</v>
      </c>
      <c r="E4395" s="26">
        <v>2013780</v>
      </c>
      <c r="F4395" t="s">
        <v>735</v>
      </c>
      <c r="G4395" t="s">
        <v>283</v>
      </c>
      <c r="H4395" t="s">
        <v>717</v>
      </c>
      <c r="I4395" t="s">
        <v>1878</v>
      </c>
      <c r="J4395" t="s">
        <v>1705</v>
      </c>
    </row>
    <row r="4396" spans="1:10" hidden="1">
      <c r="A4396" s="11">
        <v>1028</v>
      </c>
      <c r="B4396" t="s">
        <v>5388</v>
      </c>
      <c r="C4396" t="s">
        <v>724</v>
      </c>
      <c r="D4396" s="26">
        <v>6243243</v>
      </c>
      <c r="E4396" s="26">
        <v>4490232</v>
      </c>
      <c r="F4396" t="s">
        <v>735</v>
      </c>
      <c r="G4396" t="s">
        <v>5389</v>
      </c>
      <c r="H4396" t="s">
        <v>717</v>
      </c>
      <c r="I4396" t="s">
        <v>1878</v>
      </c>
      <c r="J4396" t="s">
        <v>1289</v>
      </c>
    </row>
    <row r="4397" spans="1:10" hidden="1">
      <c r="A4397" s="11">
        <v>1027</v>
      </c>
      <c r="B4397" t="s">
        <v>5390</v>
      </c>
      <c r="C4397" t="s">
        <v>724</v>
      </c>
      <c r="D4397" s="26">
        <v>1800000</v>
      </c>
      <c r="E4397" s="26">
        <v>4110900</v>
      </c>
      <c r="F4397" t="s">
        <v>735</v>
      </c>
      <c r="G4397" t="s">
        <v>459</v>
      </c>
      <c r="H4397" t="s">
        <v>717</v>
      </c>
      <c r="I4397" t="s">
        <v>3284</v>
      </c>
      <c r="J4397" t="s">
        <v>1705</v>
      </c>
    </row>
    <row r="4398" spans="1:10" hidden="1">
      <c r="A4398" s="11">
        <v>1026</v>
      </c>
      <c r="B4398" t="s">
        <v>5391</v>
      </c>
      <c r="C4398" t="s">
        <v>724</v>
      </c>
      <c r="D4398" s="26">
        <v>972000</v>
      </c>
      <c r="E4398" s="26">
        <v>1432000</v>
      </c>
      <c r="F4398" t="s">
        <v>735</v>
      </c>
      <c r="G4398" t="s">
        <v>449</v>
      </c>
      <c r="H4398" t="s">
        <v>717</v>
      </c>
      <c r="I4398" t="s">
        <v>3284</v>
      </c>
      <c r="J4398" t="s">
        <v>1705</v>
      </c>
    </row>
    <row r="4399" spans="1:10" hidden="1">
      <c r="A4399" s="11">
        <v>1025</v>
      </c>
      <c r="B4399" t="s">
        <v>5392</v>
      </c>
      <c r="C4399" t="s">
        <v>724</v>
      </c>
      <c r="D4399" s="26">
        <v>5718070</v>
      </c>
      <c r="E4399" s="26">
        <v>6145595</v>
      </c>
      <c r="F4399" t="s">
        <v>715</v>
      </c>
      <c r="G4399" t="s">
        <v>4158</v>
      </c>
      <c r="H4399" t="s">
        <v>717</v>
      </c>
      <c r="I4399" t="s">
        <v>1878</v>
      </c>
      <c r="J4399" t="s">
        <v>1705</v>
      </c>
    </row>
    <row r="4400" spans="1:10" hidden="1">
      <c r="A4400" s="11">
        <v>1024</v>
      </c>
      <c r="B4400" t="s">
        <v>5393</v>
      </c>
      <c r="C4400" t="s">
        <v>724</v>
      </c>
      <c r="D4400" s="26">
        <v>975000</v>
      </c>
      <c r="E4400" s="26">
        <v>0</v>
      </c>
      <c r="F4400" t="s">
        <v>715</v>
      </c>
      <c r="G4400" t="s">
        <v>716</v>
      </c>
      <c r="H4400" t="s">
        <v>717</v>
      </c>
      <c r="I4400" t="s">
        <v>1878</v>
      </c>
      <c r="J4400" t="s">
        <v>1705</v>
      </c>
    </row>
    <row r="4401" spans="1:10" hidden="1">
      <c r="A4401" s="11">
        <v>1022</v>
      </c>
      <c r="B4401" t="s">
        <v>5394</v>
      </c>
      <c r="D4401" s="26">
        <v>5000000</v>
      </c>
      <c r="E4401" s="26">
        <v>9927410</v>
      </c>
      <c r="F4401" t="s">
        <v>715</v>
      </c>
      <c r="G4401" t="s">
        <v>5395</v>
      </c>
      <c r="H4401" t="s">
        <v>717</v>
      </c>
      <c r="I4401" t="s">
        <v>1878</v>
      </c>
      <c r="J4401" t="s">
        <v>1705</v>
      </c>
    </row>
    <row r="4402" spans="1:10" hidden="1">
      <c r="A4402" s="11">
        <v>1021</v>
      </c>
      <c r="B4402" t="s">
        <v>5396</v>
      </c>
      <c r="C4402" t="s">
        <v>724</v>
      </c>
      <c r="D4402" s="26">
        <v>1000000</v>
      </c>
      <c r="E4402" s="26">
        <v>3246200</v>
      </c>
      <c r="F4402" t="s">
        <v>735</v>
      </c>
      <c r="G4402" t="s">
        <v>87</v>
      </c>
      <c r="H4402" t="s">
        <v>717</v>
      </c>
      <c r="I4402" t="s">
        <v>1702</v>
      </c>
      <c r="J4402" t="s">
        <v>1705</v>
      </c>
    </row>
    <row r="4403" spans="1:10" hidden="1">
      <c r="A4403" s="11">
        <v>1020</v>
      </c>
      <c r="B4403" t="s">
        <v>5397</v>
      </c>
      <c r="C4403" t="s">
        <v>724</v>
      </c>
      <c r="D4403" s="26">
        <v>725000</v>
      </c>
      <c r="E4403" s="26">
        <v>641000</v>
      </c>
      <c r="F4403" t="s">
        <v>725</v>
      </c>
      <c r="G4403" t="s">
        <v>101</v>
      </c>
      <c r="H4403" t="s">
        <v>717</v>
      </c>
      <c r="I4403" t="s">
        <v>1702</v>
      </c>
      <c r="J4403" t="s">
        <v>1705</v>
      </c>
    </row>
    <row r="4404" spans="1:10" hidden="1">
      <c r="A4404" s="11">
        <v>1019</v>
      </c>
      <c r="B4404" t="s">
        <v>5398</v>
      </c>
      <c r="C4404" t="s">
        <v>731</v>
      </c>
      <c r="D4404" s="26">
        <v>1221264</v>
      </c>
      <c r="E4404" s="26">
        <v>1010400</v>
      </c>
      <c r="F4404" t="s">
        <v>735</v>
      </c>
      <c r="G4404" t="s">
        <v>716</v>
      </c>
      <c r="H4404" t="s">
        <v>717</v>
      </c>
      <c r="I4404" t="s">
        <v>1702</v>
      </c>
      <c r="J4404" t="s">
        <v>1705</v>
      </c>
    </row>
    <row r="4405" spans="1:10" hidden="1">
      <c r="A4405" s="11">
        <v>1018</v>
      </c>
      <c r="B4405" t="s">
        <v>5399</v>
      </c>
      <c r="C4405" t="s">
        <v>731</v>
      </c>
      <c r="D4405" s="26">
        <v>1925000</v>
      </c>
      <c r="E4405" s="26">
        <v>994100</v>
      </c>
      <c r="F4405" t="s">
        <v>735</v>
      </c>
      <c r="G4405" t="s">
        <v>814</v>
      </c>
      <c r="H4405" t="s">
        <v>717</v>
      </c>
      <c r="I4405" t="s">
        <v>1702</v>
      </c>
      <c r="J4405" t="s">
        <v>1705</v>
      </c>
    </row>
    <row r="4406" spans="1:10" hidden="1">
      <c r="A4406" s="11">
        <v>1017</v>
      </c>
      <c r="B4406" t="s">
        <v>5400</v>
      </c>
      <c r="C4406" t="s">
        <v>754</v>
      </c>
      <c r="D4406" s="26">
        <v>13500000</v>
      </c>
      <c r="E4406" s="26">
        <v>43500000</v>
      </c>
      <c r="F4406" t="s">
        <v>735</v>
      </c>
      <c r="G4406" t="s">
        <v>5401</v>
      </c>
      <c r="H4406" t="s">
        <v>717</v>
      </c>
      <c r="I4406" t="s">
        <v>1878</v>
      </c>
      <c r="J4406" t="s">
        <v>1705</v>
      </c>
    </row>
    <row r="4407" spans="1:10" hidden="1">
      <c r="A4407" s="11">
        <v>1016</v>
      </c>
      <c r="B4407" t="s">
        <v>5402</v>
      </c>
      <c r="C4407" t="s">
        <v>2230</v>
      </c>
      <c r="D4407" s="26">
        <v>5835000</v>
      </c>
      <c r="E4407" s="26">
        <v>2970000</v>
      </c>
      <c r="F4407" t="s">
        <v>715</v>
      </c>
      <c r="G4407" t="s">
        <v>5403</v>
      </c>
      <c r="H4407" t="s">
        <v>717</v>
      </c>
      <c r="I4407" t="s">
        <v>1702</v>
      </c>
      <c r="J4407" t="s">
        <v>1705</v>
      </c>
    </row>
    <row r="4408" spans="1:10" hidden="1">
      <c r="A4408" s="11">
        <v>1013</v>
      </c>
      <c r="B4408" t="s">
        <v>5404</v>
      </c>
      <c r="C4408" t="s">
        <v>731</v>
      </c>
      <c r="D4408" s="26">
        <v>95500</v>
      </c>
      <c r="E4408" s="26">
        <v>0</v>
      </c>
      <c r="F4408" t="s">
        <v>735</v>
      </c>
      <c r="G4408" t="s">
        <v>53</v>
      </c>
      <c r="H4408" t="s">
        <v>717</v>
      </c>
      <c r="I4408" t="s">
        <v>1702</v>
      </c>
      <c r="J4408" t="s">
        <v>719</v>
      </c>
    </row>
    <row r="4409" spans="1:10" hidden="1">
      <c r="A4409" s="11">
        <v>1012</v>
      </c>
      <c r="B4409" t="s">
        <v>4709</v>
      </c>
      <c r="C4409" t="s">
        <v>731</v>
      </c>
      <c r="D4409" s="26">
        <v>100000</v>
      </c>
      <c r="E4409" s="26">
        <v>0</v>
      </c>
      <c r="F4409" t="s">
        <v>735</v>
      </c>
      <c r="G4409" t="s">
        <v>43</v>
      </c>
      <c r="H4409" t="s">
        <v>717</v>
      </c>
      <c r="I4409" t="s">
        <v>1702</v>
      </c>
      <c r="J4409" t="s">
        <v>719</v>
      </c>
    </row>
    <row r="4410" spans="1:10" hidden="1">
      <c r="A4410" s="11">
        <v>1011</v>
      </c>
      <c r="B4410" t="s">
        <v>4709</v>
      </c>
      <c r="C4410" t="s">
        <v>731</v>
      </c>
      <c r="D4410" s="26">
        <v>100000</v>
      </c>
      <c r="E4410" s="26">
        <v>0</v>
      </c>
      <c r="F4410" t="s">
        <v>735</v>
      </c>
      <c r="G4410" t="s">
        <v>329</v>
      </c>
      <c r="H4410" t="s">
        <v>717</v>
      </c>
      <c r="I4410" t="s">
        <v>1702</v>
      </c>
      <c r="J4410" t="s">
        <v>719</v>
      </c>
    </row>
    <row r="4411" spans="1:10" hidden="1">
      <c r="A4411" s="11">
        <v>1010</v>
      </c>
      <c r="B4411" t="s">
        <v>4709</v>
      </c>
      <c r="C4411" t="s">
        <v>731</v>
      </c>
      <c r="D4411" s="26">
        <v>99500</v>
      </c>
      <c r="E4411" s="26">
        <v>0</v>
      </c>
      <c r="F4411" t="s">
        <v>735</v>
      </c>
      <c r="G4411" t="s">
        <v>822</v>
      </c>
      <c r="H4411" t="s">
        <v>717</v>
      </c>
      <c r="I4411" t="s">
        <v>1702</v>
      </c>
      <c r="J4411" t="s">
        <v>719</v>
      </c>
    </row>
    <row r="4412" spans="1:10" hidden="1">
      <c r="A4412" s="11">
        <v>1009</v>
      </c>
      <c r="B4412" t="s">
        <v>4709</v>
      </c>
      <c r="C4412" t="s">
        <v>731</v>
      </c>
      <c r="D4412" s="26">
        <v>100000</v>
      </c>
      <c r="E4412" s="26">
        <v>0</v>
      </c>
      <c r="F4412" t="s">
        <v>735</v>
      </c>
      <c r="G4412" t="s">
        <v>251</v>
      </c>
      <c r="H4412" t="s">
        <v>717</v>
      </c>
      <c r="I4412" t="s">
        <v>1702</v>
      </c>
      <c r="J4412" t="s">
        <v>719</v>
      </c>
    </row>
    <row r="4413" spans="1:10" hidden="1">
      <c r="A4413" s="11">
        <v>1008</v>
      </c>
      <c r="B4413" t="s">
        <v>4709</v>
      </c>
      <c r="C4413" t="s">
        <v>731</v>
      </c>
      <c r="D4413" s="26">
        <v>100000</v>
      </c>
      <c r="E4413" s="26">
        <v>0</v>
      </c>
      <c r="F4413" t="s">
        <v>735</v>
      </c>
      <c r="G4413" t="s">
        <v>261</v>
      </c>
      <c r="H4413" t="s">
        <v>717</v>
      </c>
      <c r="I4413" t="s">
        <v>1702</v>
      </c>
      <c r="J4413" t="s">
        <v>719</v>
      </c>
    </row>
    <row r="4414" spans="1:10" hidden="1">
      <c r="A4414" s="11">
        <v>1007</v>
      </c>
      <c r="B4414" t="s">
        <v>5405</v>
      </c>
      <c r="C4414" t="s">
        <v>731</v>
      </c>
      <c r="D4414" s="26">
        <v>350000</v>
      </c>
      <c r="E4414" s="26">
        <v>0</v>
      </c>
      <c r="F4414" t="s">
        <v>735</v>
      </c>
      <c r="G4414" t="s">
        <v>411</v>
      </c>
      <c r="H4414" t="s">
        <v>717</v>
      </c>
      <c r="I4414" t="s">
        <v>1702</v>
      </c>
      <c r="J4414" t="s">
        <v>1705</v>
      </c>
    </row>
    <row r="4415" spans="1:10" hidden="1">
      <c r="A4415" s="11">
        <v>1006</v>
      </c>
      <c r="B4415" t="s">
        <v>4709</v>
      </c>
      <c r="C4415" t="s">
        <v>731</v>
      </c>
      <c r="D4415" s="26">
        <v>100000</v>
      </c>
      <c r="E4415" s="26">
        <v>0</v>
      </c>
      <c r="F4415" t="s">
        <v>735</v>
      </c>
      <c r="G4415" t="s">
        <v>457</v>
      </c>
      <c r="H4415" t="s">
        <v>717</v>
      </c>
      <c r="I4415" t="s">
        <v>1702</v>
      </c>
      <c r="J4415" t="s">
        <v>719</v>
      </c>
    </row>
    <row r="4416" spans="1:10" hidden="1">
      <c r="A4416" s="11">
        <v>1005</v>
      </c>
      <c r="B4416" t="s">
        <v>4709</v>
      </c>
      <c r="C4416" t="s">
        <v>731</v>
      </c>
      <c r="D4416" s="26">
        <v>95000</v>
      </c>
      <c r="E4416" s="26">
        <v>0</v>
      </c>
      <c r="F4416" t="s">
        <v>735</v>
      </c>
      <c r="G4416" t="s">
        <v>417</v>
      </c>
      <c r="H4416" t="s">
        <v>717</v>
      </c>
      <c r="I4416" t="s">
        <v>1702</v>
      </c>
      <c r="J4416" t="s">
        <v>719</v>
      </c>
    </row>
    <row r="4417" spans="1:10" hidden="1">
      <c r="A4417" s="11">
        <v>1004</v>
      </c>
      <c r="B4417" t="s">
        <v>4709</v>
      </c>
      <c r="C4417" t="s">
        <v>731</v>
      </c>
      <c r="D4417" s="26">
        <v>100000</v>
      </c>
      <c r="E4417" s="26">
        <v>0</v>
      </c>
      <c r="F4417" t="s">
        <v>735</v>
      </c>
      <c r="G4417" t="s">
        <v>197</v>
      </c>
      <c r="H4417" t="s">
        <v>717</v>
      </c>
      <c r="I4417" t="s">
        <v>1702</v>
      </c>
      <c r="J4417" t="s">
        <v>719</v>
      </c>
    </row>
    <row r="4418" spans="1:10" hidden="1">
      <c r="A4418" s="11">
        <v>1003</v>
      </c>
      <c r="B4418" t="s">
        <v>4709</v>
      </c>
      <c r="C4418" t="s">
        <v>731</v>
      </c>
      <c r="D4418" s="26">
        <v>100000</v>
      </c>
      <c r="E4418" s="26">
        <v>0</v>
      </c>
      <c r="F4418" t="s">
        <v>735</v>
      </c>
      <c r="G4418" t="s">
        <v>23</v>
      </c>
      <c r="H4418" t="s">
        <v>717</v>
      </c>
      <c r="I4418" t="s">
        <v>1702</v>
      </c>
      <c r="J4418" t="s">
        <v>719</v>
      </c>
    </row>
    <row r="4419" spans="1:10" hidden="1">
      <c r="A4419" s="11">
        <v>1002</v>
      </c>
      <c r="B4419" t="s">
        <v>4709</v>
      </c>
      <c r="C4419" t="s">
        <v>731</v>
      </c>
      <c r="D4419" s="26">
        <v>100000</v>
      </c>
      <c r="E4419" s="26">
        <v>0</v>
      </c>
      <c r="F4419" t="s">
        <v>735</v>
      </c>
      <c r="G4419" t="s">
        <v>165</v>
      </c>
      <c r="H4419" t="s">
        <v>717</v>
      </c>
      <c r="I4419" t="s">
        <v>1702</v>
      </c>
      <c r="J4419" t="s">
        <v>719</v>
      </c>
    </row>
    <row r="4420" spans="1:10" hidden="1">
      <c r="A4420" s="11">
        <v>1001</v>
      </c>
      <c r="B4420" t="s">
        <v>4709</v>
      </c>
      <c r="C4420" t="s">
        <v>731</v>
      </c>
      <c r="D4420" s="26">
        <v>100000</v>
      </c>
      <c r="E4420" s="26">
        <v>0</v>
      </c>
      <c r="F4420" t="s">
        <v>735</v>
      </c>
      <c r="G4420" t="s">
        <v>39</v>
      </c>
      <c r="H4420" t="s">
        <v>717</v>
      </c>
      <c r="I4420" t="s">
        <v>1702</v>
      </c>
      <c r="J4420" t="s">
        <v>719</v>
      </c>
    </row>
    <row r="4421" spans="1:10" hidden="1">
      <c r="A4421" s="11">
        <v>1000</v>
      </c>
      <c r="B4421" t="s">
        <v>5406</v>
      </c>
      <c r="C4421" t="s">
        <v>731</v>
      </c>
      <c r="D4421" s="26">
        <v>312000</v>
      </c>
      <c r="E4421" s="26">
        <v>0</v>
      </c>
      <c r="F4421" t="s">
        <v>725</v>
      </c>
      <c r="G4421" t="s">
        <v>59</v>
      </c>
      <c r="H4421" t="s">
        <v>717</v>
      </c>
      <c r="I4421" t="s">
        <v>1702</v>
      </c>
      <c r="J4421" t="s">
        <v>1705</v>
      </c>
    </row>
    <row r="4422" spans="1:10" hidden="1">
      <c r="A4422" s="11">
        <v>999</v>
      </c>
      <c r="B4422" t="s">
        <v>4709</v>
      </c>
      <c r="C4422" t="s">
        <v>731</v>
      </c>
      <c r="D4422" s="26">
        <v>100000</v>
      </c>
      <c r="E4422" s="26">
        <v>0</v>
      </c>
      <c r="F4422" t="s">
        <v>715</v>
      </c>
      <c r="G4422" t="s">
        <v>331</v>
      </c>
      <c r="H4422" t="s">
        <v>717</v>
      </c>
      <c r="I4422" t="s">
        <v>1702</v>
      </c>
      <c r="J4422" t="s">
        <v>1705</v>
      </c>
    </row>
    <row r="4423" spans="1:10" hidden="1">
      <c r="A4423" s="11">
        <v>998</v>
      </c>
      <c r="B4423" t="s">
        <v>5407</v>
      </c>
      <c r="C4423" t="s">
        <v>731</v>
      </c>
      <c r="D4423" s="26">
        <v>100000</v>
      </c>
      <c r="E4423" s="26">
        <v>0</v>
      </c>
      <c r="F4423" t="s">
        <v>715</v>
      </c>
      <c r="G4423" t="s">
        <v>439</v>
      </c>
      <c r="H4423" t="s">
        <v>717</v>
      </c>
      <c r="I4423" t="s">
        <v>1702</v>
      </c>
      <c r="J4423" t="s">
        <v>1705</v>
      </c>
    </row>
    <row r="4424" spans="1:10" hidden="1">
      <c r="A4424" s="11">
        <v>997</v>
      </c>
      <c r="B4424" t="s">
        <v>4707</v>
      </c>
      <c r="C4424" t="s">
        <v>731</v>
      </c>
      <c r="D4424" s="26">
        <v>96000</v>
      </c>
      <c r="E4424" s="26">
        <v>0</v>
      </c>
      <c r="F4424" t="s">
        <v>715</v>
      </c>
      <c r="G4424" t="s">
        <v>493</v>
      </c>
      <c r="H4424" t="s">
        <v>717</v>
      </c>
      <c r="I4424" t="s">
        <v>1702</v>
      </c>
      <c r="J4424" t="s">
        <v>1705</v>
      </c>
    </row>
    <row r="4425" spans="1:10" hidden="1">
      <c r="A4425" s="11">
        <v>996</v>
      </c>
      <c r="B4425" t="s">
        <v>5408</v>
      </c>
      <c r="C4425" t="s">
        <v>724</v>
      </c>
      <c r="D4425" s="26">
        <v>193000</v>
      </c>
      <c r="E4425" s="26">
        <v>0</v>
      </c>
      <c r="F4425" t="s">
        <v>735</v>
      </c>
      <c r="G4425" t="s">
        <v>435</v>
      </c>
      <c r="H4425" t="s">
        <v>717</v>
      </c>
      <c r="I4425" t="s">
        <v>1702</v>
      </c>
      <c r="J4425" t="s">
        <v>1705</v>
      </c>
    </row>
    <row r="4426" spans="1:10" hidden="1">
      <c r="A4426" s="11">
        <v>995</v>
      </c>
      <c r="B4426" t="s">
        <v>5409</v>
      </c>
      <c r="C4426" t="s">
        <v>724</v>
      </c>
      <c r="D4426" s="26">
        <v>222850</v>
      </c>
      <c r="E4426" s="26">
        <v>0</v>
      </c>
      <c r="F4426" t="s">
        <v>735</v>
      </c>
      <c r="G4426" t="s">
        <v>351</v>
      </c>
      <c r="H4426" t="s">
        <v>717</v>
      </c>
      <c r="I4426" t="s">
        <v>1702</v>
      </c>
      <c r="J4426" t="s">
        <v>719</v>
      </c>
    </row>
    <row r="4427" spans="1:10" hidden="1">
      <c r="A4427" s="11">
        <v>994</v>
      </c>
      <c r="B4427" t="s">
        <v>5410</v>
      </c>
      <c r="C4427" t="s">
        <v>724</v>
      </c>
      <c r="D4427" s="26">
        <v>351216</v>
      </c>
      <c r="E4427" s="26">
        <v>0</v>
      </c>
      <c r="F4427" t="s">
        <v>735</v>
      </c>
      <c r="G4427" t="s">
        <v>37</v>
      </c>
      <c r="H4427" t="s">
        <v>717</v>
      </c>
      <c r="I4427" t="s">
        <v>1702</v>
      </c>
      <c r="J4427" t="s">
        <v>1705</v>
      </c>
    </row>
    <row r="4428" spans="1:10" hidden="1">
      <c r="A4428" s="11">
        <v>993</v>
      </c>
      <c r="B4428" t="s">
        <v>5411</v>
      </c>
      <c r="C4428" t="s">
        <v>724</v>
      </c>
      <c r="D4428" s="26">
        <v>20000</v>
      </c>
      <c r="E4428" s="26">
        <v>0</v>
      </c>
      <c r="F4428" t="s">
        <v>735</v>
      </c>
      <c r="G4428" t="s">
        <v>1111</v>
      </c>
      <c r="H4428" t="s">
        <v>717</v>
      </c>
      <c r="I4428" t="s">
        <v>1702</v>
      </c>
      <c r="J4428" t="s">
        <v>719</v>
      </c>
    </row>
    <row r="4429" spans="1:10" hidden="1">
      <c r="A4429" s="11">
        <v>992</v>
      </c>
      <c r="B4429" t="s">
        <v>5412</v>
      </c>
      <c r="C4429" t="s">
        <v>724</v>
      </c>
      <c r="D4429" s="26">
        <v>94500</v>
      </c>
      <c r="E4429" s="26">
        <v>0</v>
      </c>
      <c r="F4429" t="s">
        <v>715</v>
      </c>
      <c r="G4429" t="s">
        <v>91</v>
      </c>
      <c r="H4429" t="s">
        <v>717</v>
      </c>
      <c r="I4429" t="s">
        <v>1702</v>
      </c>
      <c r="J4429" t="s">
        <v>1705</v>
      </c>
    </row>
    <row r="4430" spans="1:10" hidden="1">
      <c r="A4430" s="11">
        <v>991</v>
      </c>
      <c r="B4430" t="s">
        <v>5413</v>
      </c>
      <c r="C4430" t="s">
        <v>724</v>
      </c>
      <c r="D4430" s="26">
        <v>280400</v>
      </c>
      <c r="E4430" s="26">
        <v>0</v>
      </c>
      <c r="F4430" t="s">
        <v>715</v>
      </c>
      <c r="G4430" t="s">
        <v>1790</v>
      </c>
      <c r="H4430" t="s">
        <v>717</v>
      </c>
      <c r="I4430" t="s">
        <v>1702</v>
      </c>
      <c r="J4430" t="s">
        <v>1705</v>
      </c>
    </row>
    <row r="4431" spans="1:10" hidden="1">
      <c r="A4431" s="11">
        <v>990</v>
      </c>
      <c r="B4431" t="s">
        <v>5414</v>
      </c>
      <c r="C4431" t="s">
        <v>724</v>
      </c>
      <c r="D4431" s="26">
        <v>148280</v>
      </c>
      <c r="E4431" s="26">
        <v>0</v>
      </c>
      <c r="F4431" t="s">
        <v>715</v>
      </c>
      <c r="G4431" t="s">
        <v>305</v>
      </c>
      <c r="H4431" t="s">
        <v>717</v>
      </c>
      <c r="I4431" t="s">
        <v>1702</v>
      </c>
      <c r="J4431" t="s">
        <v>1705</v>
      </c>
    </row>
    <row r="4432" spans="1:10" hidden="1">
      <c r="A4432" s="11">
        <v>989</v>
      </c>
      <c r="B4432" t="s">
        <v>5414</v>
      </c>
      <c r="C4432" t="s">
        <v>724</v>
      </c>
      <c r="D4432" s="26">
        <v>191724</v>
      </c>
      <c r="E4432" s="26">
        <v>0</v>
      </c>
      <c r="F4432" t="s">
        <v>715</v>
      </c>
      <c r="G4432" t="s">
        <v>109</v>
      </c>
      <c r="H4432" t="s">
        <v>717</v>
      </c>
      <c r="I4432" t="s">
        <v>1702</v>
      </c>
      <c r="J4432" t="s">
        <v>1705</v>
      </c>
    </row>
    <row r="4433" spans="1:10" hidden="1">
      <c r="A4433" s="11">
        <v>988</v>
      </c>
      <c r="B4433" t="s">
        <v>5415</v>
      </c>
      <c r="C4433" t="s">
        <v>724</v>
      </c>
      <c r="D4433" s="26">
        <v>220800</v>
      </c>
      <c r="E4433" s="26">
        <v>0</v>
      </c>
      <c r="F4433" t="s">
        <v>715</v>
      </c>
      <c r="G4433" t="s">
        <v>347</v>
      </c>
      <c r="H4433" t="s">
        <v>717</v>
      </c>
      <c r="I4433" t="s">
        <v>1702</v>
      </c>
      <c r="J4433" t="s">
        <v>1705</v>
      </c>
    </row>
    <row r="4434" spans="1:10" hidden="1">
      <c r="A4434" s="11">
        <v>987</v>
      </c>
      <c r="B4434" t="s">
        <v>5416</v>
      </c>
      <c r="C4434" t="s">
        <v>724</v>
      </c>
      <c r="D4434" s="26">
        <v>120000</v>
      </c>
      <c r="E4434" s="26">
        <v>60000</v>
      </c>
      <c r="F4434" t="s">
        <v>735</v>
      </c>
      <c r="G4434" t="s">
        <v>3486</v>
      </c>
      <c r="H4434" t="s">
        <v>717</v>
      </c>
      <c r="I4434" t="s">
        <v>1702</v>
      </c>
      <c r="J4434" t="s">
        <v>719</v>
      </c>
    </row>
    <row r="4435" spans="1:10" hidden="1">
      <c r="A4435" s="11">
        <v>986</v>
      </c>
      <c r="B4435" t="s">
        <v>5414</v>
      </c>
      <c r="C4435" t="s">
        <v>724</v>
      </c>
      <c r="D4435" s="26">
        <v>193000</v>
      </c>
      <c r="E4435" s="26">
        <v>60000</v>
      </c>
      <c r="F4435" t="s">
        <v>715</v>
      </c>
      <c r="G4435" t="s">
        <v>173</v>
      </c>
      <c r="H4435" t="s">
        <v>717</v>
      </c>
      <c r="I4435" t="s">
        <v>1702</v>
      </c>
      <c r="J4435" t="s">
        <v>1705</v>
      </c>
    </row>
    <row r="4436" spans="1:10" hidden="1">
      <c r="A4436" s="11">
        <v>985</v>
      </c>
      <c r="B4436" t="s">
        <v>5417</v>
      </c>
      <c r="C4436" t="s">
        <v>754</v>
      </c>
      <c r="D4436" s="26">
        <v>830000</v>
      </c>
      <c r="E4436" s="26">
        <v>1005000</v>
      </c>
      <c r="F4436" t="s">
        <v>735</v>
      </c>
      <c r="G4436" t="s">
        <v>133</v>
      </c>
      <c r="H4436" t="s">
        <v>717</v>
      </c>
      <c r="I4436" t="s">
        <v>1702</v>
      </c>
      <c r="J4436" t="s">
        <v>1705</v>
      </c>
    </row>
    <row r="4437" spans="1:10" hidden="1">
      <c r="A4437" s="11">
        <v>984</v>
      </c>
      <c r="B4437" t="s">
        <v>5418</v>
      </c>
      <c r="D4437" s="26">
        <v>804900</v>
      </c>
      <c r="E4437" s="26">
        <v>635000</v>
      </c>
      <c r="F4437" t="s">
        <v>725</v>
      </c>
      <c r="G4437" t="s">
        <v>299</v>
      </c>
      <c r="H4437" t="s">
        <v>717</v>
      </c>
      <c r="I4437" t="s">
        <v>1702</v>
      </c>
      <c r="J4437" t="s">
        <v>1705</v>
      </c>
    </row>
    <row r="4438" spans="1:10" hidden="1">
      <c r="A4438" s="11">
        <v>983</v>
      </c>
      <c r="B4438" t="s">
        <v>5419</v>
      </c>
      <c r="C4438" t="s">
        <v>731</v>
      </c>
      <c r="D4438" s="26">
        <v>750000</v>
      </c>
      <c r="E4438" s="26">
        <v>960000</v>
      </c>
      <c r="F4438" t="s">
        <v>735</v>
      </c>
      <c r="G4438" t="s">
        <v>439</v>
      </c>
      <c r="H4438" t="s">
        <v>717</v>
      </c>
      <c r="I4438" t="s">
        <v>1702</v>
      </c>
      <c r="J4438" t="s">
        <v>1705</v>
      </c>
    </row>
    <row r="4439" spans="1:10" hidden="1">
      <c r="A4439" s="11">
        <v>982</v>
      </c>
      <c r="B4439" t="s">
        <v>5420</v>
      </c>
      <c r="C4439" t="s">
        <v>731</v>
      </c>
      <c r="D4439" s="26">
        <v>950000</v>
      </c>
      <c r="E4439" s="26">
        <v>2030000</v>
      </c>
      <c r="F4439" t="s">
        <v>735</v>
      </c>
      <c r="G4439" t="s">
        <v>359</v>
      </c>
      <c r="H4439" t="s">
        <v>717</v>
      </c>
      <c r="I4439" t="s">
        <v>1702</v>
      </c>
      <c r="J4439" t="s">
        <v>1705</v>
      </c>
    </row>
    <row r="4440" spans="1:10" hidden="1">
      <c r="A4440" s="11">
        <v>981</v>
      </c>
      <c r="B4440" t="s">
        <v>5421</v>
      </c>
      <c r="C4440" t="s">
        <v>724</v>
      </c>
      <c r="D4440" s="26">
        <v>750000</v>
      </c>
      <c r="E4440" s="26">
        <v>1300000</v>
      </c>
      <c r="F4440" t="s">
        <v>715</v>
      </c>
      <c r="G4440" t="s">
        <v>5422</v>
      </c>
      <c r="H4440" t="s">
        <v>717</v>
      </c>
      <c r="I4440" t="s">
        <v>1702</v>
      </c>
      <c r="J4440" t="s">
        <v>1705</v>
      </c>
    </row>
    <row r="4441" spans="1:10" hidden="1">
      <c r="A4441" s="11">
        <v>980</v>
      </c>
      <c r="B4441" t="s">
        <v>5423</v>
      </c>
      <c r="C4441" t="s">
        <v>724</v>
      </c>
      <c r="D4441" s="26">
        <v>320000</v>
      </c>
      <c r="E4441" s="26">
        <v>0</v>
      </c>
      <c r="F4441" t="s">
        <v>725</v>
      </c>
      <c r="G4441" t="s">
        <v>459</v>
      </c>
      <c r="H4441" t="s">
        <v>717</v>
      </c>
      <c r="I4441" t="s">
        <v>1702</v>
      </c>
      <c r="J4441" t="s">
        <v>1705</v>
      </c>
    </row>
    <row r="4442" spans="1:10" hidden="1">
      <c r="A4442" s="11">
        <v>979</v>
      </c>
      <c r="B4442" t="s">
        <v>5424</v>
      </c>
      <c r="C4442" t="s">
        <v>724</v>
      </c>
      <c r="D4442" s="26">
        <v>725000</v>
      </c>
      <c r="E4442" s="26">
        <v>2293000</v>
      </c>
      <c r="F4442" t="s">
        <v>725</v>
      </c>
      <c r="G4442" t="s">
        <v>107</v>
      </c>
      <c r="H4442" t="s">
        <v>717</v>
      </c>
      <c r="I4442" t="s">
        <v>1702</v>
      </c>
      <c r="J4442" t="s">
        <v>1705</v>
      </c>
    </row>
    <row r="4443" spans="1:10" hidden="1">
      <c r="A4443" s="11">
        <v>977</v>
      </c>
      <c r="B4443" t="s">
        <v>5425</v>
      </c>
      <c r="C4443" t="s">
        <v>724</v>
      </c>
      <c r="D4443" s="26">
        <v>974000</v>
      </c>
      <c r="E4443" s="26">
        <v>632900</v>
      </c>
      <c r="F4443" t="s">
        <v>735</v>
      </c>
      <c r="G4443" t="s">
        <v>493</v>
      </c>
      <c r="H4443" t="s">
        <v>717</v>
      </c>
      <c r="I4443" t="s">
        <v>1702</v>
      </c>
      <c r="J4443" t="s">
        <v>1705</v>
      </c>
    </row>
    <row r="4444" spans="1:10" hidden="1">
      <c r="A4444" s="11">
        <v>975</v>
      </c>
      <c r="B4444" t="s">
        <v>5426</v>
      </c>
      <c r="C4444" t="s">
        <v>731</v>
      </c>
      <c r="D4444" s="26">
        <v>6920000</v>
      </c>
      <c r="E4444" s="26">
        <v>82175000</v>
      </c>
      <c r="F4444" t="s">
        <v>735</v>
      </c>
      <c r="G4444" t="s">
        <v>5427</v>
      </c>
      <c r="H4444" t="s">
        <v>717</v>
      </c>
      <c r="I4444" t="s">
        <v>1878</v>
      </c>
      <c r="J4444" t="s">
        <v>1705</v>
      </c>
    </row>
    <row r="4445" spans="1:10" hidden="1">
      <c r="A4445" s="11">
        <v>974</v>
      </c>
      <c r="B4445" t="s">
        <v>5428</v>
      </c>
      <c r="C4445" t="s">
        <v>754</v>
      </c>
      <c r="D4445" s="26">
        <v>13400000</v>
      </c>
      <c r="E4445" s="26">
        <v>13359800</v>
      </c>
      <c r="F4445" t="s">
        <v>725</v>
      </c>
      <c r="G4445" t="s">
        <v>5429</v>
      </c>
      <c r="H4445" t="s">
        <v>717</v>
      </c>
      <c r="I4445" t="s">
        <v>1702</v>
      </c>
      <c r="J4445" t="s">
        <v>1705</v>
      </c>
    </row>
    <row r="4446" spans="1:10" hidden="1">
      <c r="A4446" s="11">
        <v>972</v>
      </c>
      <c r="B4446" t="s">
        <v>5430</v>
      </c>
      <c r="D4446" s="26">
        <v>4300000</v>
      </c>
      <c r="E4446" s="26">
        <v>49000000</v>
      </c>
      <c r="F4446" t="s">
        <v>725</v>
      </c>
      <c r="G4446" t="s">
        <v>381</v>
      </c>
      <c r="H4446" t="s">
        <v>717</v>
      </c>
      <c r="I4446" t="s">
        <v>1702</v>
      </c>
      <c r="J4446" t="s">
        <v>1705</v>
      </c>
    </row>
    <row r="4447" spans="1:10" hidden="1">
      <c r="A4447" s="11">
        <v>970</v>
      </c>
      <c r="B4447" t="s">
        <v>5431</v>
      </c>
      <c r="C4447" t="s">
        <v>754</v>
      </c>
      <c r="D4447" s="26">
        <v>7000000</v>
      </c>
      <c r="E4447" s="26">
        <v>6120000</v>
      </c>
      <c r="F4447" t="s">
        <v>725</v>
      </c>
      <c r="G4447" t="s">
        <v>1157</v>
      </c>
      <c r="H4447" t="s">
        <v>717</v>
      </c>
      <c r="I4447" t="s">
        <v>1878</v>
      </c>
      <c r="J4447" t="s">
        <v>1705</v>
      </c>
    </row>
    <row r="4448" spans="1:10" hidden="1">
      <c r="A4448" s="11">
        <v>969</v>
      </c>
      <c r="B4448" t="s">
        <v>5432</v>
      </c>
      <c r="C4448" t="s">
        <v>724</v>
      </c>
      <c r="D4448" s="26">
        <v>4000000</v>
      </c>
      <c r="E4448" s="26">
        <v>28150000</v>
      </c>
      <c r="F4448" t="s">
        <v>725</v>
      </c>
      <c r="G4448" t="s">
        <v>491</v>
      </c>
      <c r="H4448" t="s">
        <v>717</v>
      </c>
      <c r="I4448" t="s">
        <v>1878</v>
      </c>
      <c r="J4448" t="s">
        <v>1705</v>
      </c>
    </row>
    <row r="4449" spans="1:10" hidden="1">
      <c r="A4449" s="11">
        <v>968</v>
      </c>
      <c r="B4449" t="s">
        <v>5433</v>
      </c>
      <c r="C4449" t="s">
        <v>724</v>
      </c>
      <c r="D4449" s="26">
        <v>1997000</v>
      </c>
      <c r="E4449" s="26">
        <v>11018000</v>
      </c>
      <c r="F4449" t="s">
        <v>735</v>
      </c>
      <c r="G4449" t="s">
        <v>109</v>
      </c>
      <c r="H4449" t="s">
        <v>717</v>
      </c>
      <c r="I4449" t="s">
        <v>1702</v>
      </c>
      <c r="J4449" t="s">
        <v>1705</v>
      </c>
    </row>
    <row r="4450" spans="1:10" hidden="1">
      <c r="A4450" s="11">
        <v>967</v>
      </c>
      <c r="B4450" t="s">
        <v>5434</v>
      </c>
      <c r="C4450" t="s">
        <v>731</v>
      </c>
      <c r="D4450" s="26">
        <v>2000000</v>
      </c>
      <c r="E4450" s="26">
        <v>2000000</v>
      </c>
      <c r="F4450" t="s">
        <v>735</v>
      </c>
      <c r="G4450" t="s">
        <v>447</v>
      </c>
      <c r="H4450" t="s">
        <v>717</v>
      </c>
      <c r="I4450" t="s">
        <v>1878</v>
      </c>
      <c r="J4450" t="s">
        <v>1705</v>
      </c>
    </row>
    <row r="4451" spans="1:10" hidden="1">
      <c r="A4451" s="11">
        <v>966</v>
      </c>
      <c r="B4451" t="s">
        <v>5435</v>
      </c>
      <c r="C4451" t="s">
        <v>731</v>
      </c>
      <c r="D4451" s="26">
        <v>17000000</v>
      </c>
      <c r="E4451" s="26">
        <v>63000000</v>
      </c>
      <c r="F4451" t="s">
        <v>735</v>
      </c>
      <c r="G4451" t="s">
        <v>89</v>
      </c>
      <c r="H4451" t="s">
        <v>717</v>
      </c>
      <c r="I4451" t="s">
        <v>1878</v>
      </c>
      <c r="J4451" t="s">
        <v>1705</v>
      </c>
    </row>
    <row r="4452" spans="1:10" hidden="1">
      <c r="A4452" s="11">
        <v>965</v>
      </c>
      <c r="B4452" t="s">
        <v>5436</v>
      </c>
      <c r="C4452" t="s">
        <v>731</v>
      </c>
      <c r="D4452" s="26">
        <v>4500000</v>
      </c>
      <c r="E4452" s="26">
        <v>9500000</v>
      </c>
      <c r="F4452" t="s">
        <v>725</v>
      </c>
      <c r="G4452" t="s">
        <v>479</v>
      </c>
      <c r="H4452" t="s">
        <v>717</v>
      </c>
      <c r="I4452" t="s">
        <v>1702</v>
      </c>
      <c r="J4452" t="s">
        <v>1705</v>
      </c>
    </row>
    <row r="4453" spans="1:10" hidden="1">
      <c r="A4453" s="11">
        <v>963</v>
      </c>
      <c r="B4453" t="s">
        <v>5437</v>
      </c>
      <c r="C4453" t="s">
        <v>754</v>
      </c>
      <c r="D4453" s="26">
        <v>4800000</v>
      </c>
      <c r="E4453" s="26">
        <v>6500000</v>
      </c>
      <c r="F4453" t="s">
        <v>871</v>
      </c>
      <c r="G4453" t="s">
        <v>5438</v>
      </c>
      <c r="H4453" t="s">
        <v>717</v>
      </c>
      <c r="I4453" t="s">
        <v>1878</v>
      </c>
      <c r="J4453" t="s">
        <v>1705</v>
      </c>
    </row>
    <row r="4454" spans="1:10" hidden="1">
      <c r="A4454" s="11">
        <v>957</v>
      </c>
      <c r="B4454" t="s">
        <v>5439</v>
      </c>
      <c r="C4454" t="s">
        <v>724</v>
      </c>
      <c r="D4454" s="26">
        <v>964010</v>
      </c>
      <c r="E4454" s="26">
        <v>0</v>
      </c>
      <c r="F4454" t="s">
        <v>735</v>
      </c>
      <c r="G4454" t="s">
        <v>351</v>
      </c>
      <c r="H4454" t="s">
        <v>717</v>
      </c>
      <c r="I4454" t="s">
        <v>1878</v>
      </c>
      <c r="J4454" t="s">
        <v>1705</v>
      </c>
    </row>
    <row r="4455" spans="1:10" hidden="1">
      <c r="A4455" s="11">
        <v>956</v>
      </c>
      <c r="B4455" t="s">
        <v>5440</v>
      </c>
      <c r="D4455" s="26">
        <v>7700000</v>
      </c>
      <c r="E4455" s="26">
        <v>7300000</v>
      </c>
      <c r="F4455" t="s">
        <v>758</v>
      </c>
      <c r="G4455" t="s">
        <v>89</v>
      </c>
      <c r="H4455" t="s">
        <v>717</v>
      </c>
      <c r="I4455" t="s">
        <v>1878</v>
      </c>
      <c r="J4455" t="s">
        <v>1705</v>
      </c>
    </row>
    <row r="4456" spans="1:10" hidden="1">
      <c r="A4456" s="11">
        <v>948</v>
      </c>
      <c r="B4456" t="s">
        <v>5441</v>
      </c>
      <c r="C4456" t="s">
        <v>731</v>
      </c>
      <c r="D4456" s="26">
        <v>10000000</v>
      </c>
      <c r="E4456" s="26">
        <v>55300000</v>
      </c>
      <c r="F4456" t="s">
        <v>725</v>
      </c>
      <c r="G4456" t="s">
        <v>265</v>
      </c>
      <c r="H4456" t="s">
        <v>717</v>
      </c>
      <c r="I4456" t="s">
        <v>1702</v>
      </c>
      <c r="J4456" t="s">
        <v>1705</v>
      </c>
    </row>
    <row r="4457" spans="1:10" hidden="1">
      <c r="A4457" s="11">
        <v>947</v>
      </c>
      <c r="B4457" t="s">
        <v>5442</v>
      </c>
      <c r="D4457" s="26">
        <v>4500000</v>
      </c>
      <c r="E4457" s="26">
        <v>3950000</v>
      </c>
      <c r="F4457" t="s">
        <v>725</v>
      </c>
      <c r="G4457" t="s">
        <v>5240</v>
      </c>
      <c r="H4457" t="s">
        <v>717</v>
      </c>
      <c r="I4457" t="s">
        <v>1702</v>
      </c>
      <c r="J4457" t="s">
        <v>1705</v>
      </c>
    </row>
    <row r="4458" spans="1:10" hidden="1">
      <c r="A4458" s="11">
        <v>946</v>
      </c>
      <c r="B4458" t="s">
        <v>5443</v>
      </c>
      <c r="C4458" t="s">
        <v>731</v>
      </c>
      <c r="D4458" s="26">
        <v>5750000</v>
      </c>
      <c r="E4458" s="26">
        <v>0</v>
      </c>
      <c r="F4458" t="s">
        <v>725</v>
      </c>
      <c r="G4458" t="s">
        <v>239</v>
      </c>
      <c r="H4458" t="s">
        <v>717</v>
      </c>
      <c r="I4458" t="s">
        <v>1702</v>
      </c>
      <c r="J4458" t="s">
        <v>1705</v>
      </c>
    </row>
    <row r="4459" spans="1:10" hidden="1">
      <c r="A4459" s="11">
        <v>945</v>
      </c>
      <c r="B4459" t="s">
        <v>5444</v>
      </c>
      <c r="C4459" t="s">
        <v>724</v>
      </c>
      <c r="D4459" s="26">
        <v>8000000</v>
      </c>
      <c r="E4459" s="26">
        <v>28700000</v>
      </c>
      <c r="F4459" t="s">
        <v>725</v>
      </c>
      <c r="G4459" t="s">
        <v>131</v>
      </c>
      <c r="H4459" t="s">
        <v>717</v>
      </c>
      <c r="I4459" t="s">
        <v>1702</v>
      </c>
      <c r="J4459" t="s">
        <v>1705</v>
      </c>
    </row>
    <row r="4460" spans="1:10" hidden="1">
      <c r="A4460" s="11">
        <v>944</v>
      </c>
      <c r="B4460" t="s">
        <v>4474</v>
      </c>
      <c r="C4460" t="s">
        <v>731</v>
      </c>
      <c r="D4460" s="26">
        <v>7000000</v>
      </c>
      <c r="E4460" s="26">
        <v>32800000</v>
      </c>
      <c r="F4460" t="s">
        <v>725</v>
      </c>
      <c r="G4460" t="s">
        <v>199</v>
      </c>
      <c r="H4460" t="s">
        <v>717</v>
      </c>
      <c r="I4460" t="s">
        <v>1702</v>
      </c>
      <c r="J4460" t="s">
        <v>1705</v>
      </c>
    </row>
    <row r="4461" spans="1:10" hidden="1">
      <c r="A4461" s="11">
        <v>943</v>
      </c>
      <c r="B4461" t="s">
        <v>5445</v>
      </c>
      <c r="C4461" t="s">
        <v>731</v>
      </c>
      <c r="D4461" s="26">
        <v>40220000</v>
      </c>
      <c r="E4461" s="26">
        <v>188600000</v>
      </c>
      <c r="F4461" t="s">
        <v>725</v>
      </c>
      <c r="G4461" t="s">
        <v>89</v>
      </c>
      <c r="H4461" t="s">
        <v>717</v>
      </c>
      <c r="I4461" t="s">
        <v>1702</v>
      </c>
      <c r="J4461" t="s">
        <v>1705</v>
      </c>
    </row>
    <row r="4462" spans="1:10" hidden="1">
      <c r="A4462" s="11">
        <v>942</v>
      </c>
      <c r="B4462" t="s">
        <v>5446</v>
      </c>
      <c r="C4462" t="s">
        <v>724</v>
      </c>
      <c r="D4462" s="26">
        <v>8000000</v>
      </c>
      <c r="E4462" s="26">
        <v>82980000</v>
      </c>
      <c r="F4462" t="s">
        <v>725</v>
      </c>
      <c r="G4462" t="s">
        <v>327</v>
      </c>
      <c r="H4462" t="s">
        <v>717</v>
      </c>
      <c r="I4462" t="s">
        <v>1702</v>
      </c>
      <c r="J4462" t="s">
        <v>1705</v>
      </c>
    </row>
    <row r="4463" spans="1:10" hidden="1">
      <c r="A4463" s="11">
        <v>941</v>
      </c>
      <c r="B4463" t="s">
        <v>5447</v>
      </c>
      <c r="C4463" t="s">
        <v>731</v>
      </c>
      <c r="D4463" s="26">
        <v>5815000</v>
      </c>
      <c r="E4463" s="26">
        <v>10116000</v>
      </c>
      <c r="F4463" t="s">
        <v>735</v>
      </c>
      <c r="G4463" t="s">
        <v>89</v>
      </c>
      <c r="H4463" t="s">
        <v>717</v>
      </c>
      <c r="I4463" t="s">
        <v>1702</v>
      </c>
      <c r="J4463" t="s">
        <v>1705</v>
      </c>
    </row>
    <row r="4464" spans="1:10" hidden="1">
      <c r="A4464" s="11">
        <v>940</v>
      </c>
      <c r="B4464" t="s">
        <v>5448</v>
      </c>
      <c r="C4464" t="s">
        <v>731</v>
      </c>
      <c r="D4464" s="26">
        <v>4000000</v>
      </c>
      <c r="E4464" s="26">
        <v>10734190</v>
      </c>
      <c r="F4464" t="s">
        <v>735</v>
      </c>
      <c r="G4464" t="s">
        <v>315</v>
      </c>
      <c r="H4464" t="s">
        <v>717</v>
      </c>
      <c r="I4464" t="s">
        <v>1702</v>
      </c>
      <c r="J4464" t="s">
        <v>1705</v>
      </c>
    </row>
    <row r="4465" spans="1:10" hidden="1">
      <c r="A4465" s="11">
        <v>939</v>
      </c>
      <c r="B4465" t="s">
        <v>5449</v>
      </c>
      <c r="C4465" t="s">
        <v>724</v>
      </c>
      <c r="D4465" s="26">
        <v>16000000</v>
      </c>
      <c r="E4465" s="26">
        <v>46150000</v>
      </c>
      <c r="F4465" t="s">
        <v>725</v>
      </c>
      <c r="G4465" t="s">
        <v>89</v>
      </c>
      <c r="H4465" t="s">
        <v>717</v>
      </c>
      <c r="I4465" t="s">
        <v>1702</v>
      </c>
      <c r="J4465" t="s">
        <v>1705</v>
      </c>
    </row>
    <row r="4466" spans="1:10" hidden="1">
      <c r="A4466" s="11">
        <v>938</v>
      </c>
      <c r="B4466" t="s">
        <v>5450</v>
      </c>
      <c r="C4466" t="s">
        <v>731</v>
      </c>
      <c r="D4466" s="26">
        <v>2490000</v>
      </c>
      <c r="E4466" s="26">
        <v>40410000</v>
      </c>
      <c r="F4466" t="s">
        <v>725</v>
      </c>
      <c r="G4466" t="s">
        <v>131</v>
      </c>
      <c r="H4466" t="s">
        <v>717</v>
      </c>
      <c r="I4466" t="s">
        <v>1702</v>
      </c>
      <c r="J4466" t="s">
        <v>1705</v>
      </c>
    </row>
    <row r="4467" spans="1:10" hidden="1">
      <c r="A4467" s="11">
        <v>936</v>
      </c>
      <c r="B4467" t="s">
        <v>5451</v>
      </c>
      <c r="C4467" t="s">
        <v>724</v>
      </c>
      <c r="D4467" s="26">
        <v>10000000</v>
      </c>
      <c r="E4467" s="26">
        <v>310000000</v>
      </c>
      <c r="F4467" t="s">
        <v>725</v>
      </c>
      <c r="G4467" t="s">
        <v>87</v>
      </c>
      <c r="H4467" t="s">
        <v>717</v>
      </c>
      <c r="I4467" t="s">
        <v>1702</v>
      </c>
      <c r="J4467" t="s">
        <v>1289</v>
      </c>
    </row>
    <row r="4468" spans="1:10" hidden="1">
      <c r="A4468" s="11">
        <v>935</v>
      </c>
      <c r="B4468" t="s">
        <v>5452</v>
      </c>
      <c r="C4468" t="s">
        <v>731</v>
      </c>
      <c r="D4468" s="26">
        <v>2600000</v>
      </c>
      <c r="E4468" s="26">
        <v>3110000</v>
      </c>
      <c r="F4468" t="s">
        <v>735</v>
      </c>
      <c r="G4468" t="s">
        <v>319</v>
      </c>
      <c r="H4468" t="s">
        <v>717</v>
      </c>
      <c r="I4468" t="s">
        <v>1702</v>
      </c>
      <c r="J4468" t="s">
        <v>1705</v>
      </c>
    </row>
    <row r="4469" spans="1:10" hidden="1">
      <c r="A4469" s="11">
        <v>934</v>
      </c>
      <c r="B4469" t="s">
        <v>5453</v>
      </c>
      <c r="C4469" t="s">
        <v>731</v>
      </c>
      <c r="D4469" s="26">
        <v>1840000</v>
      </c>
      <c r="E4469" s="26">
        <v>315000</v>
      </c>
      <c r="F4469" t="s">
        <v>735</v>
      </c>
      <c r="G4469" t="s">
        <v>459</v>
      </c>
      <c r="H4469" t="s">
        <v>717</v>
      </c>
      <c r="I4469" t="s">
        <v>1702</v>
      </c>
      <c r="J4469" t="s">
        <v>1705</v>
      </c>
    </row>
    <row r="4470" spans="1:10" hidden="1">
      <c r="A4470" s="11">
        <v>933</v>
      </c>
      <c r="B4470" t="s">
        <v>5454</v>
      </c>
      <c r="D4470" s="26">
        <v>4000000</v>
      </c>
      <c r="E4470" s="26">
        <v>3919000</v>
      </c>
      <c r="F4470" t="s">
        <v>735</v>
      </c>
      <c r="G4470" t="s">
        <v>387</v>
      </c>
      <c r="H4470" t="s">
        <v>717</v>
      </c>
      <c r="I4470" t="s">
        <v>1702</v>
      </c>
      <c r="J4470" t="s">
        <v>1705</v>
      </c>
    </row>
    <row r="4471" spans="1:10" hidden="1">
      <c r="A4471" s="11">
        <v>932</v>
      </c>
      <c r="B4471" t="s">
        <v>5455</v>
      </c>
      <c r="C4471" t="s">
        <v>724</v>
      </c>
      <c r="D4471" s="26">
        <v>2100000</v>
      </c>
      <c r="E4471" s="26">
        <v>2990570</v>
      </c>
      <c r="F4471" t="s">
        <v>735</v>
      </c>
      <c r="G4471" t="s">
        <v>379</v>
      </c>
      <c r="H4471" t="s">
        <v>717</v>
      </c>
      <c r="I4471" t="s">
        <v>1702</v>
      </c>
      <c r="J4471" t="s">
        <v>1705</v>
      </c>
    </row>
    <row r="4472" spans="1:10" hidden="1">
      <c r="A4472" s="11">
        <v>931</v>
      </c>
      <c r="B4472" t="s">
        <v>5456</v>
      </c>
      <c r="C4472" t="s">
        <v>731</v>
      </c>
      <c r="D4472" s="26">
        <v>5078800</v>
      </c>
      <c r="E4472" s="26">
        <v>4921400</v>
      </c>
      <c r="F4472" t="s">
        <v>735</v>
      </c>
      <c r="G4472" t="s">
        <v>285</v>
      </c>
      <c r="H4472" t="s">
        <v>717</v>
      </c>
      <c r="I4472" t="s">
        <v>1702</v>
      </c>
      <c r="J4472" t="s">
        <v>1289</v>
      </c>
    </row>
    <row r="4473" spans="1:10" hidden="1">
      <c r="A4473" s="11">
        <v>928</v>
      </c>
      <c r="B4473" t="s">
        <v>5457</v>
      </c>
      <c r="C4473" t="s">
        <v>724</v>
      </c>
      <c r="D4473" s="26">
        <v>1710000</v>
      </c>
      <c r="E4473" s="26">
        <v>1795000</v>
      </c>
      <c r="F4473" t="s">
        <v>735</v>
      </c>
      <c r="G4473" t="s">
        <v>209</v>
      </c>
      <c r="H4473" t="s">
        <v>717</v>
      </c>
      <c r="I4473" t="s">
        <v>1702</v>
      </c>
      <c r="J4473" t="s">
        <v>1289</v>
      </c>
    </row>
    <row r="4474" spans="1:10" hidden="1">
      <c r="A4474" s="11">
        <v>927</v>
      </c>
      <c r="B4474" t="s">
        <v>5458</v>
      </c>
      <c r="C4474" t="s">
        <v>724</v>
      </c>
      <c r="D4474" s="26">
        <v>8000000</v>
      </c>
      <c r="E4474" s="26">
        <v>47600000</v>
      </c>
      <c r="F4474" t="s">
        <v>725</v>
      </c>
      <c r="G4474" t="s">
        <v>185</v>
      </c>
      <c r="H4474" t="s">
        <v>717</v>
      </c>
      <c r="I4474" t="s">
        <v>1702</v>
      </c>
      <c r="J4474" t="s">
        <v>1289</v>
      </c>
    </row>
    <row r="4475" spans="1:10" hidden="1">
      <c r="A4475" s="11">
        <v>926</v>
      </c>
      <c r="B4475" t="s">
        <v>5459</v>
      </c>
      <c r="C4475" t="s">
        <v>731</v>
      </c>
      <c r="D4475" s="26">
        <v>6190000</v>
      </c>
      <c r="E4475" s="26">
        <v>7088000</v>
      </c>
      <c r="F4475" t="s">
        <v>735</v>
      </c>
      <c r="G4475" t="s">
        <v>133</v>
      </c>
      <c r="H4475" t="s">
        <v>717</v>
      </c>
      <c r="I4475" t="s">
        <v>1702</v>
      </c>
      <c r="J4475" t="s">
        <v>1289</v>
      </c>
    </row>
    <row r="4476" spans="1:10" hidden="1">
      <c r="A4476" s="11">
        <v>925</v>
      </c>
      <c r="B4476" t="s">
        <v>5460</v>
      </c>
      <c r="C4476" t="s">
        <v>724</v>
      </c>
      <c r="D4476" s="26">
        <v>4000000</v>
      </c>
      <c r="E4476" s="26">
        <v>13466000</v>
      </c>
      <c r="F4476" t="s">
        <v>735</v>
      </c>
      <c r="G4476" t="s">
        <v>101</v>
      </c>
      <c r="H4476" t="s">
        <v>717</v>
      </c>
      <c r="I4476" t="s">
        <v>1702</v>
      </c>
      <c r="J4476" t="s">
        <v>1705</v>
      </c>
    </row>
    <row r="4477" spans="1:10" hidden="1">
      <c r="A4477" s="11">
        <v>924</v>
      </c>
      <c r="B4477" t="s">
        <v>5461</v>
      </c>
      <c r="C4477" t="s">
        <v>731</v>
      </c>
      <c r="D4477" s="26">
        <v>6000000</v>
      </c>
      <c r="E4477" s="26">
        <v>0</v>
      </c>
      <c r="F4477" t="s">
        <v>725</v>
      </c>
      <c r="G4477" t="s">
        <v>5042</v>
      </c>
      <c r="H4477" t="s">
        <v>717</v>
      </c>
      <c r="I4477" t="s">
        <v>1702</v>
      </c>
      <c r="J4477" t="s">
        <v>1289</v>
      </c>
    </row>
    <row r="4478" spans="1:10" hidden="1">
      <c r="A4478" s="11">
        <v>922</v>
      </c>
      <c r="B4478" t="s">
        <v>5462</v>
      </c>
      <c r="C4478" t="s">
        <v>754</v>
      </c>
      <c r="D4478" s="26">
        <v>5500000</v>
      </c>
      <c r="E4478" s="26">
        <v>6620000</v>
      </c>
      <c r="F4478" t="s">
        <v>725</v>
      </c>
      <c r="G4478" t="s">
        <v>5463</v>
      </c>
      <c r="H4478" t="s">
        <v>717</v>
      </c>
      <c r="I4478" t="s">
        <v>1702</v>
      </c>
      <c r="J4478" t="s">
        <v>1705</v>
      </c>
    </row>
    <row r="4479" spans="1:10" hidden="1">
      <c r="A4479" s="11">
        <v>921</v>
      </c>
      <c r="B4479" t="s">
        <v>5464</v>
      </c>
      <c r="C4479" t="s">
        <v>731</v>
      </c>
      <c r="D4479" s="26">
        <v>5000000</v>
      </c>
      <c r="E4479" s="26">
        <v>66700000</v>
      </c>
      <c r="F4479" t="s">
        <v>725</v>
      </c>
      <c r="G4479" t="s">
        <v>387</v>
      </c>
      <c r="H4479" t="s">
        <v>717</v>
      </c>
      <c r="I4479" t="s">
        <v>1702</v>
      </c>
      <c r="J4479" t="s">
        <v>1705</v>
      </c>
    </row>
    <row r="4480" spans="1:10" hidden="1">
      <c r="A4480" s="11">
        <v>920</v>
      </c>
      <c r="B4480" t="s">
        <v>5465</v>
      </c>
      <c r="D4480" s="26">
        <v>1275000</v>
      </c>
      <c r="E4480" s="26">
        <v>1275000</v>
      </c>
      <c r="F4480" t="s">
        <v>715</v>
      </c>
      <c r="G4480" t="s">
        <v>716</v>
      </c>
      <c r="H4480" t="s">
        <v>717</v>
      </c>
      <c r="I4480" t="s">
        <v>1702</v>
      </c>
      <c r="J4480" t="s">
        <v>1705</v>
      </c>
    </row>
    <row r="4481" spans="1:10" hidden="1">
      <c r="A4481" s="11">
        <v>919</v>
      </c>
      <c r="B4481" t="s">
        <v>4709</v>
      </c>
      <c r="C4481" t="s">
        <v>731</v>
      </c>
      <c r="D4481" s="26">
        <v>100000</v>
      </c>
      <c r="E4481" s="26">
        <v>0</v>
      </c>
      <c r="F4481" t="s">
        <v>735</v>
      </c>
      <c r="G4481" t="s">
        <v>347</v>
      </c>
      <c r="H4481" t="s">
        <v>717</v>
      </c>
      <c r="I4481" t="s">
        <v>1702</v>
      </c>
      <c r="J4481" t="s">
        <v>719</v>
      </c>
    </row>
    <row r="4482" spans="1:10" hidden="1">
      <c r="A4482" s="11">
        <v>918</v>
      </c>
      <c r="B4482" t="s">
        <v>5466</v>
      </c>
      <c r="C4482" t="s">
        <v>724</v>
      </c>
      <c r="D4482" s="26">
        <v>336500</v>
      </c>
      <c r="E4482" s="26">
        <v>0</v>
      </c>
      <c r="F4482" t="s">
        <v>725</v>
      </c>
      <c r="G4482" t="s">
        <v>1278</v>
      </c>
      <c r="H4482" t="s">
        <v>717</v>
      </c>
      <c r="I4482" t="s">
        <v>1702</v>
      </c>
      <c r="J4482" t="s">
        <v>1705</v>
      </c>
    </row>
    <row r="4483" spans="1:10" hidden="1">
      <c r="A4483" s="11">
        <v>917</v>
      </c>
      <c r="B4483" t="s">
        <v>5467</v>
      </c>
      <c r="C4483" t="s">
        <v>724</v>
      </c>
      <c r="D4483" s="26">
        <v>271000</v>
      </c>
      <c r="E4483" s="26">
        <v>0</v>
      </c>
      <c r="F4483" t="s">
        <v>735</v>
      </c>
      <c r="G4483" t="s">
        <v>79</v>
      </c>
      <c r="H4483" t="s">
        <v>717</v>
      </c>
      <c r="I4483" t="s">
        <v>1702</v>
      </c>
      <c r="J4483" t="s">
        <v>719</v>
      </c>
    </row>
    <row r="4484" spans="1:10" hidden="1">
      <c r="A4484" s="11">
        <v>916</v>
      </c>
      <c r="B4484" t="s">
        <v>5468</v>
      </c>
      <c r="C4484" t="s">
        <v>724</v>
      </c>
      <c r="D4484" s="26">
        <v>250000</v>
      </c>
      <c r="E4484" s="26">
        <v>0</v>
      </c>
      <c r="F4484" t="s">
        <v>735</v>
      </c>
      <c r="G4484" t="s">
        <v>49</v>
      </c>
      <c r="H4484" t="s">
        <v>717</v>
      </c>
      <c r="I4484" t="s">
        <v>1702</v>
      </c>
      <c r="J4484" t="s">
        <v>719</v>
      </c>
    </row>
    <row r="4485" spans="1:10" hidden="1">
      <c r="A4485" s="11">
        <v>915</v>
      </c>
      <c r="B4485" t="s">
        <v>5469</v>
      </c>
      <c r="C4485" t="s">
        <v>724</v>
      </c>
      <c r="D4485" s="26">
        <v>143130</v>
      </c>
      <c r="E4485" s="26">
        <v>0</v>
      </c>
      <c r="F4485" t="s">
        <v>735</v>
      </c>
      <c r="G4485" t="s">
        <v>23</v>
      </c>
      <c r="H4485" t="s">
        <v>717</v>
      </c>
      <c r="I4485" t="s">
        <v>1702</v>
      </c>
      <c r="J4485" t="s">
        <v>719</v>
      </c>
    </row>
    <row r="4486" spans="1:10" hidden="1">
      <c r="A4486" s="11">
        <v>914</v>
      </c>
      <c r="B4486" t="s">
        <v>5470</v>
      </c>
      <c r="C4486" t="s">
        <v>731</v>
      </c>
      <c r="D4486" s="26">
        <v>750000</v>
      </c>
      <c r="E4486" s="26">
        <v>0</v>
      </c>
      <c r="F4486" t="s">
        <v>735</v>
      </c>
      <c r="G4486" t="s">
        <v>269</v>
      </c>
      <c r="H4486" t="s">
        <v>717</v>
      </c>
      <c r="I4486" t="s">
        <v>1702</v>
      </c>
      <c r="J4486" t="s">
        <v>1705</v>
      </c>
    </row>
    <row r="4487" spans="1:10" hidden="1">
      <c r="A4487" s="11">
        <v>913</v>
      </c>
      <c r="B4487" t="s">
        <v>5471</v>
      </c>
      <c r="C4487" t="s">
        <v>724</v>
      </c>
      <c r="D4487" s="26">
        <v>718270</v>
      </c>
      <c r="E4487" s="26">
        <v>0</v>
      </c>
      <c r="F4487" t="s">
        <v>735</v>
      </c>
      <c r="G4487" t="s">
        <v>353</v>
      </c>
      <c r="H4487" t="s">
        <v>717</v>
      </c>
      <c r="I4487" t="s">
        <v>1702</v>
      </c>
      <c r="J4487" t="s">
        <v>1705</v>
      </c>
    </row>
    <row r="4488" spans="1:10" hidden="1">
      <c r="A4488" s="11">
        <v>912</v>
      </c>
      <c r="B4488" t="s">
        <v>5472</v>
      </c>
      <c r="C4488" t="s">
        <v>731</v>
      </c>
      <c r="D4488" s="26">
        <v>350000</v>
      </c>
      <c r="E4488" s="26">
        <v>0</v>
      </c>
      <c r="F4488" t="s">
        <v>735</v>
      </c>
      <c r="G4488" t="s">
        <v>802</v>
      </c>
      <c r="H4488" t="s">
        <v>717</v>
      </c>
      <c r="I4488" t="s">
        <v>1702</v>
      </c>
      <c r="J4488" t="s">
        <v>1705</v>
      </c>
    </row>
    <row r="4489" spans="1:10" hidden="1">
      <c r="A4489" s="11">
        <v>911</v>
      </c>
      <c r="B4489" t="s">
        <v>4709</v>
      </c>
      <c r="C4489" t="s">
        <v>731</v>
      </c>
      <c r="D4489" s="26">
        <v>100000</v>
      </c>
      <c r="E4489" s="26">
        <v>0</v>
      </c>
      <c r="F4489" t="s">
        <v>735</v>
      </c>
      <c r="G4489" t="s">
        <v>423</v>
      </c>
      <c r="H4489" t="s">
        <v>717</v>
      </c>
      <c r="I4489" t="s">
        <v>1702</v>
      </c>
      <c r="J4489" t="s">
        <v>719</v>
      </c>
    </row>
    <row r="4490" spans="1:10" hidden="1">
      <c r="A4490" s="11">
        <v>910</v>
      </c>
      <c r="B4490" t="s">
        <v>4709</v>
      </c>
      <c r="C4490" t="s">
        <v>731</v>
      </c>
      <c r="D4490" s="26">
        <v>100000</v>
      </c>
      <c r="E4490" s="26">
        <v>0</v>
      </c>
      <c r="F4490" t="s">
        <v>735</v>
      </c>
      <c r="G4490" t="s">
        <v>323</v>
      </c>
      <c r="H4490" t="s">
        <v>717</v>
      </c>
      <c r="I4490" t="s">
        <v>1702</v>
      </c>
      <c r="J4490" t="s">
        <v>719</v>
      </c>
    </row>
    <row r="4491" spans="1:10" hidden="1">
      <c r="A4491" s="11">
        <v>909</v>
      </c>
      <c r="B4491" t="s">
        <v>5473</v>
      </c>
      <c r="C4491" t="s">
        <v>724</v>
      </c>
      <c r="D4491" s="26">
        <v>100000</v>
      </c>
      <c r="E4491" s="26">
        <v>0</v>
      </c>
      <c r="F4491" t="s">
        <v>735</v>
      </c>
      <c r="G4491" t="s">
        <v>487</v>
      </c>
      <c r="H4491" t="s">
        <v>717</v>
      </c>
      <c r="I4491" t="s">
        <v>1702</v>
      </c>
      <c r="J4491" t="s">
        <v>719</v>
      </c>
    </row>
    <row r="4492" spans="1:10" hidden="1">
      <c r="A4492" s="11">
        <v>908</v>
      </c>
      <c r="B4492" t="s">
        <v>5473</v>
      </c>
      <c r="C4492" t="s">
        <v>724</v>
      </c>
      <c r="D4492" s="26">
        <v>300000</v>
      </c>
      <c r="E4492" s="26">
        <v>0</v>
      </c>
      <c r="F4492" t="s">
        <v>725</v>
      </c>
      <c r="G4492" t="s">
        <v>822</v>
      </c>
      <c r="H4492" t="s">
        <v>717</v>
      </c>
      <c r="I4492" t="s">
        <v>1702</v>
      </c>
      <c r="J4492" t="s">
        <v>1705</v>
      </c>
    </row>
    <row r="4493" spans="1:10" hidden="1">
      <c r="A4493" s="11">
        <v>907</v>
      </c>
      <c r="B4493" t="s">
        <v>5474</v>
      </c>
      <c r="C4493" t="s">
        <v>724</v>
      </c>
      <c r="D4493" s="26">
        <v>625000</v>
      </c>
      <c r="E4493" s="26">
        <v>0</v>
      </c>
      <c r="F4493" t="s">
        <v>715</v>
      </c>
      <c r="G4493" t="s">
        <v>337</v>
      </c>
      <c r="H4493" t="s">
        <v>717</v>
      </c>
      <c r="I4493" t="s">
        <v>1702</v>
      </c>
      <c r="J4493" t="s">
        <v>1705</v>
      </c>
    </row>
    <row r="4494" spans="1:10" hidden="1">
      <c r="A4494" s="11">
        <v>906</v>
      </c>
      <c r="B4494" t="s">
        <v>5475</v>
      </c>
      <c r="C4494" t="s">
        <v>724</v>
      </c>
      <c r="D4494" s="26">
        <v>750000</v>
      </c>
      <c r="E4494" s="26">
        <v>0</v>
      </c>
      <c r="F4494" t="s">
        <v>735</v>
      </c>
      <c r="G4494" t="s">
        <v>337</v>
      </c>
      <c r="H4494" t="s">
        <v>717</v>
      </c>
      <c r="I4494" t="s">
        <v>1702</v>
      </c>
      <c r="J4494" t="s">
        <v>1705</v>
      </c>
    </row>
    <row r="4495" spans="1:10" hidden="1">
      <c r="A4495" s="11">
        <v>905</v>
      </c>
      <c r="B4495" t="s">
        <v>5476</v>
      </c>
      <c r="C4495" t="s">
        <v>724</v>
      </c>
      <c r="D4495" s="26">
        <v>771000</v>
      </c>
      <c r="E4495" s="26">
        <v>645700</v>
      </c>
      <c r="F4495" t="s">
        <v>715</v>
      </c>
      <c r="G4495" t="s">
        <v>4101</v>
      </c>
      <c r="H4495" t="s">
        <v>717</v>
      </c>
      <c r="I4495" t="s">
        <v>1702</v>
      </c>
      <c r="J4495" t="s">
        <v>1705</v>
      </c>
    </row>
    <row r="4496" spans="1:10" hidden="1">
      <c r="A4496" s="11">
        <v>889</v>
      </c>
      <c r="B4496" t="s">
        <v>5477</v>
      </c>
      <c r="C4496" t="s">
        <v>731</v>
      </c>
      <c r="D4496" s="26">
        <v>98000</v>
      </c>
      <c r="E4496" s="26">
        <v>0</v>
      </c>
      <c r="F4496" t="s">
        <v>725</v>
      </c>
      <c r="G4496" t="s">
        <v>299</v>
      </c>
      <c r="H4496" t="s">
        <v>717</v>
      </c>
      <c r="I4496" t="s">
        <v>1702</v>
      </c>
      <c r="J4496" t="s">
        <v>1705</v>
      </c>
    </row>
    <row r="4497" spans="1:10" hidden="1">
      <c r="A4497" s="11">
        <v>888</v>
      </c>
      <c r="B4497" t="s">
        <v>4709</v>
      </c>
      <c r="C4497" t="s">
        <v>731</v>
      </c>
      <c r="D4497" s="26">
        <v>100000</v>
      </c>
      <c r="E4497" s="26">
        <v>3000000</v>
      </c>
      <c r="F4497" t="s">
        <v>735</v>
      </c>
      <c r="G4497" t="s">
        <v>45</v>
      </c>
      <c r="H4497" t="s">
        <v>717</v>
      </c>
      <c r="I4497" t="s">
        <v>1702</v>
      </c>
      <c r="J4497" t="s">
        <v>719</v>
      </c>
    </row>
    <row r="4498" spans="1:10" hidden="1">
      <c r="A4498" s="11">
        <v>887</v>
      </c>
      <c r="B4498" t="s">
        <v>5478</v>
      </c>
      <c r="C4498" t="s">
        <v>724</v>
      </c>
      <c r="D4498" s="26">
        <v>6730610</v>
      </c>
      <c r="E4498" s="26">
        <v>13922070</v>
      </c>
      <c r="F4498" t="s">
        <v>735</v>
      </c>
      <c r="G4498" t="s">
        <v>285</v>
      </c>
      <c r="H4498" t="s">
        <v>717</v>
      </c>
      <c r="I4498" t="s">
        <v>1702</v>
      </c>
      <c r="J4498" t="s">
        <v>1705</v>
      </c>
    </row>
    <row r="4499" spans="1:10" hidden="1">
      <c r="A4499" s="11">
        <v>886</v>
      </c>
      <c r="B4499" t="s">
        <v>5479</v>
      </c>
      <c r="C4499" t="s">
        <v>754</v>
      </c>
      <c r="D4499" s="26">
        <v>11040000</v>
      </c>
      <c r="E4499" s="26">
        <v>8730000</v>
      </c>
      <c r="F4499" t="s">
        <v>715</v>
      </c>
      <c r="G4499" t="s">
        <v>5480</v>
      </c>
      <c r="H4499" t="s">
        <v>717</v>
      </c>
      <c r="I4499" t="s">
        <v>1702</v>
      </c>
      <c r="J4499" t="s">
        <v>1705</v>
      </c>
    </row>
    <row r="4500" spans="1:10" hidden="1">
      <c r="A4500" s="11">
        <v>885</v>
      </c>
      <c r="B4500" t="s">
        <v>5481</v>
      </c>
      <c r="C4500" t="s">
        <v>754</v>
      </c>
      <c r="D4500" s="26">
        <v>16414000</v>
      </c>
      <c r="E4500" s="26">
        <v>17640830</v>
      </c>
      <c r="F4500" t="s">
        <v>715</v>
      </c>
      <c r="G4500" t="s">
        <v>5482</v>
      </c>
      <c r="H4500" t="s">
        <v>717</v>
      </c>
      <c r="I4500" t="s">
        <v>1702</v>
      </c>
      <c r="J4500" t="s">
        <v>1705</v>
      </c>
    </row>
    <row r="4501" spans="1:10" hidden="1">
      <c r="A4501" s="11">
        <v>884</v>
      </c>
      <c r="B4501" t="s">
        <v>5483</v>
      </c>
      <c r="C4501" t="s">
        <v>754</v>
      </c>
      <c r="D4501" s="26">
        <v>4450000</v>
      </c>
      <c r="E4501" s="26">
        <v>4370000</v>
      </c>
      <c r="F4501" t="s">
        <v>715</v>
      </c>
      <c r="G4501" t="s">
        <v>5484</v>
      </c>
      <c r="H4501" t="s">
        <v>717</v>
      </c>
      <c r="I4501" t="s">
        <v>1702</v>
      </c>
      <c r="J4501" t="s">
        <v>1705</v>
      </c>
    </row>
    <row r="4502" spans="1:10" hidden="1">
      <c r="A4502" s="11">
        <v>883</v>
      </c>
      <c r="B4502" t="s">
        <v>4474</v>
      </c>
      <c r="C4502" t="s">
        <v>731</v>
      </c>
      <c r="D4502" s="26">
        <v>10000000</v>
      </c>
      <c r="E4502" s="26">
        <v>24000000</v>
      </c>
      <c r="F4502" t="s">
        <v>725</v>
      </c>
      <c r="G4502" t="s">
        <v>377</v>
      </c>
      <c r="H4502" t="s">
        <v>717</v>
      </c>
      <c r="I4502" t="s">
        <v>1702</v>
      </c>
      <c r="J4502" t="s">
        <v>1705</v>
      </c>
    </row>
    <row r="4503" spans="1:10" hidden="1">
      <c r="A4503" s="11">
        <v>882</v>
      </c>
      <c r="B4503" t="s">
        <v>5485</v>
      </c>
      <c r="C4503" t="s">
        <v>731</v>
      </c>
      <c r="D4503" s="26">
        <v>4390000</v>
      </c>
      <c r="E4503" s="26">
        <v>8660000</v>
      </c>
      <c r="F4503" t="s">
        <v>735</v>
      </c>
      <c r="G4503" t="s">
        <v>199</v>
      </c>
      <c r="H4503" t="s">
        <v>717</v>
      </c>
      <c r="I4503" t="s">
        <v>1702</v>
      </c>
      <c r="J4503" t="s">
        <v>1705</v>
      </c>
    </row>
    <row r="4504" spans="1:10" hidden="1">
      <c r="A4504" s="11">
        <v>881</v>
      </c>
      <c r="B4504" t="s">
        <v>5486</v>
      </c>
      <c r="C4504" t="s">
        <v>731</v>
      </c>
      <c r="D4504" s="26">
        <v>12000000</v>
      </c>
      <c r="E4504" s="26">
        <v>86000000</v>
      </c>
      <c r="F4504" t="s">
        <v>735</v>
      </c>
      <c r="G4504" t="s">
        <v>89</v>
      </c>
      <c r="H4504" t="s">
        <v>717</v>
      </c>
      <c r="I4504" t="s">
        <v>1702</v>
      </c>
      <c r="J4504" t="s">
        <v>1289</v>
      </c>
    </row>
    <row r="4505" spans="1:10" hidden="1">
      <c r="A4505" s="11">
        <v>880</v>
      </c>
      <c r="B4505" t="s">
        <v>5487</v>
      </c>
      <c r="C4505" t="s">
        <v>731</v>
      </c>
      <c r="D4505" s="26">
        <v>1500000</v>
      </c>
      <c r="E4505" s="26">
        <v>1810000</v>
      </c>
      <c r="F4505" t="s">
        <v>735</v>
      </c>
      <c r="G4505" t="s">
        <v>89</v>
      </c>
      <c r="H4505" t="s">
        <v>717</v>
      </c>
      <c r="I4505" t="s">
        <v>1702</v>
      </c>
      <c r="J4505" t="s">
        <v>1705</v>
      </c>
    </row>
    <row r="4506" spans="1:10" hidden="1">
      <c r="A4506" s="11">
        <v>878</v>
      </c>
      <c r="B4506" t="s">
        <v>5488</v>
      </c>
      <c r="C4506" t="s">
        <v>724</v>
      </c>
      <c r="D4506" s="26">
        <v>10200000</v>
      </c>
      <c r="E4506" s="26">
        <v>24600000</v>
      </c>
      <c r="F4506" t="s">
        <v>725</v>
      </c>
      <c r="G4506" t="s">
        <v>261</v>
      </c>
      <c r="H4506" t="s">
        <v>717</v>
      </c>
      <c r="I4506" t="s">
        <v>1702</v>
      </c>
      <c r="J4506" t="s">
        <v>719</v>
      </c>
    </row>
    <row r="4507" spans="1:10" hidden="1">
      <c r="A4507" s="11">
        <v>877</v>
      </c>
      <c r="B4507" t="s">
        <v>5489</v>
      </c>
      <c r="C4507" t="s">
        <v>724</v>
      </c>
      <c r="D4507" s="26">
        <v>16100000</v>
      </c>
      <c r="E4507" s="26">
        <v>44020000</v>
      </c>
      <c r="F4507" t="s">
        <v>725</v>
      </c>
      <c r="G4507" t="s">
        <v>285</v>
      </c>
      <c r="H4507" t="s">
        <v>717</v>
      </c>
      <c r="I4507" t="s">
        <v>1702</v>
      </c>
      <c r="J4507" t="s">
        <v>1705</v>
      </c>
    </row>
    <row r="4508" spans="1:10" hidden="1">
      <c r="A4508" s="11">
        <v>876</v>
      </c>
      <c r="B4508" t="s">
        <v>5490</v>
      </c>
      <c r="C4508" t="s">
        <v>724</v>
      </c>
      <c r="D4508" s="26">
        <v>7500000</v>
      </c>
      <c r="E4508" s="26">
        <v>5960000</v>
      </c>
      <c r="F4508" t="s">
        <v>725</v>
      </c>
      <c r="G4508" t="s">
        <v>45</v>
      </c>
      <c r="H4508" t="s">
        <v>717</v>
      </c>
      <c r="I4508" t="s">
        <v>1702</v>
      </c>
      <c r="J4508" t="s">
        <v>1705</v>
      </c>
    </row>
    <row r="4509" spans="1:10" hidden="1">
      <c r="A4509" s="11">
        <v>875</v>
      </c>
      <c r="B4509" t="s">
        <v>5491</v>
      </c>
      <c r="C4509" t="s">
        <v>724</v>
      </c>
      <c r="D4509" s="26">
        <v>26192000</v>
      </c>
      <c r="E4509" s="26">
        <v>12341000</v>
      </c>
      <c r="F4509" t="s">
        <v>715</v>
      </c>
      <c r="G4509" t="s">
        <v>716</v>
      </c>
      <c r="H4509" t="s">
        <v>717</v>
      </c>
      <c r="I4509" t="s">
        <v>1702</v>
      </c>
      <c r="J4509" t="s">
        <v>1705</v>
      </c>
    </row>
    <row r="4510" spans="1:10" hidden="1">
      <c r="A4510" s="11">
        <v>874</v>
      </c>
      <c r="B4510" t="s">
        <v>5492</v>
      </c>
      <c r="C4510" t="s">
        <v>731</v>
      </c>
      <c r="D4510" s="26">
        <v>7500000</v>
      </c>
      <c r="E4510" s="26">
        <v>4610000</v>
      </c>
      <c r="F4510" t="s">
        <v>715</v>
      </c>
      <c r="G4510" t="s">
        <v>716</v>
      </c>
      <c r="H4510" t="s">
        <v>717</v>
      </c>
      <c r="I4510" t="s">
        <v>1702</v>
      </c>
      <c r="J4510" t="s">
        <v>1705</v>
      </c>
    </row>
    <row r="4511" spans="1:10" hidden="1">
      <c r="A4511" s="11">
        <v>873</v>
      </c>
      <c r="B4511" t="s">
        <v>4709</v>
      </c>
      <c r="C4511" t="s">
        <v>731</v>
      </c>
      <c r="D4511" s="26">
        <v>100000</v>
      </c>
      <c r="E4511" s="26">
        <v>0</v>
      </c>
      <c r="F4511" t="s">
        <v>735</v>
      </c>
      <c r="G4511" t="s">
        <v>291</v>
      </c>
      <c r="H4511" t="s">
        <v>717</v>
      </c>
      <c r="I4511" t="s">
        <v>1702</v>
      </c>
      <c r="J4511" t="s">
        <v>719</v>
      </c>
    </row>
    <row r="4512" spans="1:10" hidden="1">
      <c r="A4512" s="11">
        <v>872</v>
      </c>
      <c r="B4512" t="s">
        <v>4709</v>
      </c>
      <c r="C4512" t="s">
        <v>731</v>
      </c>
      <c r="D4512" s="26">
        <v>100000</v>
      </c>
      <c r="E4512" s="26">
        <v>0</v>
      </c>
      <c r="F4512" t="s">
        <v>735</v>
      </c>
      <c r="G4512" t="s">
        <v>1111</v>
      </c>
      <c r="H4512" t="s">
        <v>717</v>
      </c>
      <c r="I4512" t="s">
        <v>1702</v>
      </c>
      <c r="J4512" t="s">
        <v>719</v>
      </c>
    </row>
    <row r="4513" spans="1:10" hidden="1">
      <c r="A4513" s="11">
        <v>871</v>
      </c>
      <c r="B4513" t="s">
        <v>4709</v>
      </c>
      <c r="C4513" t="s">
        <v>731</v>
      </c>
      <c r="D4513" s="26">
        <v>100000</v>
      </c>
      <c r="E4513" s="26">
        <v>0</v>
      </c>
      <c r="F4513" t="s">
        <v>735</v>
      </c>
      <c r="G4513" t="s">
        <v>431</v>
      </c>
      <c r="H4513" t="s">
        <v>717</v>
      </c>
      <c r="I4513" t="s">
        <v>1702</v>
      </c>
      <c r="J4513" t="s">
        <v>719</v>
      </c>
    </row>
    <row r="4514" spans="1:10" hidden="1">
      <c r="A4514" s="11">
        <v>870</v>
      </c>
      <c r="B4514" t="s">
        <v>4709</v>
      </c>
      <c r="C4514" t="s">
        <v>731</v>
      </c>
      <c r="D4514" s="26">
        <v>100000</v>
      </c>
      <c r="E4514" s="26">
        <v>0</v>
      </c>
      <c r="F4514" t="s">
        <v>735</v>
      </c>
      <c r="G4514" t="s">
        <v>433</v>
      </c>
      <c r="H4514" t="s">
        <v>717</v>
      </c>
      <c r="I4514" t="s">
        <v>1702</v>
      </c>
      <c r="J4514" t="s">
        <v>719</v>
      </c>
    </row>
    <row r="4515" spans="1:10" hidden="1">
      <c r="A4515" s="11">
        <v>869</v>
      </c>
      <c r="B4515" t="s">
        <v>5493</v>
      </c>
      <c r="C4515" t="s">
        <v>724</v>
      </c>
      <c r="D4515" s="26">
        <v>284000</v>
      </c>
      <c r="E4515" s="26">
        <v>0</v>
      </c>
      <c r="F4515" t="s">
        <v>715</v>
      </c>
      <c r="G4515" t="s">
        <v>141</v>
      </c>
      <c r="H4515" t="s">
        <v>717</v>
      </c>
      <c r="I4515" t="s">
        <v>1702</v>
      </c>
      <c r="J4515" t="s">
        <v>1705</v>
      </c>
    </row>
    <row r="4516" spans="1:10" hidden="1">
      <c r="A4516" s="11">
        <v>868</v>
      </c>
      <c r="B4516" t="s">
        <v>5494</v>
      </c>
      <c r="C4516" t="s">
        <v>724</v>
      </c>
      <c r="D4516" s="26">
        <v>750000</v>
      </c>
      <c r="E4516" s="26">
        <v>0</v>
      </c>
      <c r="F4516" t="s">
        <v>735</v>
      </c>
      <c r="G4516" t="s">
        <v>67</v>
      </c>
      <c r="H4516" t="s">
        <v>717</v>
      </c>
      <c r="I4516" t="s">
        <v>1702</v>
      </c>
      <c r="J4516" t="s">
        <v>1705</v>
      </c>
    </row>
    <row r="4517" spans="1:10" hidden="1">
      <c r="A4517" s="11">
        <v>867</v>
      </c>
      <c r="B4517" t="s">
        <v>5495</v>
      </c>
      <c r="C4517" t="s">
        <v>754</v>
      </c>
      <c r="D4517" s="26">
        <v>990000</v>
      </c>
      <c r="E4517" s="26">
        <v>0</v>
      </c>
      <c r="F4517" t="s">
        <v>735</v>
      </c>
      <c r="G4517" t="s">
        <v>5496</v>
      </c>
      <c r="H4517" t="s">
        <v>717</v>
      </c>
      <c r="I4517" t="s">
        <v>1702</v>
      </c>
      <c r="J4517" t="s">
        <v>1705</v>
      </c>
    </row>
    <row r="4518" spans="1:10" hidden="1">
      <c r="A4518" s="11">
        <v>866</v>
      </c>
      <c r="B4518" t="s">
        <v>5473</v>
      </c>
      <c r="C4518" t="s">
        <v>724</v>
      </c>
      <c r="D4518" s="26">
        <v>195000</v>
      </c>
      <c r="E4518" s="26">
        <v>0</v>
      </c>
      <c r="F4518" t="s">
        <v>725</v>
      </c>
      <c r="G4518" t="s">
        <v>299</v>
      </c>
      <c r="H4518" t="s">
        <v>717</v>
      </c>
      <c r="I4518" t="s">
        <v>1702</v>
      </c>
      <c r="J4518" t="s">
        <v>1705</v>
      </c>
    </row>
    <row r="4519" spans="1:10" hidden="1">
      <c r="A4519" s="11">
        <v>865</v>
      </c>
      <c r="B4519" t="s">
        <v>5497</v>
      </c>
      <c r="C4519" t="s">
        <v>724</v>
      </c>
      <c r="D4519" s="26">
        <v>725000</v>
      </c>
      <c r="E4519" s="26">
        <v>0</v>
      </c>
      <c r="F4519" t="s">
        <v>735</v>
      </c>
      <c r="G4519" t="s">
        <v>2711</v>
      </c>
      <c r="H4519" t="s">
        <v>717</v>
      </c>
      <c r="I4519" t="s">
        <v>1702</v>
      </c>
      <c r="J4519" t="s">
        <v>1705</v>
      </c>
    </row>
    <row r="4520" spans="1:10" hidden="1">
      <c r="A4520" s="11">
        <v>864</v>
      </c>
      <c r="B4520" t="s">
        <v>5498</v>
      </c>
      <c r="C4520" t="s">
        <v>724</v>
      </c>
      <c r="D4520" s="26">
        <v>725000</v>
      </c>
      <c r="E4520" s="26">
        <v>941000</v>
      </c>
      <c r="F4520" t="s">
        <v>735</v>
      </c>
      <c r="G4520" t="s">
        <v>89</v>
      </c>
      <c r="H4520" t="s">
        <v>717</v>
      </c>
      <c r="I4520" t="s">
        <v>1702</v>
      </c>
      <c r="J4520" t="s">
        <v>1705</v>
      </c>
    </row>
    <row r="4521" spans="1:10" hidden="1">
      <c r="A4521" s="11">
        <v>863</v>
      </c>
      <c r="B4521" t="s">
        <v>5499</v>
      </c>
      <c r="C4521" t="s">
        <v>724</v>
      </c>
      <c r="D4521" s="26">
        <v>806680</v>
      </c>
      <c r="E4521" s="26">
        <v>0</v>
      </c>
      <c r="F4521" t="s">
        <v>725</v>
      </c>
      <c r="G4521" t="s">
        <v>61</v>
      </c>
      <c r="H4521" t="s">
        <v>717</v>
      </c>
      <c r="I4521" t="s">
        <v>1702</v>
      </c>
      <c r="J4521" t="s">
        <v>1705</v>
      </c>
    </row>
    <row r="4522" spans="1:10" hidden="1">
      <c r="A4522" s="11">
        <v>862</v>
      </c>
      <c r="B4522" t="s">
        <v>5500</v>
      </c>
      <c r="C4522" t="s">
        <v>731</v>
      </c>
      <c r="D4522" s="26">
        <v>750000</v>
      </c>
      <c r="E4522" s="26">
        <v>0</v>
      </c>
      <c r="F4522" t="s">
        <v>725</v>
      </c>
      <c r="G4522" t="s">
        <v>299</v>
      </c>
      <c r="H4522" t="s">
        <v>717</v>
      </c>
      <c r="I4522" t="s">
        <v>1702</v>
      </c>
      <c r="J4522" t="s">
        <v>1705</v>
      </c>
    </row>
    <row r="4523" spans="1:10" hidden="1">
      <c r="A4523" s="11">
        <v>861</v>
      </c>
      <c r="B4523" t="s">
        <v>5137</v>
      </c>
      <c r="C4523" t="s">
        <v>724</v>
      </c>
      <c r="D4523" s="26">
        <v>14000</v>
      </c>
      <c r="E4523" s="26">
        <v>0</v>
      </c>
      <c r="F4523" t="s">
        <v>735</v>
      </c>
      <c r="G4523" t="s">
        <v>485</v>
      </c>
      <c r="H4523" t="s">
        <v>717</v>
      </c>
      <c r="I4523" t="s">
        <v>1702</v>
      </c>
      <c r="J4523" t="s">
        <v>719</v>
      </c>
    </row>
    <row r="4524" spans="1:10" hidden="1">
      <c r="A4524" s="11">
        <v>860</v>
      </c>
      <c r="B4524" t="s">
        <v>5501</v>
      </c>
      <c r="C4524" t="s">
        <v>724</v>
      </c>
      <c r="D4524" s="26">
        <v>131737</v>
      </c>
      <c r="E4524" s="26">
        <v>0</v>
      </c>
      <c r="F4524" t="s">
        <v>715</v>
      </c>
      <c r="G4524" t="s">
        <v>481</v>
      </c>
      <c r="H4524" t="s">
        <v>717</v>
      </c>
      <c r="I4524" t="s">
        <v>1702</v>
      </c>
      <c r="J4524" t="s">
        <v>1705</v>
      </c>
    </row>
    <row r="4525" spans="1:10" hidden="1">
      <c r="A4525" s="11">
        <v>859</v>
      </c>
      <c r="B4525" t="s">
        <v>5502</v>
      </c>
      <c r="C4525" t="s">
        <v>724</v>
      </c>
      <c r="D4525" s="26">
        <v>14000</v>
      </c>
      <c r="E4525" s="26">
        <v>0</v>
      </c>
      <c r="F4525" t="s">
        <v>735</v>
      </c>
      <c r="G4525" t="s">
        <v>331</v>
      </c>
      <c r="H4525" t="s">
        <v>717</v>
      </c>
      <c r="I4525" t="s">
        <v>1702</v>
      </c>
      <c r="J4525" t="s">
        <v>719</v>
      </c>
    </row>
    <row r="4526" spans="1:10" hidden="1">
      <c r="A4526" s="11">
        <v>858</v>
      </c>
      <c r="B4526" t="s">
        <v>5503</v>
      </c>
      <c r="C4526" t="s">
        <v>731</v>
      </c>
      <c r="D4526" s="26">
        <v>309000</v>
      </c>
      <c r="E4526" s="26">
        <v>50000</v>
      </c>
      <c r="F4526" t="s">
        <v>735</v>
      </c>
      <c r="G4526" t="s">
        <v>355</v>
      </c>
      <c r="H4526" t="s">
        <v>717</v>
      </c>
      <c r="I4526" t="s">
        <v>1702</v>
      </c>
      <c r="J4526" t="s">
        <v>1705</v>
      </c>
    </row>
    <row r="4527" spans="1:10" hidden="1">
      <c r="A4527" s="11">
        <v>857</v>
      </c>
      <c r="B4527" t="s">
        <v>5504</v>
      </c>
      <c r="C4527" t="s">
        <v>731</v>
      </c>
      <c r="D4527" s="26">
        <v>747500</v>
      </c>
      <c r="E4527" s="26">
        <v>0</v>
      </c>
      <c r="F4527" t="s">
        <v>735</v>
      </c>
      <c r="G4527" t="s">
        <v>351</v>
      </c>
      <c r="H4527" t="s">
        <v>717</v>
      </c>
      <c r="I4527" t="s">
        <v>1702</v>
      </c>
      <c r="J4527" t="s">
        <v>1705</v>
      </c>
    </row>
    <row r="4528" spans="1:10" hidden="1">
      <c r="A4528" s="11">
        <v>856</v>
      </c>
      <c r="B4528" t="s">
        <v>4709</v>
      </c>
      <c r="C4528" t="s">
        <v>731</v>
      </c>
      <c r="D4528" s="26">
        <v>100000</v>
      </c>
      <c r="E4528" s="26">
        <v>0</v>
      </c>
      <c r="F4528" t="s">
        <v>735</v>
      </c>
      <c r="G4528" t="s">
        <v>387</v>
      </c>
      <c r="H4528" t="s">
        <v>717</v>
      </c>
      <c r="I4528" t="s">
        <v>1702</v>
      </c>
      <c r="J4528" t="s">
        <v>719</v>
      </c>
    </row>
    <row r="4529" spans="1:10" hidden="1">
      <c r="A4529" s="11">
        <v>855</v>
      </c>
      <c r="B4529" t="s">
        <v>5505</v>
      </c>
      <c r="C4529" t="s">
        <v>724</v>
      </c>
      <c r="D4529" s="26">
        <v>725000</v>
      </c>
      <c r="E4529" s="26">
        <v>0</v>
      </c>
      <c r="F4529" t="s">
        <v>735</v>
      </c>
      <c r="G4529" t="s">
        <v>467</v>
      </c>
      <c r="H4529" t="s">
        <v>717</v>
      </c>
      <c r="I4529" t="s">
        <v>1702</v>
      </c>
      <c r="J4529" t="s">
        <v>1705</v>
      </c>
    </row>
    <row r="4530" spans="1:10" hidden="1">
      <c r="A4530" s="11">
        <v>854</v>
      </c>
      <c r="B4530" t="s">
        <v>5506</v>
      </c>
      <c r="C4530" t="s">
        <v>731</v>
      </c>
      <c r="D4530" s="26">
        <v>100000</v>
      </c>
      <c r="E4530" s="26">
        <v>0</v>
      </c>
      <c r="F4530" t="s">
        <v>735</v>
      </c>
      <c r="G4530" t="s">
        <v>353</v>
      </c>
      <c r="H4530" t="s">
        <v>717</v>
      </c>
      <c r="I4530" t="s">
        <v>1702</v>
      </c>
      <c r="J4530" t="s">
        <v>719</v>
      </c>
    </row>
    <row r="4531" spans="1:10" hidden="1">
      <c r="A4531" s="11">
        <v>853</v>
      </c>
      <c r="B4531" t="s">
        <v>5507</v>
      </c>
      <c r="C4531" t="s">
        <v>731</v>
      </c>
      <c r="D4531" s="26">
        <v>332000</v>
      </c>
      <c r="E4531" s="26">
        <v>0</v>
      </c>
      <c r="F4531" t="s">
        <v>735</v>
      </c>
      <c r="G4531" t="s">
        <v>780</v>
      </c>
      <c r="H4531" t="s">
        <v>717</v>
      </c>
      <c r="I4531" t="s">
        <v>1702</v>
      </c>
      <c r="J4531" t="s">
        <v>1705</v>
      </c>
    </row>
    <row r="4532" spans="1:10" hidden="1">
      <c r="A4532" s="11">
        <v>852</v>
      </c>
      <c r="B4532" t="s">
        <v>4709</v>
      </c>
      <c r="C4532" t="s">
        <v>731</v>
      </c>
      <c r="D4532" s="26">
        <v>100000</v>
      </c>
      <c r="E4532" s="26">
        <v>0</v>
      </c>
      <c r="F4532" t="s">
        <v>735</v>
      </c>
      <c r="G4532" t="s">
        <v>205</v>
      </c>
      <c r="H4532" t="s">
        <v>717</v>
      </c>
      <c r="I4532" t="s">
        <v>1702</v>
      </c>
      <c r="J4532" t="s">
        <v>719</v>
      </c>
    </row>
    <row r="4533" spans="1:10" hidden="1">
      <c r="A4533" s="11">
        <v>851</v>
      </c>
      <c r="B4533" t="s">
        <v>5508</v>
      </c>
      <c r="C4533" t="s">
        <v>731</v>
      </c>
      <c r="D4533" s="26">
        <v>100000</v>
      </c>
      <c r="E4533" s="26">
        <v>0</v>
      </c>
      <c r="F4533" t="s">
        <v>715</v>
      </c>
      <c r="G4533" t="s">
        <v>263</v>
      </c>
      <c r="H4533" t="s">
        <v>717</v>
      </c>
      <c r="I4533" t="s">
        <v>1702</v>
      </c>
      <c r="J4533" t="s">
        <v>1705</v>
      </c>
    </row>
    <row r="4534" spans="1:10" hidden="1">
      <c r="A4534" s="11">
        <v>850</v>
      </c>
      <c r="B4534" t="s">
        <v>5509</v>
      </c>
      <c r="C4534" t="s">
        <v>731</v>
      </c>
      <c r="D4534" s="26">
        <v>1000000</v>
      </c>
      <c r="E4534" s="26">
        <v>0</v>
      </c>
      <c r="F4534" t="s">
        <v>735</v>
      </c>
      <c r="G4534" t="s">
        <v>5510</v>
      </c>
      <c r="H4534" t="s">
        <v>717</v>
      </c>
      <c r="I4534" t="s">
        <v>1702</v>
      </c>
      <c r="J4534" t="s">
        <v>719</v>
      </c>
    </row>
    <row r="4535" spans="1:10" hidden="1">
      <c r="A4535" s="11">
        <v>849</v>
      </c>
      <c r="B4535" t="s">
        <v>5511</v>
      </c>
      <c r="C4535" t="s">
        <v>754</v>
      </c>
      <c r="D4535" s="26">
        <v>750000</v>
      </c>
      <c r="E4535" s="26">
        <v>0</v>
      </c>
      <c r="F4535" t="s">
        <v>715</v>
      </c>
      <c r="G4535" t="s">
        <v>5512</v>
      </c>
      <c r="H4535" t="s">
        <v>717</v>
      </c>
      <c r="I4535" t="s">
        <v>1702</v>
      </c>
      <c r="J4535" t="s">
        <v>1705</v>
      </c>
    </row>
    <row r="4536" spans="1:10" hidden="1">
      <c r="A4536" s="11">
        <v>848</v>
      </c>
      <c r="B4536" t="s">
        <v>5506</v>
      </c>
      <c r="C4536" t="s">
        <v>731</v>
      </c>
      <c r="D4536" s="26">
        <v>140300</v>
      </c>
      <c r="E4536" s="26">
        <v>0</v>
      </c>
      <c r="F4536" t="s">
        <v>735</v>
      </c>
      <c r="G4536" t="s">
        <v>351</v>
      </c>
      <c r="H4536" t="s">
        <v>717</v>
      </c>
      <c r="I4536" t="s">
        <v>1702</v>
      </c>
      <c r="J4536" t="s">
        <v>719</v>
      </c>
    </row>
    <row r="4537" spans="1:10" hidden="1">
      <c r="A4537" s="11">
        <v>847</v>
      </c>
      <c r="B4537" t="s">
        <v>5513</v>
      </c>
      <c r="D4537" s="26">
        <v>725000</v>
      </c>
      <c r="E4537" s="26">
        <v>0</v>
      </c>
      <c r="F4537" t="s">
        <v>725</v>
      </c>
      <c r="G4537" t="s">
        <v>329</v>
      </c>
      <c r="H4537" t="s">
        <v>717</v>
      </c>
      <c r="I4537" t="s">
        <v>1702</v>
      </c>
      <c r="J4537" t="s">
        <v>1705</v>
      </c>
    </row>
    <row r="4538" spans="1:10" hidden="1">
      <c r="A4538" s="11">
        <v>846</v>
      </c>
      <c r="B4538" t="s">
        <v>5514</v>
      </c>
      <c r="C4538" t="s">
        <v>724</v>
      </c>
      <c r="D4538" s="26">
        <v>725000</v>
      </c>
      <c r="E4538" s="26">
        <v>0</v>
      </c>
      <c r="F4538" t="s">
        <v>725</v>
      </c>
      <c r="G4538" t="s">
        <v>131</v>
      </c>
      <c r="H4538" t="s">
        <v>717</v>
      </c>
      <c r="I4538" t="s">
        <v>1702</v>
      </c>
      <c r="J4538" t="s">
        <v>1705</v>
      </c>
    </row>
    <row r="4539" spans="1:10" hidden="1">
      <c r="A4539" s="11">
        <v>845</v>
      </c>
      <c r="B4539" t="s">
        <v>5515</v>
      </c>
      <c r="C4539" t="s">
        <v>724</v>
      </c>
      <c r="D4539" s="26">
        <v>731750</v>
      </c>
      <c r="E4539" s="26">
        <v>0</v>
      </c>
      <c r="F4539" t="s">
        <v>725</v>
      </c>
      <c r="G4539" t="s">
        <v>205</v>
      </c>
      <c r="H4539" t="s">
        <v>717</v>
      </c>
      <c r="I4539" t="s">
        <v>1702</v>
      </c>
      <c r="J4539" t="s">
        <v>1705</v>
      </c>
    </row>
    <row r="4540" spans="1:10" hidden="1">
      <c r="A4540" s="11">
        <v>844</v>
      </c>
      <c r="B4540" t="s">
        <v>5516</v>
      </c>
      <c r="C4540" t="s">
        <v>724</v>
      </c>
      <c r="D4540" s="26">
        <v>726670</v>
      </c>
      <c r="E4540" s="26">
        <v>276000</v>
      </c>
      <c r="F4540" t="s">
        <v>725</v>
      </c>
      <c r="G4540" t="s">
        <v>87</v>
      </c>
      <c r="H4540" t="s">
        <v>717</v>
      </c>
      <c r="I4540" t="s">
        <v>1702</v>
      </c>
      <c r="J4540" t="s">
        <v>1705</v>
      </c>
    </row>
    <row r="4541" spans="1:10" hidden="1">
      <c r="A4541" s="11">
        <v>843</v>
      </c>
      <c r="B4541" t="s">
        <v>5517</v>
      </c>
      <c r="C4541" t="s">
        <v>731</v>
      </c>
      <c r="D4541" s="26">
        <v>5984900</v>
      </c>
      <c r="E4541" s="26">
        <v>26330000</v>
      </c>
      <c r="F4541" t="s">
        <v>735</v>
      </c>
      <c r="G4541" t="s">
        <v>87</v>
      </c>
      <c r="H4541" t="s">
        <v>717</v>
      </c>
      <c r="I4541" t="s">
        <v>1702</v>
      </c>
      <c r="J4541" t="s">
        <v>1705</v>
      </c>
    </row>
    <row r="4542" spans="1:10" hidden="1">
      <c r="A4542" s="11">
        <v>842</v>
      </c>
      <c r="B4542" t="s">
        <v>5518</v>
      </c>
      <c r="C4542" t="s">
        <v>754</v>
      </c>
      <c r="D4542" s="26">
        <v>5391000</v>
      </c>
      <c r="E4542" s="26">
        <v>1861000</v>
      </c>
      <c r="F4542" t="s">
        <v>735</v>
      </c>
      <c r="G4542" t="s">
        <v>2527</v>
      </c>
      <c r="H4542" t="s">
        <v>717</v>
      </c>
      <c r="I4542" t="s">
        <v>1702</v>
      </c>
      <c r="J4542" t="s">
        <v>1705</v>
      </c>
    </row>
    <row r="4543" spans="1:10" hidden="1">
      <c r="A4543" s="11">
        <v>841</v>
      </c>
      <c r="B4543" t="s">
        <v>5519</v>
      </c>
      <c r="C4543" t="s">
        <v>731</v>
      </c>
      <c r="D4543" s="26">
        <v>8135950</v>
      </c>
      <c r="E4543" s="26">
        <v>18065000</v>
      </c>
      <c r="F4543" t="s">
        <v>735</v>
      </c>
      <c r="G4543" t="s">
        <v>89</v>
      </c>
      <c r="H4543" t="s">
        <v>717</v>
      </c>
      <c r="I4543" t="s">
        <v>1702</v>
      </c>
      <c r="J4543" t="s">
        <v>1705</v>
      </c>
    </row>
    <row r="4544" spans="1:10" hidden="1">
      <c r="A4544" s="11">
        <v>840</v>
      </c>
      <c r="B4544" t="s">
        <v>5520</v>
      </c>
      <c r="C4544" t="s">
        <v>731</v>
      </c>
      <c r="D4544" s="26">
        <v>3726000</v>
      </c>
      <c r="E4544" s="26">
        <v>17911050</v>
      </c>
      <c r="F4544" t="s">
        <v>735</v>
      </c>
      <c r="G4544" t="s">
        <v>5521</v>
      </c>
      <c r="H4544" t="s">
        <v>717</v>
      </c>
      <c r="I4544" t="s">
        <v>1702</v>
      </c>
      <c r="J4544" t="s">
        <v>1705</v>
      </c>
    </row>
    <row r="4545" spans="1:10" hidden="1">
      <c r="A4545" s="11">
        <v>839</v>
      </c>
      <c r="B4545" t="s">
        <v>5522</v>
      </c>
      <c r="D4545" s="26">
        <v>15300000</v>
      </c>
      <c r="E4545" s="26">
        <v>61715066</v>
      </c>
      <c r="F4545" t="s">
        <v>735</v>
      </c>
      <c r="G4545" t="s">
        <v>285</v>
      </c>
      <c r="H4545" t="s">
        <v>717</v>
      </c>
      <c r="I4545" t="s">
        <v>1702</v>
      </c>
      <c r="J4545" t="s">
        <v>1705</v>
      </c>
    </row>
    <row r="4546" spans="1:10" hidden="1">
      <c r="A4546" s="11">
        <v>838</v>
      </c>
      <c r="B4546" t="s">
        <v>5523</v>
      </c>
      <c r="C4546" t="s">
        <v>724</v>
      </c>
      <c r="D4546" s="26">
        <v>8710000</v>
      </c>
      <c r="E4546" s="26">
        <v>25670000</v>
      </c>
      <c r="F4546" t="s">
        <v>735</v>
      </c>
      <c r="G4546" t="s">
        <v>233</v>
      </c>
      <c r="H4546" t="s">
        <v>717</v>
      </c>
      <c r="I4546" t="s">
        <v>1702</v>
      </c>
      <c r="J4546" t="s">
        <v>1705</v>
      </c>
    </row>
    <row r="4547" spans="1:10" hidden="1">
      <c r="A4547" s="11">
        <v>837</v>
      </c>
      <c r="B4547" t="s">
        <v>5524</v>
      </c>
      <c r="C4547" t="s">
        <v>724</v>
      </c>
      <c r="D4547" s="26">
        <v>11000000</v>
      </c>
      <c r="E4547" s="26">
        <v>13200000</v>
      </c>
      <c r="F4547" t="s">
        <v>725</v>
      </c>
      <c r="G4547" t="s">
        <v>2322</v>
      </c>
      <c r="H4547" t="s">
        <v>717</v>
      </c>
      <c r="I4547" t="s">
        <v>1702</v>
      </c>
      <c r="J4547" t="s">
        <v>1705</v>
      </c>
    </row>
    <row r="4548" spans="1:10" hidden="1">
      <c r="A4548" s="11">
        <v>836</v>
      </c>
      <c r="B4548" t="s">
        <v>5525</v>
      </c>
      <c r="C4548" t="s">
        <v>724</v>
      </c>
      <c r="D4548" s="26">
        <v>25000000</v>
      </c>
      <c r="E4548" s="26">
        <v>75000000</v>
      </c>
      <c r="F4548" t="s">
        <v>725</v>
      </c>
      <c r="G4548" t="s">
        <v>716</v>
      </c>
      <c r="H4548" t="s">
        <v>717</v>
      </c>
      <c r="I4548" t="s">
        <v>1702</v>
      </c>
      <c r="J4548" t="s">
        <v>1705</v>
      </c>
    </row>
    <row r="4549" spans="1:10" hidden="1">
      <c r="A4549" s="11">
        <v>835</v>
      </c>
      <c r="B4549" t="s">
        <v>5526</v>
      </c>
      <c r="C4549" t="s">
        <v>731</v>
      </c>
      <c r="D4549" s="26">
        <v>4200000</v>
      </c>
      <c r="E4549" s="26">
        <v>13380000</v>
      </c>
      <c r="F4549" t="s">
        <v>735</v>
      </c>
      <c r="G4549" t="s">
        <v>203</v>
      </c>
      <c r="H4549" t="s">
        <v>717</v>
      </c>
      <c r="I4549" t="s">
        <v>1702</v>
      </c>
      <c r="J4549" t="s">
        <v>1705</v>
      </c>
    </row>
    <row r="4550" spans="1:10" hidden="1">
      <c r="A4550" s="11">
        <v>834</v>
      </c>
      <c r="B4550" t="s">
        <v>5527</v>
      </c>
      <c r="C4550" t="s">
        <v>724</v>
      </c>
      <c r="D4550" s="26">
        <v>6704000</v>
      </c>
      <c r="E4550" s="26">
        <v>9049119</v>
      </c>
      <c r="F4550" t="s">
        <v>735</v>
      </c>
      <c r="G4550" t="s">
        <v>67</v>
      </c>
      <c r="H4550" t="s">
        <v>717</v>
      </c>
      <c r="I4550" t="s">
        <v>1702</v>
      </c>
      <c r="J4550" t="s">
        <v>1705</v>
      </c>
    </row>
    <row r="4551" spans="1:10" hidden="1">
      <c r="A4551" s="11">
        <v>833</v>
      </c>
      <c r="B4551" t="s">
        <v>4707</v>
      </c>
      <c r="C4551" t="s">
        <v>731</v>
      </c>
      <c r="D4551" s="26">
        <v>100000</v>
      </c>
      <c r="E4551" s="26">
        <v>0</v>
      </c>
      <c r="F4551" t="s">
        <v>735</v>
      </c>
      <c r="G4551" t="s">
        <v>487</v>
      </c>
      <c r="H4551" t="s">
        <v>717</v>
      </c>
      <c r="I4551" t="s">
        <v>1702</v>
      </c>
      <c r="J4551" t="s">
        <v>719</v>
      </c>
    </row>
    <row r="4552" spans="1:10" hidden="1">
      <c r="A4552" s="11">
        <v>832</v>
      </c>
      <c r="B4552" t="s">
        <v>4707</v>
      </c>
      <c r="C4552" t="s">
        <v>731</v>
      </c>
      <c r="D4552" s="26">
        <v>98000</v>
      </c>
      <c r="E4552" s="26">
        <v>0</v>
      </c>
      <c r="F4552" t="s">
        <v>735</v>
      </c>
      <c r="G4552" t="s">
        <v>467</v>
      </c>
      <c r="H4552" t="s">
        <v>717</v>
      </c>
      <c r="I4552" t="s">
        <v>1702</v>
      </c>
      <c r="J4552" t="s">
        <v>719</v>
      </c>
    </row>
    <row r="4553" spans="1:10" hidden="1">
      <c r="A4553" s="11">
        <v>831</v>
      </c>
      <c r="B4553" t="s">
        <v>4707</v>
      </c>
      <c r="C4553" t="s">
        <v>731</v>
      </c>
      <c r="D4553" s="26">
        <v>100000</v>
      </c>
      <c r="E4553" s="26">
        <v>0</v>
      </c>
      <c r="F4553" t="s">
        <v>735</v>
      </c>
      <c r="G4553" t="s">
        <v>385</v>
      </c>
      <c r="H4553" t="s">
        <v>717</v>
      </c>
      <c r="I4553" t="s">
        <v>1702</v>
      </c>
      <c r="J4553" t="s">
        <v>719</v>
      </c>
    </row>
    <row r="4554" spans="1:10" hidden="1">
      <c r="A4554" s="11">
        <v>830</v>
      </c>
      <c r="B4554" t="s">
        <v>5528</v>
      </c>
      <c r="C4554" t="s">
        <v>731</v>
      </c>
      <c r="D4554" s="26">
        <v>327000</v>
      </c>
      <c r="E4554" s="26">
        <v>0</v>
      </c>
      <c r="F4554" t="s">
        <v>735</v>
      </c>
      <c r="G4554" t="s">
        <v>435</v>
      </c>
      <c r="H4554" t="s">
        <v>717</v>
      </c>
      <c r="I4554" t="s">
        <v>1702</v>
      </c>
      <c r="J4554" t="s">
        <v>1705</v>
      </c>
    </row>
    <row r="4555" spans="1:10" hidden="1">
      <c r="A4555" s="11">
        <v>829</v>
      </c>
      <c r="B4555" t="s">
        <v>4709</v>
      </c>
      <c r="C4555" t="s">
        <v>731</v>
      </c>
      <c r="D4555" s="26">
        <v>100000</v>
      </c>
      <c r="E4555" s="26">
        <v>0</v>
      </c>
      <c r="F4555" t="s">
        <v>735</v>
      </c>
      <c r="G4555" t="s">
        <v>161</v>
      </c>
      <c r="H4555" t="s">
        <v>717</v>
      </c>
      <c r="I4555" t="s">
        <v>1702</v>
      </c>
      <c r="J4555" t="s">
        <v>719</v>
      </c>
    </row>
    <row r="4556" spans="1:10" hidden="1">
      <c r="A4556" s="11">
        <v>828</v>
      </c>
      <c r="B4556" t="s">
        <v>4709</v>
      </c>
      <c r="C4556" t="s">
        <v>731</v>
      </c>
      <c r="D4556" s="26">
        <v>100000</v>
      </c>
      <c r="E4556" s="26">
        <v>0</v>
      </c>
      <c r="F4556" t="s">
        <v>735</v>
      </c>
      <c r="G4556" t="s">
        <v>401</v>
      </c>
      <c r="H4556" t="s">
        <v>717</v>
      </c>
      <c r="I4556" t="s">
        <v>1702</v>
      </c>
      <c r="J4556" t="s">
        <v>1705</v>
      </c>
    </row>
    <row r="4557" spans="1:10" hidden="1">
      <c r="A4557" s="11">
        <v>827</v>
      </c>
      <c r="B4557" t="s">
        <v>4709</v>
      </c>
      <c r="C4557" t="s">
        <v>731</v>
      </c>
      <c r="D4557" s="26">
        <v>48000</v>
      </c>
      <c r="E4557" s="26">
        <v>0</v>
      </c>
      <c r="F4557" t="s">
        <v>735</v>
      </c>
      <c r="G4557" t="s">
        <v>133</v>
      </c>
      <c r="H4557" t="s">
        <v>717</v>
      </c>
      <c r="I4557" t="s">
        <v>1702</v>
      </c>
      <c r="J4557" t="s">
        <v>719</v>
      </c>
    </row>
    <row r="4558" spans="1:10" hidden="1">
      <c r="A4558" s="11">
        <v>826</v>
      </c>
      <c r="B4558" t="s">
        <v>4709</v>
      </c>
      <c r="C4558" t="s">
        <v>731</v>
      </c>
      <c r="D4558" s="26">
        <v>100000</v>
      </c>
      <c r="E4558" s="26">
        <v>0</v>
      </c>
      <c r="F4558" t="s">
        <v>735</v>
      </c>
      <c r="G4558" t="s">
        <v>839</v>
      </c>
      <c r="H4558" t="s">
        <v>717</v>
      </c>
      <c r="I4558" t="s">
        <v>1702</v>
      </c>
      <c r="J4558" t="s">
        <v>719</v>
      </c>
    </row>
    <row r="4559" spans="1:10" hidden="1">
      <c r="A4559" s="11">
        <v>825</v>
      </c>
      <c r="B4559" t="s">
        <v>4707</v>
      </c>
      <c r="C4559" t="s">
        <v>731</v>
      </c>
      <c r="D4559" s="26">
        <v>97500</v>
      </c>
      <c r="E4559" s="26">
        <v>0</v>
      </c>
      <c r="F4559" t="s">
        <v>735</v>
      </c>
      <c r="G4559" t="s">
        <v>37</v>
      </c>
      <c r="H4559" t="s">
        <v>717</v>
      </c>
      <c r="I4559" t="s">
        <v>1702</v>
      </c>
      <c r="J4559" t="s">
        <v>719</v>
      </c>
    </row>
    <row r="4560" spans="1:10" hidden="1">
      <c r="A4560" s="11">
        <v>824</v>
      </c>
      <c r="B4560" t="s">
        <v>4709</v>
      </c>
      <c r="C4560" t="s">
        <v>731</v>
      </c>
      <c r="D4560" s="26">
        <v>100000</v>
      </c>
      <c r="E4560" s="26">
        <v>0</v>
      </c>
      <c r="F4560" t="s">
        <v>735</v>
      </c>
      <c r="G4560" t="s">
        <v>1099</v>
      </c>
      <c r="H4560" t="s">
        <v>717</v>
      </c>
      <c r="I4560" t="s">
        <v>1702</v>
      </c>
      <c r="J4560" t="s">
        <v>719</v>
      </c>
    </row>
    <row r="4561" spans="1:10" hidden="1">
      <c r="A4561" s="11">
        <v>823</v>
      </c>
      <c r="B4561" t="s">
        <v>5529</v>
      </c>
      <c r="C4561" t="s">
        <v>724</v>
      </c>
      <c r="D4561" s="26">
        <v>303540</v>
      </c>
      <c r="E4561" s="26">
        <v>0</v>
      </c>
      <c r="F4561" t="s">
        <v>735</v>
      </c>
      <c r="G4561" t="s">
        <v>439</v>
      </c>
      <c r="H4561" t="s">
        <v>717</v>
      </c>
      <c r="I4561" t="s">
        <v>1702</v>
      </c>
      <c r="J4561" t="s">
        <v>1705</v>
      </c>
    </row>
    <row r="4562" spans="1:10" hidden="1">
      <c r="A4562" s="11">
        <v>822</v>
      </c>
      <c r="B4562" t="s">
        <v>5530</v>
      </c>
      <c r="C4562" t="s">
        <v>724</v>
      </c>
      <c r="D4562" s="26">
        <v>163000</v>
      </c>
      <c r="E4562" s="26">
        <v>0</v>
      </c>
      <c r="F4562" t="s">
        <v>725</v>
      </c>
      <c r="G4562" t="s">
        <v>411</v>
      </c>
      <c r="H4562" t="s">
        <v>717</v>
      </c>
      <c r="I4562" t="s">
        <v>1702</v>
      </c>
      <c r="J4562" t="s">
        <v>1705</v>
      </c>
    </row>
    <row r="4563" spans="1:10" hidden="1">
      <c r="A4563" s="11">
        <v>820</v>
      </c>
      <c r="B4563" t="s">
        <v>5531</v>
      </c>
      <c r="C4563" t="s">
        <v>724</v>
      </c>
      <c r="D4563" s="26">
        <v>12800</v>
      </c>
      <c r="E4563" s="26">
        <v>0</v>
      </c>
      <c r="F4563" t="s">
        <v>735</v>
      </c>
      <c r="G4563" t="s">
        <v>241</v>
      </c>
      <c r="H4563" t="s">
        <v>717</v>
      </c>
      <c r="I4563" t="s">
        <v>1702</v>
      </c>
      <c r="J4563" t="s">
        <v>719</v>
      </c>
    </row>
    <row r="4564" spans="1:10" hidden="1">
      <c r="A4564" s="11">
        <v>819</v>
      </c>
      <c r="B4564" t="s">
        <v>5532</v>
      </c>
      <c r="C4564" t="s">
        <v>731</v>
      </c>
      <c r="D4564" s="26">
        <v>691000</v>
      </c>
      <c r="E4564" s="26">
        <v>0</v>
      </c>
      <c r="F4564" t="s">
        <v>715</v>
      </c>
      <c r="G4564" t="s">
        <v>716</v>
      </c>
      <c r="H4564" t="s">
        <v>717</v>
      </c>
      <c r="I4564" t="s">
        <v>1702</v>
      </c>
      <c r="J4564" t="s">
        <v>1705</v>
      </c>
    </row>
    <row r="4565" spans="1:10" hidden="1">
      <c r="A4565" s="11">
        <v>818</v>
      </c>
      <c r="B4565" t="s">
        <v>5533</v>
      </c>
      <c r="C4565" t="s">
        <v>724</v>
      </c>
      <c r="D4565" s="26">
        <v>724713</v>
      </c>
      <c r="E4565" s="26">
        <v>0</v>
      </c>
      <c r="F4565" t="s">
        <v>735</v>
      </c>
      <c r="G4565" t="s">
        <v>261</v>
      </c>
      <c r="H4565" t="s">
        <v>717</v>
      </c>
      <c r="I4565" t="s">
        <v>1702</v>
      </c>
      <c r="J4565" t="s">
        <v>1705</v>
      </c>
    </row>
    <row r="4566" spans="1:10" hidden="1">
      <c r="A4566" s="11">
        <v>817</v>
      </c>
      <c r="B4566" t="s">
        <v>5534</v>
      </c>
      <c r="C4566" t="s">
        <v>724</v>
      </c>
      <c r="D4566" s="26">
        <v>520000</v>
      </c>
      <c r="E4566" s="26">
        <v>0</v>
      </c>
      <c r="F4566" t="s">
        <v>735</v>
      </c>
      <c r="G4566" t="s">
        <v>165</v>
      </c>
      <c r="H4566" t="s">
        <v>717</v>
      </c>
      <c r="I4566" t="s">
        <v>1702</v>
      </c>
      <c r="J4566" t="s">
        <v>1705</v>
      </c>
    </row>
    <row r="4567" spans="1:10" hidden="1">
      <c r="A4567" s="11">
        <v>816</v>
      </c>
      <c r="B4567" t="s">
        <v>5535</v>
      </c>
      <c r="C4567" t="s">
        <v>724</v>
      </c>
      <c r="D4567" s="26">
        <v>750000</v>
      </c>
      <c r="E4567" s="26">
        <v>0</v>
      </c>
      <c r="F4567" t="s">
        <v>725</v>
      </c>
      <c r="G4567" t="s">
        <v>311</v>
      </c>
      <c r="H4567" t="s">
        <v>717</v>
      </c>
      <c r="I4567" t="s">
        <v>1702</v>
      </c>
      <c r="J4567" t="s">
        <v>1705</v>
      </c>
    </row>
    <row r="4568" spans="1:10" hidden="1">
      <c r="A4568" s="11">
        <v>815</v>
      </c>
      <c r="B4568" t="s">
        <v>5536</v>
      </c>
      <c r="C4568" t="s">
        <v>724</v>
      </c>
      <c r="D4568" s="26">
        <v>723000</v>
      </c>
      <c r="E4568" s="26">
        <v>0</v>
      </c>
      <c r="F4568" t="s">
        <v>725</v>
      </c>
      <c r="G4568" t="s">
        <v>181</v>
      </c>
      <c r="H4568" t="s">
        <v>717</v>
      </c>
      <c r="I4568" t="s">
        <v>1702</v>
      </c>
      <c r="J4568" t="s">
        <v>1705</v>
      </c>
    </row>
    <row r="4569" spans="1:10" hidden="1">
      <c r="A4569" s="11">
        <v>814</v>
      </c>
      <c r="B4569" t="s">
        <v>5537</v>
      </c>
      <c r="C4569" t="s">
        <v>724</v>
      </c>
      <c r="D4569" s="26">
        <v>737240</v>
      </c>
      <c r="E4569" s="26">
        <v>0</v>
      </c>
      <c r="F4569" t="s">
        <v>725</v>
      </c>
      <c r="G4569" t="s">
        <v>5538</v>
      </c>
      <c r="H4569" t="s">
        <v>717</v>
      </c>
      <c r="I4569" t="s">
        <v>1702</v>
      </c>
      <c r="J4569" t="s">
        <v>1705</v>
      </c>
    </row>
    <row r="4570" spans="1:10" hidden="1">
      <c r="A4570" s="11">
        <v>813</v>
      </c>
      <c r="B4570" t="s">
        <v>5502</v>
      </c>
      <c r="C4570" t="s">
        <v>724</v>
      </c>
      <c r="D4570" s="26">
        <v>14000</v>
      </c>
      <c r="E4570" s="26">
        <v>0</v>
      </c>
      <c r="F4570" t="s">
        <v>735</v>
      </c>
      <c r="G4570" t="s">
        <v>3486</v>
      </c>
      <c r="H4570" t="s">
        <v>717</v>
      </c>
      <c r="I4570" t="s">
        <v>1702</v>
      </c>
      <c r="J4570" t="s">
        <v>719</v>
      </c>
    </row>
    <row r="4571" spans="1:10" hidden="1">
      <c r="A4571" s="11">
        <v>812</v>
      </c>
      <c r="B4571" t="s">
        <v>5531</v>
      </c>
      <c r="C4571" t="s">
        <v>724</v>
      </c>
      <c r="D4571" s="26">
        <v>14000</v>
      </c>
      <c r="E4571" s="26">
        <v>0</v>
      </c>
      <c r="F4571" t="s">
        <v>735</v>
      </c>
      <c r="G4571" t="s">
        <v>1312</v>
      </c>
      <c r="H4571" t="s">
        <v>717</v>
      </c>
      <c r="I4571" t="s">
        <v>1702</v>
      </c>
      <c r="J4571" t="s">
        <v>719</v>
      </c>
    </row>
    <row r="4572" spans="1:10" hidden="1">
      <c r="A4572" s="11">
        <v>811</v>
      </c>
      <c r="B4572" t="s">
        <v>5531</v>
      </c>
      <c r="C4572" t="s">
        <v>724</v>
      </c>
      <c r="D4572" s="26">
        <v>8250</v>
      </c>
      <c r="E4572" s="26">
        <v>0</v>
      </c>
      <c r="F4572" t="s">
        <v>735</v>
      </c>
      <c r="G4572" t="s">
        <v>261</v>
      </c>
      <c r="H4572" t="s">
        <v>717</v>
      </c>
      <c r="I4572" t="s">
        <v>1702</v>
      </c>
      <c r="J4572" t="s">
        <v>719</v>
      </c>
    </row>
    <row r="4573" spans="1:10" hidden="1">
      <c r="A4573" s="11">
        <v>810</v>
      </c>
      <c r="B4573" t="s">
        <v>5539</v>
      </c>
      <c r="C4573" t="s">
        <v>724</v>
      </c>
      <c r="D4573" s="26">
        <v>438600</v>
      </c>
      <c r="E4573" s="26">
        <v>0</v>
      </c>
      <c r="F4573" t="s">
        <v>725</v>
      </c>
      <c r="G4573" t="s">
        <v>205</v>
      </c>
      <c r="H4573" t="s">
        <v>717</v>
      </c>
      <c r="I4573" t="s">
        <v>1702</v>
      </c>
      <c r="J4573" t="s">
        <v>1705</v>
      </c>
    </row>
    <row r="4574" spans="1:10" hidden="1">
      <c r="A4574" s="11">
        <v>809</v>
      </c>
      <c r="B4574" t="s">
        <v>5540</v>
      </c>
      <c r="C4574" t="s">
        <v>724</v>
      </c>
      <c r="D4574" s="26">
        <v>271400</v>
      </c>
      <c r="E4574" s="26">
        <v>0</v>
      </c>
      <c r="F4574" t="s">
        <v>735</v>
      </c>
      <c r="G4574" t="s">
        <v>87</v>
      </c>
      <c r="H4574" t="s">
        <v>717</v>
      </c>
      <c r="I4574" t="s">
        <v>1702</v>
      </c>
      <c r="J4574" t="s">
        <v>1705</v>
      </c>
    </row>
    <row r="4575" spans="1:10" hidden="1">
      <c r="A4575" s="11">
        <v>808</v>
      </c>
      <c r="B4575" t="s">
        <v>5541</v>
      </c>
      <c r="C4575" t="s">
        <v>724</v>
      </c>
      <c r="D4575" s="26">
        <v>278900</v>
      </c>
      <c r="E4575" s="26">
        <v>0</v>
      </c>
      <c r="F4575" t="s">
        <v>735</v>
      </c>
      <c r="G4575" t="s">
        <v>47</v>
      </c>
      <c r="H4575" t="s">
        <v>717</v>
      </c>
      <c r="I4575" t="s">
        <v>1702</v>
      </c>
      <c r="J4575" t="s">
        <v>1705</v>
      </c>
    </row>
    <row r="4576" spans="1:10" hidden="1">
      <c r="A4576" s="11">
        <v>807</v>
      </c>
      <c r="B4576" t="s">
        <v>5542</v>
      </c>
      <c r="C4576" t="s">
        <v>754</v>
      </c>
      <c r="D4576" s="26">
        <v>725000</v>
      </c>
      <c r="E4576" s="26">
        <v>0</v>
      </c>
      <c r="F4576" t="s">
        <v>715</v>
      </c>
      <c r="G4576" t="s">
        <v>379</v>
      </c>
      <c r="H4576" t="s">
        <v>717</v>
      </c>
      <c r="I4576" t="s">
        <v>1702</v>
      </c>
      <c r="J4576" t="s">
        <v>1705</v>
      </c>
    </row>
    <row r="4577" spans="1:10" hidden="1">
      <c r="A4577" s="11">
        <v>806</v>
      </c>
      <c r="B4577" t="s">
        <v>5543</v>
      </c>
      <c r="C4577" t="s">
        <v>754</v>
      </c>
      <c r="D4577" s="26">
        <v>750000</v>
      </c>
      <c r="E4577" s="26">
        <v>0</v>
      </c>
      <c r="F4577" t="s">
        <v>735</v>
      </c>
      <c r="G4577" t="s">
        <v>5544</v>
      </c>
      <c r="H4577" t="s">
        <v>717</v>
      </c>
      <c r="I4577" t="s">
        <v>1702</v>
      </c>
      <c r="J4577" t="s">
        <v>1705</v>
      </c>
    </row>
    <row r="4578" spans="1:10" hidden="1">
      <c r="A4578" s="11">
        <v>805</v>
      </c>
      <c r="B4578" t="s">
        <v>5545</v>
      </c>
      <c r="C4578" t="s">
        <v>731</v>
      </c>
      <c r="D4578" s="26">
        <v>727500</v>
      </c>
      <c r="E4578" s="26">
        <v>0</v>
      </c>
      <c r="F4578" t="s">
        <v>735</v>
      </c>
      <c r="G4578" t="s">
        <v>489</v>
      </c>
      <c r="H4578" t="s">
        <v>717</v>
      </c>
      <c r="I4578" t="s">
        <v>1702</v>
      </c>
      <c r="J4578" t="s">
        <v>1705</v>
      </c>
    </row>
    <row r="4579" spans="1:10" hidden="1">
      <c r="A4579" s="11">
        <v>804</v>
      </c>
      <c r="B4579" t="s">
        <v>5546</v>
      </c>
      <c r="C4579" t="s">
        <v>731</v>
      </c>
      <c r="D4579" s="26">
        <v>750000</v>
      </c>
      <c r="E4579" s="26">
        <v>0</v>
      </c>
      <c r="F4579" t="s">
        <v>735</v>
      </c>
      <c r="G4579" t="s">
        <v>109</v>
      </c>
      <c r="H4579" t="s">
        <v>717</v>
      </c>
      <c r="I4579" t="s">
        <v>1702</v>
      </c>
      <c r="J4579" t="s">
        <v>1705</v>
      </c>
    </row>
    <row r="4580" spans="1:10" hidden="1">
      <c r="A4580" s="11">
        <v>803</v>
      </c>
      <c r="B4580" t="s">
        <v>5547</v>
      </c>
      <c r="C4580" t="s">
        <v>724</v>
      </c>
      <c r="D4580" s="26">
        <v>747500</v>
      </c>
      <c r="E4580" s="26">
        <v>0</v>
      </c>
      <c r="F4580" t="s">
        <v>735</v>
      </c>
      <c r="G4580" t="s">
        <v>783</v>
      </c>
      <c r="H4580" t="s">
        <v>717</v>
      </c>
      <c r="I4580" t="s">
        <v>1702</v>
      </c>
      <c r="J4580" t="s">
        <v>1705</v>
      </c>
    </row>
    <row r="4581" spans="1:10" hidden="1">
      <c r="A4581" s="11">
        <v>802</v>
      </c>
      <c r="B4581" t="s">
        <v>5548</v>
      </c>
      <c r="C4581" t="s">
        <v>724</v>
      </c>
      <c r="D4581" s="26">
        <v>729670</v>
      </c>
      <c r="E4581" s="26">
        <v>0</v>
      </c>
      <c r="F4581" t="s">
        <v>735</v>
      </c>
      <c r="G4581" t="s">
        <v>261</v>
      </c>
      <c r="H4581" t="s">
        <v>717</v>
      </c>
      <c r="I4581" t="s">
        <v>1702</v>
      </c>
      <c r="J4581" t="s">
        <v>1705</v>
      </c>
    </row>
    <row r="4582" spans="1:10" hidden="1">
      <c r="A4582" s="11">
        <v>801</v>
      </c>
      <c r="B4582" t="s">
        <v>5549</v>
      </c>
      <c r="C4582" t="s">
        <v>724</v>
      </c>
      <c r="D4582" s="26">
        <v>728000</v>
      </c>
      <c r="E4582" s="26">
        <v>0</v>
      </c>
      <c r="F4582" t="s">
        <v>725</v>
      </c>
      <c r="G4582" t="s">
        <v>4028</v>
      </c>
      <c r="H4582" t="s">
        <v>717</v>
      </c>
      <c r="I4582" t="s">
        <v>1702</v>
      </c>
      <c r="J4582" t="s">
        <v>1705</v>
      </c>
    </row>
    <row r="4583" spans="1:10" hidden="1">
      <c r="A4583" s="11">
        <v>800</v>
      </c>
      <c r="B4583" t="s">
        <v>5550</v>
      </c>
      <c r="C4583" t="s">
        <v>724</v>
      </c>
      <c r="D4583" s="26">
        <v>747000</v>
      </c>
      <c r="E4583" s="26">
        <v>0</v>
      </c>
      <c r="F4583" t="s">
        <v>725</v>
      </c>
      <c r="G4583" t="s">
        <v>423</v>
      </c>
      <c r="H4583" t="s">
        <v>717</v>
      </c>
      <c r="I4583" t="s">
        <v>1702</v>
      </c>
      <c r="J4583" t="s">
        <v>1705</v>
      </c>
    </row>
    <row r="4584" spans="1:10" hidden="1">
      <c r="A4584" s="11">
        <v>799</v>
      </c>
      <c r="B4584" t="s">
        <v>5551</v>
      </c>
      <c r="C4584" t="s">
        <v>724</v>
      </c>
      <c r="D4584" s="26">
        <v>749714</v>
      </c>
      <c r="E4584" s="26">
        <v>0</v>
      </c>
      <c r="F4584" t="s">
        <v>735</v>
      </c>
      <c r="G4584" t="s">
        <v>353</v>
      </c>
      <c r="H4584" t="s">
        <v>717</v>
      </c>
      <c r="I4584" t="s">
        <v>1702</v>
      </c>
      <c r="J4584" t="s">
        <v>1705</v>
      </c>
    </row>
    <row r="4585" spans="1:10" hidden="1">
      <c r="A4585" s="11">
        <v>798</v>
      </c>
      <c r="B4585" t="s">
        <v>5552</v>
      </c>
      <c r="C4585" t="s">
        <v>724</v>
      </c>
      <c r="D4585" s="26">
        <v>750000</v>
      </c>
      <c r="E4585" s="26">
        <v>0</v>
      </c>
      <c r="F4585" t="s">
        <v>735</v>
      </c>
      <c r="G4585" t="s">
        <v>353</v>
      </c>
      <c r="H4585" t="s">
        <v>717</v>
      </c>
      <c r="I4585" t="s">
        <v>1702</v>
      </c>
      <c r="J4585" t="s">
        <v>1705</v>
      </c>
    </row>
    <row r="4586" spans="1:10" hidden="1">
      <c r="A4586" s="11">
        <v>797</v>
      </c>
      <c r="B4586" t="s">
        <v>5553</v>
      </c>
      <c r="C4586" t="s">
        <v>724</v>
      </c>
      <c r="D4586" s="26">
        <v>750000</v>
      </c>
      <c r="E4586" s="26">
        <v>0</v>
      </c>
      <c r="F4586" t="s">
        <v>735</v>
      </c>
      <c r="G4586" t="s">
        <v>4344</v>
      </c>
      <c r="H4586" t="s">
        <v>717</v>
      </c>
      <c r="I4586" t="s">
        <v>1702</v>
      </c>
      <c r="J4586" t="s">
        <v>1705</v>
      </c>
    </row>
    <row r="4587" spans="1:10" hidden="1">
      <c r="A4587" s="11">
        <v>796</v>
      </c>
      <c r="B4587" t="s">
        <v>5554</v>
      </c>
      <c r="C4587" t="s">
        <v>724</v>
      </c>
      <c r="D4587" s="26">
        <v>750000</v>
      </c>
      <c r="E4587" s="26">
        <v>0</v>
      </c>
      <c r="F4587" t="s">
        <v>715</v>
      </c>
      <c r="G4587" t="s">
        <v>235</v>
      </c>
      <c r="H4587" t="s">
        <v>717</v>
      </c>
      <c r="I4587" t="s">
        <v>1702</v>
      </c>
      <c r="J4587" t="s">
        <v>1705</v>
      </c>
    </row>
    <row r="4588" spans="1:10" hidden="1">
      <c r="A4588" s="11">
        <v>795</v>
      </c>
      <c r="B4588" t="s">
        <v>5555</v>
      </c>
      <c r="C4588" t="s">
        <v>724</v>
      </c>
      <c r="D4588" s="26">
        <v>725000</v>
      </c>
      <c r="E4588" s="26">
        <v>1373000</v>
      </c>
      <c r="F4588" t="s">
        <v>735</v>
      </c>
      <c r="G4588" t="s">
        <v>129</v>
      </c>
      <c r="H4588" t="s">
        <v>717</v>
      </c>
      <c r="I4588" t="s">
        <v>1702</v>
      </c>
      <c r="J4588" t="s">
        <v>1705</v>
      </c>
    </row>
    <row r="4589" spans="1:10" hidden="1">
      <c r="A4589" s="11">
        <v>794</v>
      </c>
      <c r="B4589" t="s">
        <v>5556</v>
      </c>
      <c r="C4589" t="s">
        <v>724</v>
      </c>
      <c r="D4589" s="26">
        <v>725000</v>
      </c>
      <c r="E4589" s="26">
        <v>0</v>
      </c>
      <c r="F4589" t="s">
        <v>715</v>
      </c>
      <c r="G4589" t="s">
        <v>5557</v>
      </c>
      <c r="H4589" t="s">
        <v>717</v>
      </c>
      <c r="I4589" t="s">
        <v>1702</v>
      </c>
      <c r="J4589" t="s">
        <v>1705</v>
      </c>
    </row>
    <row r="4590" spans="1:10" hidden="1">
      <c r="A4590" s="11">
        <v>793</v>
      </c>
      <c r="B4590" t="s">
        <v>5558</v>
      </c>
      <c r="D4590" s="26">
        <v>6000000</v>
      </c>
      <c r="E4590" s="26">
        <v>16350000</v>
      </c>
      <c r="F4590" t="s">
        <v>725</v>
      </c>
      <c r="G4590" t="s">
        <v>43</v>
      </c>
      <c r="H4590" t="s">
        <v>717</v>
      </c>
      <c r="I4590" t="s">
        <v>1702</v>
      </c>
      <c r="J4590" t="s">
        <v>1705</v>
      </c>
    </row>
    <row r="4591" spans="1:10" hidden="1">
      <c r="A4591" s="11">
        <v>792</v>
      </c>
      <c r="B4591" t="s">
        <v>5559</v>
      </c>
      <c r="D4591" s="26">
        <v>22823000</v>
      </c>
      <c r="E4591" s="26">
        <v>0</v>
      </c>
      <c r="F4591" t="s">
        <v>735</v>
      </c>
      <c r="G4591" t="s">
        <v>716</v>
      </c>
      <c r="H4591" t="s">
        <v>717</v>
      </c>
      <c r="I4591" t="s">
        <v>1702</v>
      </c>
      <c r="J4591" t="s">
        <v>1705</v>
      </c>
    </row>
    <row r="4592" spans="1:10" hidden="1">
      <c r="A4592" s="11">
        <v>791</v>
      </c>
      <c r="B4592" t="s">
        <v>5560</v>
      </c>
      <c r="C4592" t="s">
        <v>754</v>
      </c>
      <c r="D4592" s="26">
        <v>3646820</v>
      </c>
      <c r="E4592" s="26">
        <v>1434990</v>
      </c>
      <c r="F4592" t="s">
        <v>715</v>
      </c>
      <c r="G4592" t="s">
        <v>5561</v>
      </c>
      <c r="H4592" t="s">
        <v>717</v>
      </c>
      <c r="I4592" t="s">
        <v>1702</v>
      </c>
      <c r="J4592" t="s">
        <v>1705</v>
      </c>
    </row>
    <row r="4593" spans="1:10" hidden="1">
      <c r="A4593" s="11">
        <v>790</v>
      </c>
      <c r="B4593" t="s">
        <v>5562</v>
      </c>
      <c r="C4593" t="s">
        <v>754</v>
      </c>
      <c r="D4593" s="26">
        <v>14394183</v>
      </c>
      <c r="E4593" s="26">
        <v>10214065</v>
      </c>
      <c r="F4593" t="s">
        <v>735</v>
      </c>
      <c r="G4593" t="s">
        <v>5563</v>
      </c>
      <c r="H4593" t="s">
        <v>717</v>
      </c>
      <c r="I4593" t="s">
        <v>1702</v>
      </c>
      <c r="J4593" t="s">
        <v>1705</v>
      </c>
    </row>
    <row r="4594" spans="1:10" hidden="1">
      <c r="A4594" s="11">
        <v>789</v>
      </c>
      <c r="B4594" t="s">
        <v>5564</v>
      </c>
      <c r="C4594" t="s">
        <v>754</v>
      </c>
      <c r="D4594" s="26">
        <v>15114000</v>
      </c>
      <c r="E4594" s="26">
        <v>23559750</v>
      </c>
      <c r="F4594" t="s">
        <v>735</v>
      </c>
      <c r="G4594" t="s">
        <v>2335</v>
      </c>
      <c r="H4594" t="s">
        <v>717</v>
      </c>
      <c r="I4594" t="s">
        <v>1702</v>
      </c>
      <c r="J4594" t="s">
        <v>1705</v>
      </c>
    </row>
    <row r="4595" spans="1:10" hidden="1">
      <c r="A4595" s="11">
        <v>788</v>
      </c>
      <c r="B4595" t="s">
        <v>5565</v>
      </c>
      <c r="C4595" t="s">
        <v>731</v>
      </c>
      <c r="D4595" s="26">
        <v>595800</v>
      </c>
      <c r="E4595" s="26">
        <v>289000</v>
      </c>
      <c r="F4595" t="s">
        <v>735</v>
      </c>
      <c r="G4595" t="s">
        <v>463</v>
      </c>
      <c r="H4595" t="s">
        <v>717</v>
      </c>
      <c r="I4595" t="s">
        <v>1702</v>
      </c>
      <c r="J4595" t="s">
        <v>1705</v>
      </c>
    </row>
    <row r="4596" spans="1:10" hidden="1">
      <c r="A4596" s="11">
        <v>786</v>
      </c>
      <c r="B4596" t="s">
        <v>5566</v>
      </c>
      <c r="C4596" t="s">
        <v>731</v>
      </c>
      <c r="D4596" s="26">
        <v>11000000</v>
      </c>
      <c r="E4596" s="26">
        <v>0</v>
      </c>
      <c r="F4596" t="s">
        <v>725</v>
      </c>
      <c r="G4596" t="s">
        <v>359</v>
      </c>
      <c r="H4596" t="s">
        <v>717</v>
      </c>
      <c r="I4596" t="s">
        <v>1702</v>
      </c>
      <c r="J4596" t="s">
        <v>1705</v>
      </c>
    </row>
    <row r="4597" spans="1:10" hidden="1">
      <c r="A4597" s="11">
        <v>785</v>
      </c>
      <c r="B4597" t="s">
        <v>5567</v>
      </c>
      <c r="C4597" t="s">
        <v>731</v>
      </c>
      <c r="D4597" s="26">
        <v>1700000</v>
      </c>
      <c r="E4597" s="26">
        <v>0</v>
      </c>
      <c r="F4597" t="s">
        <v>725</v>
      </c>
      <c r="G4597" t="s">
        <v>353</v>
      </c>
      <c r="H4597" t="s">
        <v>717</v>
      </c>
      <c r="I4597" t="s">
        <v>1702</v>
      </c>
      <c r="J4597" t="s">
        <v>1705</v>
      </c>
    </row>
    <row r="4598" spans="1:10" hidden="1">
      <c r="A4598" s="11">
        <v>784</v>
      </c>
      <c r="B4598" t="s">
        <v>5568</v>
      </c>
      <c r="C4598" t="s">
        <v>731</v>
      </c>
      <c r="D4598" s="26">
        <v>5970000</v>
      </c>
      <c r="E4598" s="26">
        <v>6980000</v>
      </c>
      <c r="F4598" t="s">
        <v>725</v>
      </c>
      <c r="G4598" t="s">
        <v>285</v>
      </c>
      <c r="H4598" t="s">
        <v>717</v>
      </c>
      <c r="I4598" t="s">
        <v>1702</v>
      </c>
      <c r="J4598" t="s">
        <v>1705</v>
      </c>
    </row>
    <row r="4599" spans="1:10" hidden="1">
      <c r="A4599" s="11">
        <v>783</v>
      </c>
      <c r="B4599" t="s">
        <v>5569</v>
      </c>
      <c r="C4599" t="s">
        <v>731</v>
      </c>
      <c r="D4599" s="26">
        <v>2550000</v>
      </c>
      <c r="E4599" s="26">
        <v>4724000</v>
      </c>
      <c r="F4599" t="s">
        <v>735</v>
      </c>
      <c r="G4599" t="s">
        <v>233</v>
      </c>
      <c r="H4599" t="s">
        <v>717</v>
      </c>
      <c r="I4599" t="s">
        <v>1702</v>
      </c>
      <c r="J4599" t="s">
        <v>1705</v>
      </c>
    </row>
    <row r="4600" spans="1:10" hidden="1">
      <c r="A4600" s="11">
        <v>782</v>
      </c>
      <c r="B4600" t="s">
        <v>5570</v>
      </c>
      <c r="C4600" t="s">
        <v>731</v>
      </c>
      <c r="D4600" s="26">
        <v>11484480</v>
      </c>
      <c r="E4600" s="26">
        <v>73231000</v>
      </c>
      <c r="F4600" t="s">
        <v>735</v>
      </c>
      <c r="G4600" t="s">
        <v>109</v>
      </c>
      <c r="H4600" t="s">
        <v>717</v>
      </c>
      <c r="I4600" t="s">
        <v>1702</v>
      </c>
      <c r="J4600" t="s">
        <v>1289</v>
      </c>
    </row>
    <row r="4601" spans="1:10" hidden="1">
      <c r="A4601" s="11">
        <v>781</v>
      </c>
      <c r="B4601" t="s">
        <v>5571</v>
      </c>
      <c r="C4601" t="s">
        <v>731</v>
      </c>
      <c r="D4601" s="26">
        <v>3500000</v>
      </c>
      <c r="E4601" s="26">
        <v>240000</v>
      </c>
      <c r="F4601" t="s">
        <v>735</v>
      </c>
      <c r="G4601" t="s">
        <v>89</v>
      </c>
      <c r="H4601" t="s">
        <v>717</v>
      </c>
      <c r="I4601" t="s">
        <v>1702</v>
      </c>
      <c r="J4601" t="s">
        <v>1705</v>
      </c>
    </row>
    <row r="4602" spans="1:10" hidden="1">
      <c r="A4602" s="11">
        <v>780</v>
      </c>
      <c r="B4602" t="s">
        <v>5572</v>
      </c>
      <c r="C4602" t="s">
        <v>724</v>
      </c>
      <c r="D4602" s="26">
        <v>1495424</v>
      </c>
      <c r="E4602" s="26">
        <v>2073800</v>
      </c>
      <c r="F4602" t="s">
        <v>735</v>
      </c>
      <c r="G4602" t="s">
        <v>783</v>
      </c>
      <c r="H4602" t="s">
        <v>717</v>
      </c>
      <c r="I4602" t="s">
        <v>1702</v>
      </c>
      <c r="J4602" t="s">
        <v>1705</v>
      </c>
    </row>
    <row r="4603" spans="1:10" hidden="1">
      <c r="A4603" s="11">
        <v>779</v>
      </c>
      <c r="B4603" t="s">
        <v>5573</v>
      </c>
      <c r="C4603" t="s">
        <v>724</v>
      </c>
      <c r="D4603" s="26">
        <v>14840000</v>
      </c>
      <c r="E4603" s="26">
        <v>75210000</v>
      </c>
      <c r="F4603" t="s">
        <v>725</v>
      </c>
      <c r="G4603" t="s">
        <v>285</v>
      </c>
      <c r="H4603" t="s">
        <v>717</v>
      </c>
      <c r="I4603" t="s">
        <v>1702</v>
      </c>
      <c r="J4603" t="s">
        <v>1705</v>
      </c>
    </row>
    <row r="4604" spans="1:10" hidden="1">
      <c r="A4604" s="11">
        <v>778</v>
      </c>
      <c r="B4604" t="s">
        <v>5574</v>
      </c>
      <c r="C4604" t="s">
        <v>724</v>
      </c>
      <c r="D4604" s="26">
        <v>7500000</v>
      </c>
      <c r="E4604" s="26">
        <v>11200000</v>
      </c>
      <c r="F4604" t="s">
        <v>725</v>
      </c>
      <c r="G4604" t="s">
        <v>285</v>
      </c>
      <c r="H4604" t="s">
        <v>717</v>
      </c>
      <c r="I4604" t="s">
        <v>1702</v>
      </c>
      <c r="J4604" t="s">
        <v>1705</v>
      </c>
    </row>
    <row r="4605" spans="1:10" hidden="1">
      <c r="A4605" s="11">
        <v>777</v>
      </c>
      <c r="B4605" t="s">
        <v>5575</v>
      </c>
      <c r="C4605" t="s">
        <v>724</v>
      </c>
      <c r="D4605" s="26">
        <v>7600000</v>
      </c>
      <c r="E4605" s="26">
        <v>20200000</v>
      </c>
      <c r="F4605" t="s">
        <v>725</v>
      </c>
      <c r="G4605" t="s">
        <v>165</v>
      </c>
      <c r="H4605" t="s">
        <v>717</v>
      </c>
      <c r="I4605" t="s">
        <v>1702</v>
      </c>
      <c r="J4605" t="s">
        <v>1705</v>
      </c>
    </row>
    <row r="4606" spans="1:10" hidden="1">
      <c r="A4606" s="11">
        <v>776</v>
      </c>
      <c r="B4606" t="s">
        <v>5576</v>
      </c>
      <c r="C4606" t="s">
        <v>724</v>
      </c>
      <c r="D4606" s="26">
        <v>4117000</v>
      </c>
      <c r="E4606" s="26">
        <v>4765998</v>
      </c>
      <c r="F4606" t="s">
        <v>735</v>
      </c>
      <c r="G4606" t="s">
        <v>133</v>
      </c>
      <c r="H4606" t="s">
        <v>717</v>
      </c>
      <c r="I4606" t="s">
        <v>1702</v>
      </c>
      <c r="J4606" t="s">
        <v>1705</v>
      </c>
    </row>
    <row r="4607" spans="1:10" hidden="1">
      <c r="A4607" s="11">
        <v>775</v>
      </c>
      <c r="B4607" t="s">
        <v>5577</v>
      </c>
      <c r="C4607" t="s">
        <v>724</v>
      </c>
      <c r="D4607" s="26">
        <v>974663</v>
      </c>
      <c r="E4607" s="26">
        <v>0</v>
      </c>
      <c r="F4607" t="s">
        <v>725</v>
      </c>
      <c r="G4607" t="s">
        <v>131</v>
      </c>
      <c r="H4607" t="s">
        <v>717</v>
      </c>
      <c r="I4607" t="s">
        <v>1702</v>
      </c>
      <c r="J4607" t="s">
        <v>1705</v>
      </c>
    </row>
    <row r="4608" spans="1:10" hidden="1">
      <c r="A4608" s="11">
        <v>774</v>
      </c>
      <c r="B4608" t="s">
        <v>5578</v>
      </c>
      <c r="C4608" t="s">
        <v>724</v>
      </c>
      <c r="D4608" s="26">
        <v>15000000</v>
      </c>
      <c r="E4608" s="26">
        <v>15000000</v>
      </c>
      <c r="F4608" t="s">
        <v>725</v>
      </c>
      <c r="G4608" t="s">
        <v>101</v>
      </c>
      <c r="H4608" t="s">
        <v>717</v>
      </c>
      <c r="I4608" t="s">
        <v>1702</v>
      </c>
      <c r="J4608" t="s">
        <v>1705</v>
      </c>
    </row>
    <row r="4609" spans="1:10" hidden="1">
      <c r="A4609" s="11">
        <v>773</v>
      </c>
      <c r="B4609" t="s">
        <v>5579</v>
      </c>
      <c r="C4609" t="s">
        <v>724</v>
      </c>
      <c r="D4609" s="26">
        <v>975000</v>
      </c>
      <c r="E4609" s="26">
        <v>3180000</v>
      </c>
      <c r="F4609" t="s">
        <v>725</v>
      </c>
      <c r="G4609" t="s">
        <v>101</v>
      </c>
      <c r="H4609" t="s">
        <v>717</v>
      </c>
      <c r="I4609" t="s">
        <v>1702</v>
      </c>
      <c r="J4609" t="s">
        <v>1705</v>
      </c>
    </row>
    <row r="4610" spans="1:10" hidden="1">
      <c r="A4610" s="11">
        <v>772</v>
      </c>
      <c r="B4610" t="s">
        <v>5580</v>
      </c>
      <c r="C4610" t="s">
        <v>724</v>
      </c>
      <c r="D4610" s="26">
        <v>1000000</v>
      </c>
      <c r="E4610" s="26">
        <v>0</v>
      </c>
      <c r="F4610" t="s">
        <v>735</v>
      </c>
      <c r="G4610" t="s">
        <v>93</v>
      </c>
      <c r="H4610" t="s">
        <v>717</v>
      </c>
      <c r="I4610" t="s">
        <v>1702</v>
      </c>
      <c r="J4610" t="s">
        <v>1705</v>
      </c>
    </row>
    <row r="4611" spans="1:10" hidden="1">
      <c r="A4611" s="11">
        <v>771</v>
      </c>
      <c r="B4611" t="s">
        <v>5581</v>
      </c>
      <c r="C4611" t="s">
        <v>724</v>
      </c>
      <c r="D4611" s="26">
        <v>30000000</v>
      </c>
      <c r="E4611" s="26">
        <v>51500000</v>
      </c>
      <c r="F4611" t="s">
        <v>725</v>
      </c>
      <c r="G4611" t="s">
        <v>67</v>
      </c>
      <c r="H4611" t="s">
        <v>717</v>
      </c>
      <c r="I4611" t="s">
        <v>1702</v>
      </c>
      <c r="J4611" t="s">
        <v>1705</v>
      </c>
    </row>
    <row r="4612" spans="1:10" hidden="1">
      <c r="A4612" s="11">
        <v>770</v>
      </c>
      <c r="B4612" t="s">
        <v>5582</v>
      </c>
      <c r="C4612" t="s">
        <v>724</v>
      </c>
      <c r="D4612" s="26">
        <v>6960000</v>
      </c>
      <c r="E4612" s="26">
        <v>17610000</v>
      </c>
      <c r="F4612" t="s">
        <v>715</v>
      </c>
      <c r="G4612" t="s">
        <v>716</v>
      </c>
      <c r="H4612" t="s">
        <v>717</v>
      </c>
      <c r="I4612" t="s">
        <v>1702</v>
      </c>
      <c r="J4612" t="s">
        <v>1705</v>
      </c>
    </row>
    <row r="4613" spans="1:10" hidden="1">
      <c r="A4613" s="11">
        <v>769</v>
      </c>
      <c r="B4613" t="s">
        <v>5253</v>
      </c>
      <c r="C4613" t="s">
        <v>3244</v>
      </c>
      <c r="D4613" s="26">
        <v>5433452</v>
      </c>
      <c r="E4613" s="26">
        <v>748839</v>
      </c>
      <c r="F4613" t="s">
        <v>735</v>
      </c>
      <c r="G4613" t="s">
        <v>233</v>
      </c>
      <c r="H4613" t="s">
        <v>717</v>
      </c>
      <c r="I4613" t="s">
        <v>1702</v>
      </c>
      <c r="J4613" t="s">
        <v>1705</v>
      </c>
    </row>
    <row r="4614" spans="1:10" hidden="1">
      <c r="A4614" s="11">
        <v>768</v>
      </c>
      <c r="B4614" t="s">
        <v>5253</v>
      </c>
      <c r="C4614" t="s">
        <v>3244</v>
      </c>
      <c r="D4614" s="26">
        <v>851283</v>
      </c>
      <c r="E4614" s="26">
        <v>45000</v>
      </c>
      <c r="F4614" t="s">
        <v>735</v>
      </c>
      <c r="G4614" t="s">
        <v>141</v>
      </c>
      <c r="H4614" t="s">
        <v>717</v>
      </c>
      <c r="I4614" t="s">
        <v>1702</v>
      </c>
      <c r="J4614" t="s">
        <v>1705</v>
      </c>
    </row>
    <row r="4615" spans="1:10" hidden="1">
      <c r="A4615" s="11">
        <v>767</v>
      </c>
      <c r="B4615" t="s">
        <v>5583</v>
      </c>
      <c r="C4615" t="s">
        <v>754</v>
      </c>
      <c r="D4615" s="26">
        <v>9600000</v>
      </c>
      <c r="E4615" s="26">
        <v>9328900</v>
      </c>
      <c r="F4615" t="s">
        <v>735</v>
      </c>
      <c r="G4615" t="s">
        <v>1754</v>
      </c>
      <c r="H4615" t="s">
        <v>717</v>
      </c>
      <c r="I4615" t="s">
        <v>1702</v>
      </c>
      <c r="J4615" t="s">
        <v>1705</v>
      </c>
    </row>
    <row r="4616" spans="1:10" hidden="1">
      <c r="A4616" s="11">
        <v>766</v>
      </c>
      <c r="B4616" t="s">
        <v>5584</v>
      </c>
      <c r="C4616" t="s">
        <v>731</v>
      </c>
      <c r="D4616" s="26">
        <v>975200</v>
      </c>
      <c r="E4616" s="26">
        <v>3136400</v>
      </c>
      <c r="F4616" t="s">
        <v>725</v>
      </c>
      <c r="G4616" t="s">
        <v>463</v>
      </c>
      <c r="H4616" t="s">
        <v>717</v>
      </c>
      <c r="I4616" t="s">
        <v>1702</v>
      </c>
      <c r="J4616" t="s">
        <v>1705</v>
      </c>
    </row>
    <row r="4617" spans="1:10" hidden="1">
      <c r="A4617" s="11">
        <v>765</v>
      </c>
      <c r="B4617" t="s">
        <v>5585</v>
      </c>
      <c r="C4617" t="s">
        <v>731</v>
      </c>
      <c r="D4617" s="26">
        <v>3110000</v>
      </c>
      <c r="E4617" s="26">
        <v>12600000</v>
      </c>
      <c r="F4617" t="s">
        <v>725</v>
      </c>
      <c r="G4617" t="s">
        <v>205</v>
      </c>
      <c r="H4617" t="s">
        <v>717</v>
      </c>
      <c r="I4617" t="s">
        <v>1702</v>
      </c>
      <c r="J4617" t="s">
        <v>1705</v>
      </c>
    </row>
    <row r="4618" spans="1:10" hidden="1">
      <c r="A4618" s="11">
        <v>764</v>
      </c>
      <c r="B4618" t="s">
        <v>5586</v>
      </c>
      <c r="C4618" t="s">
        <v>724</v>
      </c>
      <c r="D4618" s="26">
        <v>4200000</v>
      </c>
      <c r="E4618" s="26">
        <v>12600000</v>
      </c>
      <c r="F4618" t="s">
        <v>725</v>
      </c>
      <c r="G4618" t="s">
        <v>445</v>
      </c>
      <c r="H4618" t="s">
        <v>717</v>
      </c>
      <c r="I4618" t="s">
        <v>1702</v>
      </c>
      <c r="J4618" t="s">
        <v>1289</v>
      </c>
    </row>
    <row r="4619" spans="1:10" hidden="1">
      <c r="A4619" s="11">
        <v>763</v>
      </c>
      <c r="B4619" t="s">
        <v>5587</v>
      </c>
      <c r="C4619" t="s">
        <v>724</v>
      </c>
      <c r="D4619" s="26">
        <v>18300000</v>
      </c>
      <c r="E4619" s="26">
        <v>24832000</v>
      </c>
      <c r="F4619" t="s">
        <v>735</v>
      </c>
      <c r="G4619" t="s">
        <v>131</v>
      </c>
      <c r="H4619" t="s">
        <v>717</v>
      </c>
      <c r="I4619" t="s">
        <v>1702</v>
      </c>
      <c r="J4619" t="s">
        <v>1705</v>
      </c>
    </row>
    <row r="4620" spans="1:10" hidden="1">
      <c r="A4620" s="11">
        <v>762</v>
      </c>
      <c r="B4620" t="s">
        <v>5588</v>
      </c>
      <c r="C4620" t="s">
        <v>724</v>
      </c>
      <c r="D4620" s="26">
        <v>15250000</v>
      </c>
      <c r="E4620" s="26">
        <v>18300000</v>
      </c>
      <c r="F4620" t="s">
        <v>725</v>
      </c>
      <c r="G4620" t="s">
        <v>5589</v>
      </c>
      <c r="H4620" t="s">
        <v>717</v>
      </c>
      <c r="I4620" t="s">
        <v>1702</v>
      </c>
      <c r="J4620" t="s">
        <v>1705</v>
      </c>
    </row>
    <row r="4621" spans="1:10" hidden="1">
      <c r="A4621" s="11">
        <v>682</v>
      </c>
      <c r="B4621" t="s">
        <v>5590</v>
      </c>
      <c r="C4621" t="s">
        <v>724</v>
      </c>
      <c r="D4621" s="26">
        <v>727075</v>
      </c>
      <c r="E4621" s="26">
        <v>0</v>
      </c>
      <c r="F4621" t="s">
        <v>725</v>
      </c>
      <c r="G4621" t="s">
        <v>351</v>
      </c>
      <c r="H4621" t="s">
        <v>717</v>
      </c>
      <c r="I4621" t="s">
        <v>1702</v>
      </c>
      <c r="J4621" t="s">
        <v>1705</v>
      </c>
    </row>
    <row r="4622" spans="1:10" hidden="1">
      <c r="A4622" s="11">
        <v>681</v>
      </c>
      <c r="B4622" t="s">
        <v>5591</v>
      </c>
      <c r="C4622" t="s">
        <v>724</v>
      </c>
      <c r="D4622" s="26">
        <v>725000</v>
      </c>
      <c r="E4622" s="26">
        <v>0</v>
      </c>
      <c r="F4622" t="s">
        <v>725</v>
      </c>
      <c r="G4622" t="s">
        <v>347</v>
      </c>
      <c r="H4622" t="s">
        <v>717</v>
      </c>
      <c r="I4622" t="s">
        <v>1702</v>
      </c>
      <c r="J4622" t="s">
        <v>1705</v>
      </c>
    </row>
    <row r="4623" spans="1:10" hidden="1">
      <c r="A4623" s="11">
        <v>680</v>
      </c>
      <c r="B4623" t="s">
        <v>5592</v>
      </c>
      <c r="C4623" t="s">
        <v>731</v>
      </c>
      <c r="D4623" s="26">
        <v>239500</v>
      </c>
      <c r="E4623" s="26">
        <v>0</v>
      </c>
      <c r="F4623" t="s">
        <v>715</v>
      </c>
      <c r="G4623" t="s">
        <v>299</v>
      </c>
      <c r="H4623" t="s">
        <v>717</v>
      </c>
      <c r="I4623" t="s">
        <v>1702</v>
      </c>
      <c r="J4623" t="s">
        <v>1705</v>
      </c>
    </row>
    <row r="4624" spans="1:10" hidden="1">
      <c r="A4624" s="11">
        <v>679</v>
      </c>
      <c r="B4624" t="s">
        <v>5593</v>
      </c>
      <c r="C4624" t="s">
        <v>724</v>
      </c>
      <c r="D4624" s="26">
        <v>169600</v>
      </c>
      <c r="E4624" s="26">
        <v>0</v>
      </c>
      <c r="F4624" t="s">
        <v>715</v>
      </c>
      <c r="G4624" t="s">
        <v>1790</v>
      </c>
      <c r="H4624" t="s">
        <v>717</v>
      </c>
      <c r="I4624" t="s">
        <v>4891</v>
      </c>
      <c r="J4624" t="s">
        <v>1705</v>
      </c>
    </row>
    <row r="4625" spans="1:10" hidden="1">
      <c r="A4625" s="11">
        <v>677</v>
      </c>
      <c r="B4625" t="s">
        <v>5594</v>
      </c>
      <c r="C4625" t="s">
        <v>724</v>
      </c>
      <c r="D4625" s="26">
        <v>12000</v>
      </c>
      <c r="E4625" s="26">
        <v>0</v>
      </c>
      <c r="F4625" t="s">
        <v>735</v>
      </c>
      <c r="G4625" t="s">
        <v>479</v>
      </c>
      <c r="H4625" t="s">
        <v>717</v>
      </c>
      <c r="I4625" t="s">
        <v>4891</v>
      </c>
      <c r="J4625" t="s">
        <v>1705</v>
      </c>
    </row>
    <row r="4626" spans="1:10" hidden="1">
      <c r="A4626" s="11">
        <v>673</v>
      </c>
      <c r="B4626" t="s">
        <v>5595</v>
      </c>
      <c r="C4626" t="s">
        <v>731</v>
      </c>
      <c r="D4626" s="26">
        <v>726200</v>
      </c>
      <c r="E4626" s="26">
        <v>960000</v>
      </c>
      <c r="F4626" t="s">
        <v>735</v>
      </c>
      <c r="G4626" t="s">
        <v>2711</v>
      </c>
      <c r="H4626" t="s">
        <v>717</v>
      </c>
      <c r="I4626" t="s">
        <v>1702</v>
      </c>
      <c r="J4626" t="s">
        <v>1705</v>
      </c>
    </row>
    <row r="4627" spans="1:10" hidden="1">
      <c r="A4627" s="11">
        <v>672</v>
      </c>
      <c r="B4627" t="s">
        <v>5596</v>
      </c>
      <c r="C4627" t="s">
        <v>724</v>
      </c>
      <c r="D4627" s="26">
        <v>749999</v>
      </c>
      <c r="E4627" s="26">
        <v>0</v>
      </c>
      <c r="F4627" t="s">
        <v>735</v>
      </c>
      <c r="G4627" t="s">
        <v>107</v>
      </c>
      <c r="H4627" t="s">
        <v>717</v>
      </c>
      <c r="I4627" t="s">
        <v>1702</v>
      </c>
      <c r="J4627" t="s">
        <v>1705</v>
      </c>
    </row>
    <row r="4628" spans="1:10" hidden="1">
      <c r="A4628" s="11">
        <v>671</v>
      </c>
      <c r="B4628" t="s">
        <v>5597</v>
      </c>
      <c r="C4628" t="s">
        <v>724</v>
      </c>
      <c r="D4628" s="26">
        <v>8000000</v>
      </c>
      <c r="E4628" s="26">
        <v>41200000</v>
      </c>
      <c r="F4628" t="s">
        <v>725</v>
      </c>
      <c r="G4628" t="s">
        <v>107</v>
      </c>
      <c r="H4628" t="s">
        <v>717</v>
      </c>
      <c r="I4628" t="s">
        <v>1702</v>
      </c>
      <c r="J4628" t="s">
        <v>1705</v>
      </c>
    </row>
    <row r="4629" spans="1:10" hidden="1">
      <c r="A4629" s="11">
        <v>670</v>
      </c>
      <c r="B4629" t="s">
        <v>5598</v>
      </c>
      <c r="C4629" t="s">
        <v>724</v>
      </c>
      <c r="D4629" s="26">
        <v>9000000</v>
      </c>
      <c r="E4629" s="26">
        <v>11490000</v>
      </c>
      <c r="F4629" t="s">
        <v>725</v>
      </c>
      <c r="G4629" t="s">
        <v>101</v>
      </c>
      <c r="H4629" t="s">
        <v>717</v>
      </c>
      <c r="I4629" t="s">
        <v>1702</v>
      </c>
      <c r="J4629" t="s">
        <v>1289</v>
      </c>
    </row>
    <row r="4630" spans="1:10" hidden="1">
      <c r="A4630" s="11">
        <v>668</v>
      </c>
      <c r="B4630" t="s">
        <v>5599</v>
      </c>
      <c r="C4630" t="s">
        <v>724</v>
      </c>
      <c r="D4630" s="26">
        <v>5520000</v>
      </c>
      <c r="E4630" s="26">
        <v>7080000</v>
      </c>
      <c r="F4630" t="s">
        <v>735</v>
      </c>
      <c r="G4630" t="s">
        <v>47</v>
      </c>
      <c r="H4630" t="s">
        <v>717</v>
      </c>
      <c r="I4630" t="s">
        <v>1702</v>
      </c>
      <c r="J4630" t="s">
        <v>1705</v>
      </c>
    </row>
    <row r="4631" spans="1:10" hidden="1">
      <c r="A4631" s="11">
        <v>667</v>
      </c>
      <c r="B4631" t="s">
        <v>5600</v>
      </c>
      <c r="C4631" t="s">
        <v>731</v>
      </c>
      <c r="D4631" s="26">
        <v>30000000</v>
      </c>
      <c r="E4631" s="26">
        <v>210000000</v>
      </c>
      <c r="F4631" t="s">
        <v>725</v>
      </c>
      <c r="G4631" t="s">
        <v>716</v>
      </c>
      <c r="H4631" t="s">
        <v>717</v>
      </c>
      <c r="I4631" t="s">
        <v>4891</v>
      </c>
      <c r="J4631" t="s">
        <v>1289</v>
      </c>
    </row>
    <row r="4632" spans="1:10" hidden="1">
      <c r="A4632" s="11">
        <v>666</v>
      </c>
      <c r="B4632" t="s">
        <v>5601</v>
      </c>
      <c r="C4632" t="s">
        <v>724</v>
      </c>
      <c r="D4632" s="26">
        <v>725000</v>
      </c>
      <c r="E4632" s="26">
        <v>0</v>
      </c>
      <c r="F4632" t="s">
        <v>725</v>
      </c>
      <c r="G4632" t="s">
        <v>487</v>
      </c>
      <c r="H4632" t="s">
        <v>717</v>
      </c>
      <c r="I4632" t="s">
        <v>1702</v>
      </c>
      <c r="J4632" t="s">
        <v>1705</v>
      </c>
    </row>
    <row r="4633" spans="1:10" hidden="1">
      <c r="A4633" s="11">
        <v>665</v>
      </c>
      <c r="B4633" t="s">
        <v>5602</v>
      </c>
      <c r="C4633" t="s">
        <v>724</v>
      </c>
      <c r="D4633" s="26">
        <v>740000</v>
      </c>
      <c r="E4633" s="26">
        <v>0</v>
      </c>
      <c r="F4633" t="s">
        <v>725</v>
      </c>
      <c r="G4633" t="s">
        <v>487</v>
      </c>
      <c r="H4633" t="s">
        <v>717</v>
      </c>
      <c r="I4633" t="s">
        <v>1702</v>
      </c>
      <c r="J4633" t="s">
        <v>1705</v>
      </c>
    </row>
    <row r="4634" spans="1:10" hidden="1">
      <c r="A4634" s="11">
        <v>664</v>
      </c>
      <c r="B4634" t="s">
        <v>5603</v>
      </c>
      <c r="C4634" t="s">
        <v>724</v>
      </c>
      <c r="D4634" s="26">
        <v>938900</v>
      </c>
      <c r="E4634" s="26">
        <v>0</v>
      </c>
      <c r="F4634" t="s">
        <v>725</v>
      </c>
      <c r="G4634" t="s">
        <v>802</v>
      </c>
      <c r="H4634" t="s">
        <v>717</v>
      </c>
      <c r="I4634" t="s">
        <v>1702</v>
      </c>
      <c r="J4634" t="s">
        <v>1705</v>
      </c>
    </row>
    <row r="4635" spans="1:10" hidden="1">
      <c r="A4635" s="11">
        <v>663</v>
      </c>
      <c r="B4635" t="s">
        <v>5137</v>
      </c>
      <c r="C4635" t="s">
        <v>724</v>
      </c>
      <c r="D4635" s="26">
        <v>13837</v>
      </c>
      <c r="E4635" s="26">
        <v>0</v>
      </c>
      <c r="F4635" t="s">
        <v>735</v>
      </c>
      <c r="G4635" t="s">
        <v>463</v>
      </c>
      <c r="H4635" t="s">
        <v>717</v>
      </c>
      <c r="I4635" t="s">
        <v>1702</v>
      </c>
      <c r="J4635" t="s">
        <v>1705</v>
      </c>
    </row>
    <row r="4636" spans="1:10" hidden="1">
      <c r="A4636" s="11">
        <v>662</v>
      </c>
      <c r="B4636" t="s">
        <v>5604</v>
      </c>
      <c r="C4636" t="s">
        <v>731</v>
      </c>
      <c r="D4636" s="26">
        <v>750000</v>
      </c>
      <c r="E4636" s="26">
        <v>1100000</v>
      </c>
      <c r="F4636" t="s">
        <v>725</v>
      </c>
      <c r="G4636" t="s">
        <v>3486</v>
      </c>
      <c r="H4636" t="s">
        <v>717</v>
      </c>
      <c r="I4636" t="s">
        <v>1702</v>
      </c>
      <c r="J4636" t="s">
        <v>1289</v>
      </c>
    </row>
    <row r="4637" spans="1:10" hidden="1">
      <c r="A4637" s="11">
        <v>661</v>
      </c>
      <c r="B4637" t="s">
        <v>5605</v>
      </c>
      <c r="C4637" t="s">
        <v>724</v>
      </c>
      <c r="D4637" s="26">
        <v>9240000</v>
      </c>
      <c r="E4637" s="26">
        <v>8819478</v>
      </c>
      <c r="F4637" t="s">
        <v>735</v>
      </c>
      <c r="G4637" t="s">
        <v>413</v>
      </c>
      <c r="H4637" t="s">
        <v>717</v>
      </c>
      <c r="I4637" t="s">
        <v>1702</v>
      </c>
      <c r="J4637" t="s">
        <v>1705</v>
      </c>
    </row>
    <row r="4638" spans="1:10" hidden="1">
      <c r="A4638" s="11">
        <v>660</v>
      </c>
      <c r="B4638" t="s">
        <v>5606</v>
      </c>
      <c r="C4638" t="s">
        <v>731</v>
      </c>
      <c r="D4638" s="26">
        <v>725000</v>
      </c>
      <c r="E4638" s="26">
        <v>0</v>
      </c>
      <c r="F4638" t="s">
        <v>735</v>
      </c>
      <c r="G4638" t="s">
        <v>385</v>
      </c>
      <c r="H4638" t="s">
        <v>717</v>
      </c>
      <c r="I4638" t="s">
        <v>1702</v>
      </c>
      <c r="J4638" t="s">
        <v>1705</v>
      </c>
    </row>
    <row r="4639" spans="1:10" hidden="1">
      <c r="A4639" s="11">
        <v>659</v>
      </c>
      <c r="B4639" t="s">
        <v>5607</v>
      </c>
      <c r="C4639" t="s">
        <v>724</v>
      </c>
      <c r="D4639" s="26">
        <v>748000</v>
      </c>
      <c r="E4639" s="26">
        <v>0</v>
      </c>
      <c r="F4639" t="s">
        <v>725</v>
      </c>
      <c r="G4639" t="s">
        <v>489</v>
      </c>
      <c r="H4639" t="s">
        <v>717</v>
      </c>
      <c r="I4639" t="s">
        <v>1702</v>
      </c>
      <c r="J4639" t="s">
        <v>1705</v>
      </c>
    </row>
    <row r="4640" spans="1:10" hidden="1">
      <c r="A4640" s="11">
        <v>658</v>
      </c>
      <c r="B4640" t="s">
        <v>5608</v>
      </c>
      <c r="C4640" t="s">
        <v>731</v>
      </c>
      <c r="D4640" s="26">
        <v>4300000</v>
      </c>
      <c r="E4640" s="26">
        <v>7900000</v>
      </c>
      <c r="F4640" t="s">
        <v>735</v>
      </c>
      <c r="G4640" t="s">
        <v>417</v>
      </c>
      <c r="H4640" t="s">
        <v>717</v>
      </c>
      <c r="I4640" t="s">
        <v>1702</v>
      </c>
      <c r="J4640" t="s">
        <v>1705</v>
      </c>
    </row>
    <row r="4641" spans="1:10" hidden="1">
      <c r="A4641" s="11">
        <v>657</v>
      </c>
      <c r="B4641" t="s">
        <v>5609</v>
      </c>
      <c r="C4641" t="s">
        <v>731</v>
      </c>
      <c r="D4641" s="26">
        <v>2200000</v>
      </c>
      <c r="E4641" s="26">
        <v>16200000</v>
      </c>
      <c r="F4641" t="s">
        <v>725</v>
      </c>
      <c r="G4641" t="s">
        <v>4028</v>
      </c>
      <c r="H4641" t="s">
        <v>717</v>
      </c>
      <c r="I4641" t="s">
        <v>1702</v>
      </c>
      <c r="J4641" t="s">
        <v>1289</v>
      </c>
    </row>
    <row r="4642" spans="1:10" hidden="1">
      <c r="A4642" s="11">
        <v>656</v>
      </c>
      <c r="B4642" t="s">
        <v>5610</v>
      </c>
      <c r="C4642" t="s">
        <v>724</v>
      </c>
      <c r="D4642" s="26">
        <v>899978</v>
      </c>
      <c r="E4642" s="26">
        <v>658148</v>
      </c>
      <c r="F4642" t="s">
        <v>725</v>
      </c>
      <c r="G4642" t="s">
        <v>485</v>
      </c>
      <c r="H4642" t="s">
        <v>717</v>
      </c>
      <c r="I4642" t="s">
        <v>1702</v>
      </c>
      <c r="J4642" t="s">
        <v>1705</v>
      </c>
    </row>
    <row r="4643" spans="1:10" hidden="1">
      <c r="A4643" s="11">
        <v>655</v>
      </c>
      <c r="B4643" t="s">
        <v>5611</v>
      </c>
      <c r="C4643" t="s">
        <v>3244</v>
      </c>
      <c r="D4643" s="26">
        <v>31300000</v>
      </c>
      <c r="E4643" s="26">
        <v>76900000</v>
      </c>
      <c r="F4643" t="s">
        <v>725</v>
      </c>
      <c r="G4643" t="s">
        <v>379</v>
      </c>
      <c r="H4643" t="s">
        <v>717</v>
      </c>
      <c r="I4643" t="s">
        <v>1702</v>
      </c>
      <c r="J4643" t="s">
        <v>1705</v>
      </c>
    </row>
    <row r="4644" spans="1:10" hidden="1">
      <c r="A4644" s="11">
        <v>654</v>
      </c>
      <c r="B4644" t="s">
        <v>5612</v>
      </c>
      <c r="C4644" t="s">
        <v>731</v>
      </c>
      <c r="D4644" s="26">
        <v>5400000</v>
      </c>
      <c r="E4644" s="26">
        <v>91300000</v>
      </c>
      <c r="F4644" t="s">
        <v>725</v>
      </c>
      <c r="G4644" t="s">
        <v>359</v>
      </c>
      <c r="H4644" t="s">
        <v>717</v>
      </c>
      <c r="I4644" t="s">
        <v>1702</v>
      </c>
      <c r="J4644" t="s">
        <v>1289</v>
      </c>
    </row>
    <row r="4645" spans="1:10" hidden="1">
      <c r="A4645" s="11">
        <v>653</v>
      </c>
      <c r="B4645" t="s">
        <v>5613</v>
      </c>
      <c r="C4645" t="s">
        <v>724</v>
      </c>
      <c r="D4645" s="26">
        <v>1250000</v>
      </c>
      <c r="E4645" s="26">
        <v>5310000</v>
      </c>
      <c r="F4645" t="s">
        <v>725</v>
      </c>
      <c r="G4645" t="s">
        <v>353</v>
      </c>
      <c r="H4645" t="s">
        <v>717</v>
      </c>
      <c r="I4645" t="s">
        <v>1702</v>
      </c>
      <c r="J4645" t="s">
        <v>1705</v>
      </c>
    </row>
    <row r="4646" spans="1:10" hidden="1">
      <c r="A4646" s="11">
        <v>652</v>
      </c>
      <c r="B4646" t="s">
        <v>5614</v>
      </c>
      <c r="C4646" t="s">
        <v>731</v>
      </c>
      <c r="D4646" s="26">
        <v>4000000</v>
      </c>
      <c r="E4646" s="26">
        <v>1775000</v>
      </c>
      <c r="F4646" t="s">
        <v>725</v>
      </c>
      <c r="G4646" t="s">
        <v>353</v>
      </c>
      <c r="H4646" t="s">
        <v>717</v>
      </c>
      <c r="I4646" t="s">
        <v>1702</v>
      </c>
      <c r="J4646" t="s">
        <v>1705</v>
      </c>
    </row>
    <row r="4647" spans="1:10" hidden="1">
      <c r="A4647" s="11">
        <v>651</v>
      </c>
      <c r="B4647" t="s">
        <v>5615</v>
      </c>
      <c r="C4647" t="s">
        <v>724</v>
      </c>
      <c r="D4647" s="26">
        <v>10000000</v>
      </c>
      <c r="E4647" s="26">
        <v>12750000</v>
      </c>
      <c r="F4647" t="s">
        <v>725</v>
      </c>
      <c r="G4647" t="s">
        <v>351</v>
      </c>
      <c r="H4647" t="s">
        <v>717</v>
      </c>
      <c r="I4647" t="s">
        <v>1702</v>
      </c>
      <c r="J4647" t="s">
        <v>1705</v>
      </c>
    </row>
    <row r="4648" spans="1:10" hidden="1">
      <c r="A4648" s="11">
        <v>650</v>
      </c>
      <c r="B4648" t="s">
        <v>5616</v>
      </c>
      <c r="C4648" t="s">
        <v>724</v>
      </c>
      <c r="D4648" s="26">
        <v>728850</v>
      </c>
      <c r="E4648" s="26">
        <v>0</v>
      </c>
      <c r="F4648" t="s">
        <v>725</v>
      </c>
      <c r="G4648" t="s">
        <v>351</v>
      </c>
      <c r="H4648" t="s">
        <v>717</v>
      </c>
      <c r="I4648" t="s">
        <v>1702</v>
      </c>
      <c r="J4648" t="s">
        <v>1705</v>
      </c>
    </row>
    <row r="4649" spans="1:10" hidden="1">
      <c r="A4649" s="11">
        <v>649</v>
      </c>
      <c r="B4649" t="s">
        <v>5137</v>
      </c>
      <c r="C4649" t="s">
        <v>724</v>
      </c>
      <c r="D4649" s="26">
        <v>13200</v>
      </c>
      <c r="E4649" s="26">
        <v>0</v>
      </c>
      <c r="F4649" t="s">
        <v>735</v>
      </c>
      <c r="G4649" t="s">
        <v>337</v>
      </c>
      <c r="H4649" t="s">
        <v>717</v>
      </c>
      <c r="I4649" t="s">
        <v>1702</v>
      </c>
      <c r="J4649" t="s">
        <v>719</v>
      </c>
    </row>
    <row r="4650" spans="1:10" hidden="1">
      <c r="A4650" s="11">
        <v>648</v>
      </c>
      <c r="B4650" t="s">
        <v>5617</v>
      </c>
      <c r="C4650" t="s">
        <v>724</v>
      </c>
      <c r="D4650" s="26">
        <v>3730000</v>
      </c>
      <c r="E4650" s="26">
        <v>6400000</v>
      </c>
      <c r="F4650" t="s">
        <v>725</v>
      </c>
      <c r="G4650" t="s">
        <v>303</v>
      </c>
      <c r="H4650" t="s">
        <v>717</v>
      </c>
      <c r="I4650" t="s">
        <v>1702</v>
      </c>
      <c r="J4650" t="s">
        <v>1705</v>
      </c>
    </row>
    <row r="4651" spans="1:10" hidden="1">
      <c r="A4651" s="11">
        <v>647</v>
      </c>
      <c r="B4651" t="s">
        <v>5618</v>
      </c>
      <c r="C4651" t="s">
        <v>731</v>
      </c>
      <c r="D4651" s="26">
        <v>43200000</v>
      </c>
      <c r="E4651" s="26">
        <v>524600000</v>
      </c>
      <c r="F4651" t="s">
        <v>725</v>
      </c>
      <c r="G4651" t="s">
        <v>275</v>
      </c>
      <c r="H4651" t="s">
        <v>717</v>
      </c>
      <c r="I4651" t="s">
        <v>1702</v>
      </c>
      <c r="J4651" t="s">
        <v>1705</v>
      </c>
    </row>
    <row r="4652" spans="1:10" hidden="1">
      <c r="A4652" s="11">
        <v>646</v>
      </c>
      <c r="B4652" t="s">
        <v>5619</v>
      </c>
      <c r="C4652" t="s">
        <v>731</v>
      </c>
      <c r="D4652" s="26">
        <v>2965000</v>
      </c>
      <c r="E4652" s="26">
        <v>1700000</v>
      </c>
      <c r="F4652" t="s">
        <v>735</v>
      </c>
      <c r="G4652" t="s">
        <v>275</v>
      </c>
      <c r="H4652" t="s">
        <v>717</v>
      </c>
      <c r="I4652" t="s">
        <v>1702</v>
      </c>
      <c r="J4652" t="s">
        <v>1705</v>
      </c>
    </row>
    <row r="4653" spans="1:10" hidden="1">
      <c r="A4653" s="11">
        <v>645</v>
      </c>
      <c r="B4653" t="s">
        <v>5620</v>
      </c>
      <c r="D4653" s="26">
        <v>714830</v>
      </c>
      <c r="E4653" s="26">
        <v>0</v>
      </c>
      <c r="F4653" t="s">
        <v>725</v>
      </c>
      <c r="G4653" t="s">
        <v>285</v>
      </c>
      <c r="H4653" t="s">
        <v>717</v>
      </c>
      <c r="I4653" t="s">
        <v>1702</v>
      </c>
      <c r="J4653" t="s">
        <v>1705</v>
      </c>
    </row>
    <row r="4654" spans="1:10" hidden="1">
      <c r="A4654" s="11">
        <v>644</v>
      </c>
      <c r="B4654" t="s">
        <v>5621</v>
      </c>
      <c r="C4654" t="s">
        <v>724</v>
      </c>
      <c r="D4654" s="26">
        <v>725000</v>
      </c>
      <c r="E4654" s="26">
        <v>0</v>
      </c>
      <c r="F4654" t="s">
        <v>725</v>
      </c>
      <c r="G4654" t="s">
        <v>285</v>
      </c>
      <c r="H4654" t="s">
        <v>717</v>
      </c>
      <c r="I4654" t="s">
        <v>1702</v>
      </c>
      <c r="J4654" t="s">
        <v>1705</v>
      </c>
    </row>
    <row r="4655" spans="1:10" hidden="1">
      <c r="A4655" s="11">
        <v>643</v>
      </c>
      <c r="B4655" t="s">
        <v>5622</v>
      </c>
      <c r="C4655" t="s">
        <v>731</v>
      </c>
      <c r="D4655" s="26">
        <v>8900000</v>
      </c>
      <c r="E4655" s="26">
        <v>22390000</v>
      </c>
      <c r="F4655" t="s">
        <v>725</v>
      </c>
      <c r="G4655" t="s">
        <v>285</v>
      </c>
      <c r="H4655" t="s">
        <v>717</v>
      </c>
      <c r="I4655" t="s">
        <v>1702</v>
      </c>
      <c r="J4655" t="s">
        <v>1705</v>
      </c>
    </row>
    <row r="4656" spans="1:10" hidden="1">
      <c r="A4656" s="11">
        <v>642</v>
      </c>
      <c r="B4656" t="s">
        <v>5623</v>
      </c>
      <c r="C4656" t="s">
        <v>724</v>
      </c>
      <c r="D4656" s="26">
        <v>5985000</v>
      </c>
      <c r="E4656" s="26">
        <v>7680000</v>
      </c>
      <c r="F4656" t="s">
        <v>735</v>
      </c>
      <c r="G4656" t="s">
        <v>315</v>
      </c>
      <c r="H4656" t="s">
        <v>717</v>
      </c>
      <c r="I4656" t="s">
        <v>1702</v>
      </c>
      <c r="J4656" t="s">
        <v>1705</v>
      </c>
    </row>
    <row r="4657" spans="1:10" hidden="1">
      <c r="A4657" s="11">
        <v>641</v>
      </c>
      <c r="B4657" t="s">
        <v>5624</v>
      </c>
      <c r="C4657" t="s">
        <v>731</v>
      </c>
      <c r="D4657" s="26">
        <v>3353000</v>
      </c>
      <c r="E4657" s="26">
        <v>7304000</v>
      </c>
      <c r="F4657" t="s">
        <v>735</v>
      </c>
      <c r="G4657" t="s">
        <v>313</v>
      </c>
      <c r="H4657" t="s">
        <v>717</v>
      </c>
      <c r="I4657" t="s">
        <v>1702</v>
      </c>
      <c r="J4657" t="s">
        <v>1705</v>
      </c>
    </row>
    <row r="4658" spans="1:10" hidden="1">
      <c r="A4658" s="11">
        <v>640</v>
      </c>
      <c r="B4658" t="s">
        <v>5625</v>
      </c>
      <c r="C4658" t="s">
        <v>724</v>
      </c>
      <c r="D4658" s="26">
        <v>6750000</v>
      </c>
      <c r="E4658" s="26">
        <v>1270000</v>
      </c>
      <c r="F4658" t="s">
        <v>725</v>
      </c>
      <c r="G4658" t="s">
        <v>313</v>
      </c>
      <c r="H4658" t="s">
        <v>717</v>
      </c>
      <c r="I4658" t="s">
        <v>1702</v>
      </c>
      <c r="J4658" t="s">
        <v>1705</v>
      </c>
    </row>
    <row r="4659" spans="1:10" hidden="1">
      <c r="A4659" s="11">
        <v>639</v>
      </c>
      <c r="B4659" t="s">
        <v>5626</v>
      </c>
      <c r="C4659" t="s">
        <v>731</v>
      </c>
      <c r="D4659" s="26">
        <v>350000</v>
      </c>
      <c r="E4659" s="26">
        <v>0</v>
      </c>
      <c r="F4659" t="s">
        <v>735</v>
      </c>
      <c r="G4659" t="s">
        <v>281</v>
      </c>
      <c r="H4659" t="s">
        <v>717</v>
      </c>
      <c r="I4659" t="s">
        <v>1702</v>
      </c>
      <c r="J4659" t="s">
        <v>1705</v>
      </c>
    </row>
    <row r="4660" spans="1:10" hidden="1">
      <c r="A4660" s="11">
        <v>638</v>
      </c>
      <c r="B4660" t="s">
        <v>5627</v>
      </c>
      <c r="C4660" t="s">
        <v>731</v>
      </c>
      <c r="D4660" s="26">
        <v>345000</v>
      </c>
      <c r="E4660" s="26">
        <v>0</v>
      </c>
      <c r="F4660" t="s">
        <v>735</v>
      </c>
      <c r="G4660" t="s">
        <v>1278</v>
      </c>
      <c r="H4660" t="s">
        <v>717</v>
      </c>
      <c r="I4660" t="s">
        <v>1702</v>
      </c>
      <c r="J4660" t="s">
        <v>1705</v>
      </c>
    </row>
    <row r="4661" spans="1:10" hidden="1">
      <c r="A4661" s="11">
        <v>637</v>
      </c>
      <c r="B4661" t="s">
        <v>5628</v>
      </c>
      <c r="C4661" t="s">
        <v>731</v>
      </c>
      <c r="D4661" s="26">
        <v>1500000</v>
      </c>
      <c r="E4661" s="26">
        <v>0</v>
      </c>
      <c r="F4661" t="s">
        <v>725</v>
      </c>
      <c r="G4661" t="s">
        <v>1278</v>
      </c>
      <c r="H4661" t="s">
        <v>717</v>
      </c>
      <c r="I4661" t="s">
        <v>1702</v>
      </c>
      <c r="J4661" t="s">
        <v>719</v>
      </c>
    </row>
    <row r="4662" spans="1:10" hidden="1">
      <c r="A4662" s="11">
        <v>636</v>
      </c>
      <c r="B4662" t="s">
        <v>5629</v>
      </c>
      <c r="C4662" t="s">
        <v>731</v>
      </c>
      <c r="D4662" s="26">
        <v>3400000</v>
      </c>
      <c r="E4662" s="26">
        <v>2000000</v>
      </c>
      <c r="F4662" t="s">
        <v>735</v>
      </c>
      <c r="G4662" t="s">
        <v>251</v>
      </c>
      <c r="H4662" t="s">
        <v>717</v>
      </c>
      <c r="I4662" t="s">
        <v>1702</v>
      </c>
      <c r="J4662" t="s">
        <v>1705</v>
      </c>
    </row>
    <row r="4663" spans="1:10" hidden="1">
      <c r="A4663" s="11">
        <v>635</v>
      </c>
      <c r="B4663" t="s">
        <v>5630</v>
      </c>
      <c r="C4663" t="s">
        <v>724</v>
      </c>
      <c r="D4663" s="26">
        <v>6000000</v>
      </c>
      <c r="E4663" s="26">
        <v>4600000</v>
      </c>
      <c r="F4663" t="s">
        <v>725</v>
      </c>
      <c r="G4663" t="s">
        <v>205</v>
      </c>
      <c r="H4663" t="s">
        <v>717</v>
      </c>
      <c r="I4663" t="s">
        <v>1702</v>
      </c>
      <c r="J4663" t="s">
        <v>1289</v>
      </c>
    </row>
    <row r="4664" spans="1:10" hidden="1">
      <c r="A4664" s="11">
        <v>634</v>
      </c>
      <c r="B4664" t="s">
        <v>5631</v>
      </c>
      <c r="C4664" t="s">
        <v>724</v>
      </c>
      <c r="D4664" s="26">
        <v>7650000</v>
      </c>
      <c r="E4664" s="26">
        <v>19085000</v>
      </c>
      <c r="F4664" t="s">
        <v>735</v>
      </c>
      <c r="G4664" t="s">
        <v>209</v>
      </c>
      <c r="H4664" t="s">
        <v>717</v>
      </c>
      <c r="I4664" t="s">
        <v>1702</v>
      </c>
      <c r="J4664" t="s">
        <v>1705</v>
      </c>
    </row>
    <row r="4665" spans="1:10" hidden="1">
      <c r="A4665" s="11">
        <v>633</v>
      </c>
      <c r="B4665" t="s">
        <v>5632</v>
      </c>
      <c r="C4665" t="s">
        <v>754</v>
      </c>
      <c r="D4665" s="26">
        <v>2500000</v>
      </c>
      <c r="E4665" s="26">
        <v>9920000</v>
      </c>
      <c r="F4665" t="s">
        <v>725</v>
      </c>
      <c r="G4665" t="s">
        <v>161</v>
      </c>
      <c r="H4665" t="s">
        <v>717</v>
      </c>
      <c r="I4665" t="s">
        <v>1702</v>
      </c>
      <c r="J4665" t="s">
        <v>1705</v>
      </c>
    </row>
    <row r="4666" spans="1:10" hidden="1">
      <c r="A4666" s="11">
        <v>632</v>
      </c>
      <c r="B4666" t="s">
        <v>5633</v>
      </c>
      <c r="C4666" t="s">
        <v>731</v>
      </c>
      <c r="D4666" s="26">
        <v>740000</v>
      </c>
      <c r="E4666" s="26">
        <v>0</v>
      </c>
      <c r="F4666" t="s">
        <v>735</v>
      </c>
      <c r="G4666" t="s">
        <v>147</v>
      </c>
      <c r="H4666" t="s">
        <v>717</v>
      </c>
      <c r="I4666" t="s">
        <v>1702</v>
      </c>
      <c r="J4666" t="s">
        <v>1705</v>
      </c>
    </row>
    <row r="4667" spans="1:10" hidden="1">
      <c r="A4667" s="11">
        <v>631</v>
      </c>
      <c r="B4667" t="s">
        <v>5634</v>
      </c>
      <c r="C4667" t="s">
        <v>724</v>
      </c>
      <c r="D4667" s="26">
        <v>1802000</v>
      </c>
      <c r="E4667" s="26">
        <v>3284000</v>
      </c>
      <c r="F4667" t="s">
        <v>725</v>
      </c>
      <c r="G4667" t="s">
        <v>143</v>
      </c>
      <c r="H4667" t="s">
        <v>717</v>
      </c>
      <c r="I4667" t="s">
        <v>1702</v>
      </c>
      <c r="J4667" t="s">
        <v>1705</v>
      </c>
    </row>
    <row r="4668" spans="1:10" hidden="1">
      <c r="A4668" s="11">
        <v>630</v>
      </c>
      <c r="B4668" t="s">
        <v>5635</v>
      </c>
      <c r="C4668" t="s">
        <v>724</v>
      </c>
      <c r="D4668" s="26">
        <v>331930</v>
      </c>
      <c r="E4668" s="26">
        <v>0</v>
      </c>
      <c r="F4668" t="s">
        <v>735</v>
      </c>
      <c r="G4668" t="s">
        <v>143</v>
      </c>
      <c r="H4668" t="s">
        <v>717</v>
      </c>
      <c r="I4668" t="s">
        <v>1702</v>
      </c>
      <c r="J4668" t="s">
        <v>1705</v>
      </c>
    </row>
    <row r="4669" spans="1:10" hidden="1">
      <c r="A4669" s="11">
        <v>629</v>
      </c>
      <c r="B4669" t="s">
        <v>5636</v>
      </c>
      <c r="C4669" t="s">
        <v>731</v>
      </c>
      <c r="D4669" s="26">
        <v>220000</v>
      </c>
      <c r="E4669" s="26">
        <v>0</v>
      </c>
      <c r="F4669" t="s">
        <v>735</v>
      </c>
      <c r="G4669" t="s">
        <v>131</v>
      </c>
      <c r="H4669" t="s">
        <v>717</v>
      </c>
      <c r="I4669" t="s">
        <v>1702</v>
      </c>
      <c r="J4669" t="s">
        <v>1705</v>
      </c>
    </row>
    <row r="4670" spans="1:10" hidden="1">
      <c r="A4670" s="11">
        <v>628</v>
      </c>
      <c r="B4670" t="s">
        <v>5637</v>
      </c>
      <c r="C4670" t="s">
        <v>724</v>
      </c>
      <c r="D4670" s="26">
        <v>718388</v>
      </c>
      <c r="E4670" s="26">
        <v>0</v>
      </c>
      <c r="F4670" t="s">
        <v>725</v>
      </c>
      <c r="G4670" t="s">
        <v>131</v>
      </c>
      <c r="H4670" t="s">
        <v>717</v>
      </c>
      <c r="I4670" t="s">
        <v>1702</v>
      </c>
      <c r="J4670" t="s">
        <v>1705</v>
      </c>
    </row>
    <row r="4671" spans="1:10" hidden="1">
      <c r="A4671" s="11">
        <v>627</v>
      </c>
      <c r="B4671" t="s">
        <v>5638</v>
      </c>
      <c r="C4671" t="s">
        <v>731</v>
      </c>
      <c r="D4671" s="26">
        <v>350000</v>
      </c>
      <c r="E4671" s="26">
        <v>0</v>
      </c>
      <c r="F4671" t="s">
        <v>735</v>
      </c>
      <c r="G4671" t="s">
        <v>127</v>
      </c>
      <c r="H4671" t="s">
        <v>717</v>
      </c>
      <c r="I4671" t="s">
        <v>1702</v>
      </c>
      <c r="J4671" t="s">
        <v>1705</v>
      </c>
    </row>
    <row r="4672" spans="1:10" hidden="1">
      <c r="A4672" s="11">
        <v>626</v>
      </c>
      <c r="B4672" t="s">
        <v>5639</v>
      </c>
      <c r="C4672" t="s">
        <v>724</v>
      </c>
      <c r="D4672" s="26">
        <v>16000000</v>
      </c>
      <c r="E4672" s="26">
        <v>51720000</v>
      </c>
      <c r="F4672" t="s">
        <v>725</v>
      </c>
      <c r="G4672" t="s">
        <v>91</v>
      </c>
      <c r="H4672" t="s">
        <v>717</v>
      </c>
      <c r="I4672" t="s">
        <v>1702</v>
      </c>
      <c r="J4672" t="s">
        <v>1289</v>
      </c>
    </row>
    <row r="4673" spans="1:10" hidden="1">
      <c r="A4673" s="11">
        <v>625</v>
      </c>
      <c r="B4673" t="s">
        <v>5640</v>
      </c>
      <c r="C4673" t="s">
        <v>724</v>
      </c>
      <c r="D4673" s="26">
        <v>725000</v>
      </c>
      <c r="E4673" s="26">
        <v>0</v>
      </c>
      <c r="F4673" t="s">
        <v>725</v>
      </c>
      <c r="G4673" t="s">
        <v>101</v>
      </c>
      <c r="H4673" t="s">
        <v>717</v>
      </c>
      <c r="I4673" t="s">
        <v>1702</v>
      </c>
      <c r="J4673" t="s">
        <v>1705</v>
      </c>
    </row>
    <row r="4674" spans="1:10" hidden="1">
      <c r="A4674" s="11">
        <v>624</v>
      </c>
      <c r="B4674" t="s">
        <v>5641</v>
      </c>
      <c r="C4674" t="s">
        <v>731</v>
      </c>
      <c r="D4674" s="26">
        <v>345000</v>
      </c>
      <c r="E4674" s="26">
        <v>0</v>
      </c>
      <c r="F4674" t="s">
        <v>735</v>
      </c>
      <c r="G4674" t="s">
        <v>101</v>
      </c>
      <c r="H4674" t="s">
        <v>717</v>
      </c>
      <c r="I4674" t="s">
        <v>1702</v>
      </c>
      <c r="J4674" t="s">
        <v>1705</v>
      </c>
    </row>
    <row r="4675" spans="1:10" hidden="1">
      <c r="A4675" s="11">
        <v>623</v>
      </c>
      <c r="B4675" t="s">
        <v>5642</v>
      </c>
      <c r="C4675" t="s">
        <v>724</v>
      </c>
      <c r="D4675" s="26">
        <v>11689000</v>
      </c>
      <c r="E4675" s="26">
        <v>23024324</v>
      </c>
      <c r="F4675" t="s">
        <v>735</v>
      </c>
      <c r="G4675" t="s">
        <v>89</v>
      </c>
      <c r="H4675" t="s">
        <v>717</v>
      </c>
      <c r="I4675" t="s">
        <v>1702</v>
      </c>
      <c r="J4675" t="s">
        <v>1705</v>
      </c>
    </row>
    <row r="4676" spans="1:10" hidden="1">
      <c r="A4676" s="11">
        <v>622</v>
      </c>
      <c r="B4676" t="s">
        <v>5643</v>
      </c>
      <c r="C4676" t="s">
        <v>731</v>
      </c>
      <c r="D4676" s="26">
        <v>7992000</v>
      </c>
      <c r="E4676" s="26">
        <v>10550000</v>
      </c>
      <c r="F4676" t="s">
        <v>735</v>
      </c>
      <c r="G4676" t="s">
        <v>89</v>
      </c>
      <c r="H4676" t="s">
        <v>717</v>
      </c>
      <c r="I4676" t="s">
        <v>1702</v>
      </c>
      <c r="J4676" t="s">
        <v>719</v>
      </c>
    </row>
    <row r="4677" spans="1:10" hidden="1">
      <c r="A4677" s="11">
        <v>621</v>
      </c>
      <c r="B4677" t="s">
        <v>5644</v>
      </c>
      <c r="C4677" t="s">
        <v>724</v>
      </c>
      <c r="D4677" s="26">
        <v>2750000</v>
      </c>
      <c r="E4677" s="26">
        <v>2160000</v>
      </c>
      <c r="F4677" t="s">
        <v>725</v>
      </c>
      <c r="G4677" t="s">
        <v>239</v>
      </c>
      <c r="H4677" t="s">
        <v>717</v>
      </c>
      <c r="I4677" t="s">
        <v>1702</v>
      </c>
      <c r="J4677" t="s">
        <v>1705</v>
      </c>
    </row>
    <row r="4678" spans="1:10" hidden="1">
      <c r="A4678" s="11">
        <v>620</v>
      </c>
      <c r="B4678" t="s">
        <v>5645</v>
      </c>
      <c r="C4678" t="s">
        <v>724</v>
      </c>
      <c r="D4678" s="26">
        <v>15000000</v>
      </c>
      <c r="E4678" s="26">
        <v>28690000</v>
      </c>
      <c r="F4678" t="s">
        <v>725</v>
      </c>
      <c r="G4678" t="s">
        <v>839</v>
      </c>
      <c r="H4678" t="s">
        <v>717</v>
      </c>
      <c r="I4678" t="s">
        <v>1702</v>
      </c>
      <c r="J4678" t="s">
        <v>1705</v>
      </c>
    </row>
    <row r="4679" spans="1:10" hidden="1">
      <c r="A4679" s="11">
        <v>619</v>
      </c>
      <c r="B4679" t="s">
        <v>5646</v>
      </c>
      <c r="C4679" t="s">
        <v>731</v>
      </c>
      <c r="D4679" s="26">
        <v>175000</v>
      </c>
      <c r="E4679" s="26">
        <v>0</v>
      </c>
      <c r="F4679" t="s">
        <v>715</v>
      </c>
      <c r="G4679" t="s">
        <v>47</v>
      </c>
      <c r="H4679" t="s">
        <v>717</v>
      </c>
      <c r="I4679" t="s">
        <v>1702</v>
      </c>
      <c r="J4679" t="s">
        <v>1705</v>
      </c>
    </row>
    <row r="4680" spans="1:10" hidden="1">
      <c r="A4680" s="11">
        <v>618</v>
      </c>
      <c r="B4680" t="s">
        <v>5647</v>
      </c>
      <c r="C4680" t="s">
        <v>724</v>
      </c>
      <c r="D4680" s="26">
        <v>5000000</v>
      </c>
      <c r="E4680" s="26">
        <v>55800000</v>
      </c>
      <c r="F4680" t="s">
        <v>725</v>
      </c>
      <c r="G4680" t="s">
        <v>47</v>
      </c>
      <c r="H4680" t="s">
        <v>717</v>
      </c>
      <c r="I4680" t="s">
        <v>1702</v>
      </c>
      <c r="J4680" t="s">
        <v>1289</v>
      </c>
    </row>
    <row r="4681" spans="1:10" hidden="1">
      <c r="A4681" s="11">
        <v>616</v>
      </c>
      <c r="B4681" t="s">
        <v>5648</v>
      </c>
      <c r="C4681" t="s">
        <v>724</v>
      </c>
      <c r="D4681" s="26">
        <v>725000</v>
      </c>
      <c r="E4681" s="26">
        <v>0</v>
      </c>
      <c r="F4681" t="s">
        <v>735</v>
      </c>
      <c r="G4681" t="s">
        <v>5649</v>
      </c>
      <c r="H4681" t="s">
        <v>717</v>
      </c>
      <c r="I4681" t="s">
        <v>1702</v>
      </c>
      <c r="J4681" t="s">
        <v>1705</v>
      </c>
    </row>
    <row r="4682" spans="1:10" hidden="1">
      <c r="A4682" s="11">
        <v>615</v>
      </c>
      <c r="B4682" t="s">
        <v>5650</v>
      </c>
      <c r="C4682" t="s">
        <v>754</v>
      </c>
      <c r="D4682" s="26">
        <v>11000000</v>
      </c>
      <c r="E4682" s="26">
        <v>5300000</v>
      </c>
      <c r="F4682" t="s">
        <v>725</v>
      </c>
      <c r="G4682" t="s">
        <v>5067</v>
      </c>
      <c r="H4682" t="s">
        <v>717</v>
      </c>
      <c r="I4682" t="s">
        <v>1702</v>
      </c>
      <c r="J4682" t="s">
        <v>1705</v>
      </c>
    </row>
    <row r="4683" spans="1:10" hidden="1">
      <c r="A4683" s="11">
        <v>614</v>
      </c>
      <c r="B4683" t="s">
        <v>5024</v>
      </c>
      <c r="C4683" t="s">
        <v>754</v>
      </c>
      <c r="D4683" s="26">
        <v>6910000</v>
      </c>
      <c r="E4683" s="26">
        <v>25853000</v>
      </c>
      <c r="F4683" t="s">
        <v>735</v>
      </c>
      <c r="G4683" t="s">
        <v>5651</v>
      </c>
      <c r="H4683" t="s">
        <v>717</v>
      </c>
      <c r="I4683" t="s">
        <v>1702</v>
      </c>
      <c r="J4683" t="s">
        <v>1705</v>
      </c>
    </row>
    <row r="4684" spans="1:10" hidden="1">
      <c r="A4684" s="11">
        <v>613</v>
      </c>
      <c r="B4684" t="s">
        <v>5652</v>
      </c>
      <c r="C4684" t="s">
        <v>754</v>
      </c>
      <c r="D4684" s="26">
        <v>5680000</v>
      </c>
      <c r="E4684" s="26">
        <v>4750000</v>
      </c>
      <c r="F4684" t="s">
        <v>735</v>
      </c>
      <c r="G4684" t="s">
        <v>3968</v>
      </c>
      <c r="H4684" t="s">
        <v>717</v>
      </c>
      <c r="I4684" t="s">
        <v>1702</v>
      </c>
      <c r="J4684" t="s">
        <v>1705</v>
      </c>
    </row>
    <row r="4685" spans="1:10" hidden="1">
      <c r="A4685" s="11">
        <v>612</v>
      </c>
      <c r="B4685" t="s">
        <v>5653</v>
      </c>
      <c r="C4685" t="s">
        <v>754</v>
      </c>
      <c r="D4685" s="26">
        <v>700000</v>
      </c>
      <c r="E4685" s="26">
        <v>0</v>
      </c>
      <c r="F4685" t="s">
        <v>725</v>
      </c>
      <c r="G4685" t="s">
        <v>716</v>
      </c>
      <c r="H4685" t="s">
        <v>717</v>
      </c>
      <c r="I4685" t="s">
        <v>1702</v>
      </c>
      <c r="J4685" t="s">
        <v>1705</v>
      </c>
    </row>
    <row r="4686" spans="1:10" hidden="1">
      <c r="A4686" s="11">
        <v>611</v>
      </c>
      <c r="B4686" t="s">
        <v>5654</v>
      </c>
      <c r="C4686" t="s">
        <v>731</v>
      </c>
      <c r="D4686" s="26">
        <v>750000</v>
      </c>
      <c r="E4686" s="26">
        <v>0</v>
      </c>
      <c r="F4686" t="s">
        <v>715</v>
      </c>
      <c r="G4686" t="s">
        <v>716</v>
      </c>
      <c r="H4686" t="s">
        <v>717</v>
      </c>
      <c r="I4686" t="s">
        <v>1702</v>
      </c>
      <c r="J4686" t="s">
        <v>719</v>
      </c>
    </row>
    <row r="4687" spans="1:10" hidden="1">
      <c r="A4687" s="11">
        <v>610</v>
      </c>
      <c r="B4687" t="s">
        <v>5655</v>
      </c>
      <c r="C4687" t="s">
        <v>754</v>
      </c>
      <c r="D4687" s="26">
        <v>7392000</v>
      </c>
      <c r="E4687" s="26">
        <v>2800000</v>
      </c>
      <c r="F4687" t="s">
        <v>735</v>
      </c>
      <c r="G4687" t="s">
        <v>716</v>
      </c>
      <c r="H4687" t="s">
        <v>717</v>
      </c>
      <c r="I4687" t="s">
        <v>1702</v>
      </c>
      <c r="J4687" t="s">
        <v>1705</v>
      </c>
    </row>
    <row r="4688" spans="1:10" hidden="1">
      <c r="A4688" s="11">
        <v>609</v>
      </c>
      <c r="B4688" t="s">
        <v>5137</v>
      </c>
      <c r="C4688" t="s">
        <v>724</v>
      </c>
      <c r="D4688" s="26">
        <v>12710</v>
      </c>
      <c r="E4688" s="26">
        <v>0</v>
      </c>
      <c r="F4688" t="s">
        <v>735</v>
      </c>
      <c r="G4688" t="s">
        <v>733</v>
      </c>
      <c r="H4688" t="s">
        <v>717</v>
      </c>
      <c r="I4688" t="s">
        <v>1702</v>
      </c>
      <c r="J4688" t="s">
        <v>719</v>
      </c>
    </row>
    <row r="4689" spans="1:10" hidden="1">
      <c r="A4689" s="11">
        <v>608</v>
      </c>
      <c r="B4689" t="s">
        <v>5137</v>
      </c>
      <c r="C4689" t="s">
        <v>724</v>
      </c>
      <c r="D4689" s="26">
        <v>8050</v>
      </c>
      <c r="E4689" s="26">
        <v>0</v>
      </c>
      <c r="F4689" t="s">
        <v>735</v>
      </c>
      <c r="G4689" t="s">
        <v>299</v>
      </c>
      <c r="H4689" t="s">
        <v>717</v>
      </c>
      <c r="I4689" t="s">
        <v>1702</v>
      </c>
      <c r="J4689" t="s">
        <v>719</v>
      </c>
    </row>
    <row r="4690" spans="1:10" hidden="1">
      <c r="A4690" s="11">
        <v>607</v>
      </c>
      <c r="B4690" t="s">
        <v>5137</v>
      </c>
      <c r="C4690" t="s">
        <v>724</v>
      </c>
      <c r="D4690" s="26">
        <v>10300</v>
      </c>
      <c r="E4690" s="26">
        <v>0</v>
      </c>
      <c r="F4690" t="s">
        <v>725</v>
      </c>
      <c r="G4690" t="s">
        <v>205</v>
      </c>
      <c r="H4690" t="s">
        <v>717</v>
      </c>
      <c r="I4690" t="s">
        <v>1702</v>
      </c>
      <c r="J4690" t="s">
        <v>1289</v>
      </c>
    </row>
    <row r="4691" spans="1:10" hidden="1">
      <c r="A4691" s="11">
        <v>606</v>
      </c>
      <c r="B4691" t="s">
        <v>5137</v>
      </c>
      <c r="C4691" t="s">
        <v>724</v>
      </c>
      <c r="D4691" s="26">
        <v>7150</v>
      </c>
      <c r="E4691" s="26">
        <v>0</v>
      </c>
      <c r="F4691" t="s">
        <v>735</v>
      </c>
      <c r="G4691" t="s">
        <v>123</v>
      </c>
      <c r="H4691" t="s">
        <v>717</v>
      </c>
      <c r="I4691" t="s">
        <v>1702</v>
      </c>
      <c r="J4691" t="s">
        <v>719</v>
      </c>
    </row>
    <row r="4692" spans="1:10" hidden="1">
      <c r="A4692" s="11">
        <v>605</v>
      </c>
      <c r="B4692" t="s">
        <v>5137</v>
      </c>
      <c r="C4692" t="s">
        <v>724</v>
      </c>
      <c r="D4692" s="26">
        <v>13500</v>
      </c>
      <c r="E4692" s="26">
        <v>0</v>
      </c>
      <c r="F4692" t="s">
        <v>735</v>
      </c>
      <c r="G4692" t="s">
        <v>97</v>
      </c>
      <c r="H4692" t="s">
        <v>717</v>
      </c>
      <c r="I4692" t="s">
        <v>1702</v>
      </c>
      <c r="J4692" t="s">
        <v>719</v>
      </c>
    </row>
    <row r="4693" spans="1:10" hidden="1">
      <c r="A4693" s="11">
        <v>604</v>
      </c>
      <c r="B4693" t="s">
        <v>5137</v>
      </c>
      <c r="C4693" t="s">
        <v>724</v>
      </c>
      <c r="D4693" s="26">
        <v>13970</v>
      </c>
      <c r="E4693" s="26">
        <v>0</v>
      </c>
      <c r="F4693" t="s">
        <v>735</v>
      </c>
      <c r="G4693" t="s">
        <v>429</v>
      </c>
      <c r="H4693" t="s">
        <v>717</v>
      </c>
      <c r="I4693" t="s">
        <v>1702</v>
      </c>
      <c r="J4693" t="s">
        <v>719</v>
      </c>
    </row>
    <row r="4694" spans="1:10" hidden="1">
      <c r="A4694" s="11">
        <v>603</v>
      </c>
      <c r="B4694" t="s">
        <v>5137</v>
      </c>
      <c r="C4694" t="s">
        <v>724</v>
      </c>
      <c r="D4694" s="26">
        <v>7000</v>
      </c>
      <c r="E4694" s="26">
        <v>0</v>
      </c>
      <c r="F4694" t="s">
        <v>735</v>
      </c>
      <c r="G4694" t="s">
        <v>61</v>
      </c>
      <c r="H4694" t="s">
        <v>717</v>
      </c>
      <c r="I4694" t="s">
        <v>1702</v>
      </c>
      <c r="J4694" t="s">
        <v>719</v>
      </c>
    </row>
    <row r="4695" spans="1:10" hidden="1">
      <c r="A4695" s="11">
        <v>602</v>
      </c>
      <c r="B4695" t="s">
        <v>5531</v>
      </c>
      <c r="C4695" t="s">
        <v>724</v>
      </c>
      <c r="D4695" s="26">
        <v>14000</v>
      </c>
      <c r="E4695" s="26">
        <v>0</v>
      </c>
      <c r="F4695" t="s">
        <v>735</v>
      </c>
      <c r="G4695" t="s">
        <v>129</v>
      </c>
      <c r="H4695" t="s">
        <v>717</v>
      </c>
      <c r="I4695" t="s">
        <v>1702</v>
      </c>
      <c r="J4695" t="s">
        <v>719</v>
      </c>
    </row>
    <row r="4696" spans="1:10" hidden="1">
      <c r="A4696" s="11">
        <v>601</v>
      </c>
      <c r="B4696" t="s">
        <v>5656</v>
      </c>
      <c r="C4696" t="s">
        <v>724</v>
      </c>
      <c r="D4696" s="26">
        <v>941350</v>
      </c>
      <c r="E4696" s="26">
        <v>0</v>
      </c>
      <c r="F4696" t="s">
        <v>725</v>
      </c>
      <c r="G4696" t="s">
        <v>131</v>
      </c>
      <c r="H4696" t="s">
        <v>717</v>
      </c>
      <c r="I4696" t="s">
        <v>1702</v>
      </c>
      <c r="J4696" t="s">
        <v>1705</v>
      </c>
    </row>
    <row r="4697" spans="1:10" hidden="1">
      <c r="A4697" s="11">
        <v>600</v>
      </c>
      <c r="B4697" t="s">
        <v>5657</v>
      </c>
      <c r="C4697" t="s">
        <v>724</v>
      </c>
      <c r="D4697" s="26">
        <v>725000</v>
      </c>
      <c r="E4697" s="26">
        <v>0</v>
      </c>
      <c r="F4697" t="s">
        <v>715</v>
      </c>
      <c r="G4697" t="s">
        <v>89</v>
      </c>
      <c r="H4697" t="s">
        <v>717</v>
      </c>
      <c r="I4697" t="s">
        <v>1702</v>
      </c>
      <c r="J4697" t="s">
        <v>1705</v>
      </c>
    </row>
    <row r="4698" spans="1:10" hidden="1">
      <c r="A4698" s="11">
        <v>599</v>
      </c>
      <c r="B4698" t="s">
        <v>5658</v>
      </c>
      <c r="C4698" t="s">
        <v>731</v>
      </c>
      <c r="D4698" s="26">
        <v>172800</v>
      </c>
      <c r="E4698" s="26">
        <v>0</v>
      </c>
      <c r="F4698" t="s">
        <v>715</v>
      </c>
      <c r="G4698" t="s">
        <v>235</v>
      </c>
      <c r="H4698" t="s">
        <v>717</v>
      </c>
      <c r="I4698" t="s">
        <v>1702</v>
      </c>
      <c r="J4698" t="s">
        <v>1705</v>
      </c>
    </row>
    <row r="4699" spans="1:10" hidden="1">
      <c r="A4699" s="11">
        <v>598</v>
      </c>
      <c r="B4699" t="s">
        <v>5659</v>
      </c>
      <c r="C4699" t="s">
        <v>731</v>
      </c>
      <c r="D4699" s="26">
        <v>325500</v>
      </c>
      <c r="E4699" s="26">
        <v>0</v>
      </c>
      <c r="F4699" t="s">
        <v>715</v>
      </c>
      <c r="G4699" t="s">
        <v>299</v>
      </c>
      <c r="H4699" t="s">
        <v>717</v>
      </c>
      <c r="I4699" t="s">
        <v>1702</v>
      </c>
      <c r="J4699" t="s">
        <v>719</v>
      </c>
    </row>
    <row r="4700" spans="1:10" hidden="1">
      <c r="A4700" s="11">
        <v>597</v>
      </c>
      <c r="B4700" t="s">
        <v>5660</v>
      </c>
      <c r="C4700" t="s">
        <v>754</v>
      </c>
      <c r="D4700" s="26">
        <v>16224000</v>
      </c>
      <c r="E4700" s="26">
        <v>12321000</v>
      </c>
      <c r="F4700" t="s">
        <v>735</v>
      </c>
      <c r="G4700" t="s">
        <v>5661</v>
      </c>
      <c r="H4700" t="s">
        <v>717</v>
      </c>
      <c r="I4700" t="s">
        <v>1702</v>
      </c>
      <c r="J4700" t="s">
        <v>1705</v>
      </c>
    </row>
    <row r="4701" spans="1:10" hidden="1">
      <c r="A4701" s="11">
        <v>596</v>
      </c>
      <c r="B4701" t="s">
        <v>5662</v>
      </c>
      <c r="C4701" t="s">
        <v>754</v>
      </c>
      <c r="D4701" s="26">
        <v>7991536</v>
      </c>
      <c r="E4701" s="26">
        <v>11254000</v>
      </c>
      <c r="F4701" t="s">
        <v>735</v>
      </c>
      <c r="G4701" t="s">
        <v>3888</v>
      </c>
      <c r="H4701" t="s">
        <v>717</v>
      </c>
      <c r="I4701" t="s">
        <v>1702</v>
      </c>
      <c r="J4701" t="s">
        <v>1705</v>
      </c>
    </row>
    <row r="4702" spans="1:10" hidden="1">
      <c r="A4702" s="11">
        <v>595</v>
      </c>
      <c r="B4702" t="s">
        <v>5663</v>
      </c>
      <c r="C4702" t="s">
        <v>731</v>
      </c>
      <c r="D4702" s="26">
        <v>10000000</v>
      </c>
      <c r="E4702" s="26">
        <v>40000000</v>
      </c>
      <c r="F4702" t="s">
        <v>725</v>
      </c>
      <c r="G4702" t="s">
        <v>716</v>
      </c>
      <c r="H4702" t="s">
        <v>717</v>
      </c>
      <c r="I4702" t="s">
        <v>1702</v>
      </c>
      <c r="J4702" t="s">
        <v>1289</v>
      </c>
    </row>
    <row r="4703" spans="1:10" hidden="1">
      <c r="A4703" s="11">
        <v>594</v>
      </c>
      <c r="B4703" t="s">
        <v>5664</v>
      </c>
      <c r="C4703" t="s">
        <v>3244</v>
      </c>
      <c r="D4703" s="26">
        <v>3203364</v>
      </c>
      <c r="E4703" s="26">
        <v>152830</v>
      </c>
      <c r="F4703" t="s">
        <v>735</v>
      </c>
      <c r="G4703" t="s">
        <v>467</v>
      </c>
      <c r="H4703" t="s">
        <v>717</v>
      </c>
      <c r="I4703" t="s">
        <v>1702</v>
      </c>
      <c r="J4703" t="s">
        <v>1705</v>
      </c>
    </row>
    <row r="4704" spans="1:10" hidden="1">
      <c r="A4704" s="11">
        <v>593</v>
      </c>
      <c r="B4704" t="s">
        <v>5253</v>
      </c>
      <c r="C4704" t="s">
        <v>3244</v>
      </c>
      <c r="D4704" s="26">
        <v>399220</v>
      </c>
      <c r="E4704" s="26">
        <v>0</v>
      </c>
      <c r="F4704" t="s">
        <v>735</v>
      </c>
      <c r="G4704" t="s">
        <v>439</v>
      </c>
      <c r="H4704" t="s">
        <v>717</v>
      </c>
      <c r="I4704" t="s">
        <v>1702</v>
      </c>
      <c r="J4704" t="s">
        <v>1705</v>
      </c>
    </row>
    <row r="4705" spans="1:10" hidden="1">
      <c r="A4705" s="11">
        <v>592</v>
      </c>
      <c r="B4705" t="s">
        <v>5665</v>
      </c>
      <c r="C4705" t="s">
        <v>724</v>
      </c>
      <c r="D4705" s="26">
        <v>5355000</v>
      </c>
      <c r="E4705" s="26">
        <v>2085000</v>
      </c>
      <c r="F4705" t="s">
        <v>735</v>
      </c>
      <c r="G4705" t="s">
        <v>61</v>
      </c>
      <c r="H4705" t="s">
        <v>717</v>
      </c>
      <c r="I4705" t="s">
        <v>1702</v>
      </c>
      <c r="J4705" t="s">
        <v>1705</v>
      </c>
    </row>
    <row r="4706" spans="1:10" hidden="1">
      <c r="A4706" s="11">
        <v>591</v>
      </c>
      <c r="B4706" t="s">
        <v>5666</v>
      </c>
      <c r="C4706" t="s">
        <v>724</v>
      </c>
      <c r="D4706" s="26">
        <v>3889000</v>
      </c>
      <c r="E4706" s="26">
        <v>16040000</v>
      </c>
      <c r="F4706" t="s">
        <v>735</v>
      </c>
      <c r="G4706" t="s">
        <v>109</v>
      </c>
      <c r="H4706" t="s">
        <v>717</v>
      </c>
      <c r="I4706" t="s">
        <v>1702</v>
      </c>
      <c r="J4706" t="s">
        <v>1705</v>
      </c>
    </row>
    <row r="4707" spans="1:10" hidden="1">
      <c r="A4707" s="11">
        <v>590</v>
      </c>
      <c r="B4707" t="s">
        <v>5667</v>
      </c>
      <c r="C4707" t="s">
        <v>3244</v>
      </c>
      <c r="D4707" s="26">
        <v>3500000</v>
      </c>
      <c r="E4707" s="26">
        <v>2453000</v>
      </c>
      <c r="F4707" t="s">
        <v>725</v>
      </c>
      <c r="G4707" t="s">
        <v>4028</v>
      </c>
      <c r="H4707" t="s">
        <v>717</v>
      </c>
      <c r="I4707" t="s">
        <v>4891</v>
      </c>
      <c r="J4707" t="s">
        <v>1705</v>
      </c>
    </row>
    <row r="4708" spans="1:10" hidden="1">
      <c r="A4708" s="11">
        <v>589</v>
      </c>
      <c r="B4708" t="s">
        <v>5668</v>
      </c>
      <c r="C4708" t="s">
        <v>3244</v>
      </c>
      <c r="D4708" s="26">
        <v>6200000</v>
      </c>
      <c r="E4708" s="26">
        <v>3518000</v>
      </c>
      <c r="F4708" t="s">
        <v>725</v>
      </c>
      <c r="G4708" t="s">
        <v>417</v>
      </c>
      <c r="H4708" t="s">
        <v>717</v>
      </c>
      <c r="I4708" t="s">
        <v>4891</v>
      </c>
      <c r="J4708" t="s">
        <v>1705</v>
      </c>
    </row>
    <row r="4709" spans="1:10" hidden="1">
      <c r="A4709" s="11">
        <v>588</v>
      </c>
      <c r="B4709" t="s">
        <v>5669</v>
      </c>
      <c r="C4709" t="s">
        <v>3244</v>
      </c>
      <c r="D4709" s="26">
        <v>2300000</v>
      </c>
      <c r="E4709" s="26">
        <v>0</v>
      </c>
      <c r="F4709" t="s">
        <v>725</v>
      </c>
      <c r="G4709" t="s">
        <v>117</v>
      </c>
      <c r="H4709" t="s">
        <v>717</v>
      </c>
      <c r="I4709" t="s">
        <v>4463</v>
      </c>
      <c r="J4709" t="s">
        <v>1705</v>
      </c>
    </row>
    <row r="4710" spans="1:10" hidden="1">
      <c r="A4710" s="11">
        <v>587</v>
      </c>
      <c r="B4710" t="s">
        <v>5670</v>
      </c>
      <c r="C4710" t="s">
        <v>754</v>
      </c>
      <c r="D4710" s="26">
        <v>30000000</v>
      </c>
      <c r="E4710" s="26">
        <v>0</v>
      </c>
      <c r="F4710" t="s">
        <v>725</v>
      </c>
      <c r="G4710" t="s">
        <v>89</v>
      </c>
      <c r="H4710" t="s">
        <v>717</v>
      </c>
      <c r="I4710" t="s">
        <v>4463</v>
      </c>
      <c r="J4710" t="s">
        <v>1705</v>
      </c>
    </row>
    <row r="4711" spans="1:10" hidden="1">
      <c r="A4711" s="11">
        <v>586</v>
      </c>
      <c r="B4711" t="s">
        <v>5671</v>
      </c>
      <c r="C4711" t="s">
        <v>754</v>
      </c>
      <c r="D4711" s="26">
        <v>4430000</v>
      </c>
      <c r="E4711" s="26">
        <v>17443000</v>
      </c>
      <c r="F4711" t="s">
        <v>715</v>
      </c>
      <c r="G4711" t="s">
        <v>67</v>
      </c>
      <c r="H4711" t="s">
        <v>717</v>
      </c>
      <c r="I4711" t="s">
        <v>1702</v>
      </c>
      <c r="J4711" t="s">
        <v>1705</v>
      </c>
    </row>
    <row r="4712" spans="1:10" hidden="1">
      <c r="A4712" s="11">
        <v>585</v>
      </c>
      <c r="B4712" t="s">
        <v>5672</v>
      </c>
      <c r="C4712" t="s">
        <v>754</v>
      </c>
      <c r="D4712" s="26">
        <v>5500000</v>
      </c>
      <c r="E4712" s="26">
        <v>0</v>
      </c>
      <c r="F4712" t="s">
        <v>725</v>
      </c>
      <c r="G4712" t="s">
        <v>1891</v>
      </c>
      <c r="H4712" t="s">
        <v>717</v>
      </c>
      <c r="I4712" t="s">
        <v>4463</v>
      </c>
      <c r="J4712" t="s">
        <v>1705</v>
      </c>
    </row>
    <row r="4713" spans="1:10" hidden="1">
      <c r="A4713" s="11">
        <v>584</v>
      </c>
      <c r="B4713" t="s">
        <v>5673</v>
      </c>
      <c r="C4713" t="s">
        <v>754</v>
      </c>
      <c r="D4713" s="26">
        <v>6495000</v>
      </c>
      <c r="E4713" s="26">
        <v>6670000</v>
      </c>
      <c r="F4713" t="s">
        <v>715</v>
      </c>
      <c r="G4713" t="s">
        <v>716</v>
      </c>
      <c r="H4713" t="s">
        <v>717</v>
      </c>
      <c r="I4713" t="s">
        <v>4891</v>
      </c>
      <c r="J4713" t="s">
        <v>1705</v>
      </c>
    </row>
    <row r="4714" spans="1:10" hidden="1">
      <c r="A4714" s="11">
        <v>583</v>
      </c>
      <c r="B4714" t="s">
        <v>5674</v>
      </c>
      <c r="C4714" t="s">
        <v>754</v>
      </c>
      <c r="D4714" s="26">
        <v>6329000</v>
      </c>
      <c r="E4714" s="26">
        <v>9788000</v>
      </c>
      <c r="F4714" t="s">
        <v>715</v>
      </c>
      <c r="G4714" t="s">
        <v>67</v>
      </c>
      <c r="H4714" t="s">
        <v>717</v>
      </c>
      <c r="I4714" t="s">
        <v>1702</v>
      </c>
      <c r="J4714" t="s">
        <v>1705</v>
      </c>
    </row>
    <row r="4715" spans="1:10" hidden="1">
      <c r="A4715" s="11">
        <v>582</v>
      </c>
      <c r="B4715" t="s">
        <v>5675</v>
      </c>
      <c r="C4715" t="s">
        <v>731</v>
      </c>
      <c r="D4715" s="26">
        <v>206000</v>
      </c>
      <c r="E4715" s="26">
        <v>0</v>
      </c>
      <c r="F4715" t="s">
        <v>735</v>
      </c>
      <c r="G4715" t="s">
        <v>459</v>
      </c>
      <c r="H4715" t="s">
        <v>717</v>
      </c>
      <c r="I4715" t="s">
        <v>4891</v>
      </c>
      <c r="J4715" t="s">
        <v>1289</v>
      </c>
    </row>
    <row r="4716" spans="1:10" hidden="1">
      <c r="A4716" s="11">
        <v>581</v>
      </c>
      <c r="B4716" t="s">
        <v>5676</v>
      </c>
      <c r="C4716" t="s">
        <v>731</v>
      </c>
      <c r="D4716" s="26">
        <v>154500</v>
      </c>
      <c r="E4716" s="26">
        <v>0</v>
      </c>
      <c r="F4716" t="s">
        <v>735</v>
      </c>
      <c r="G4716" t="s">
        <v>265</v>
      </c>
      <c r="H4716" t="s">
        <v>717</v>
      </c>
      <c r="I4716" t="s">
        <v>4891</v>
      </c>
      <c r="J4716" t="s">
        <v>1705</v>
      </c>
    </row>
    <row r="4717" spans="1:10" hidden="1">
      <c r="A4717" s="11">
        <v>580</v>
      </c>
      <c r="B4717" t="s">
        <v>5677</v>
      </c>
      <c r="C4717" t="s">
        <v>731</v>
      </c>
      <c r="D4717" s="26">
        <v>87500</v>
      </c>
      <c r="E4717" s="26">
        <v>0</v>
      </c>
      <c r="F4717" t="s">
        <v>735</v>
      </c>
      <c r="G4717" t="s">
        <v>229</v>
      </c>
      <c r="H4717" t="s">
        <v>717</v>
      </c>
      <c r="I4717" t="s">
        <v>4891</v>
      </c>
      <c r="J4717" t="s">
        <v>719</v>
      </c>
    </row>
    <row r="4718" spans="1:10" hidden="1">
      <c r="A4718" s="11">
        <v>579</v>
      </c>
      <c r="B4718" t="s">
        <v>5678</v>
      </c>
      <c r="C4718" t="s">
        <v>731</v>
      </c>
      <c r="D4718" s="26">
        <v>350000</v>
      </c>
      <c r="E4718" s="26">
        <v>0</v>
      </c>
      <c r="F4718" t="s">
        <v>735</v>
      </c>
      <c r="G4718" t="s">
        <v>77</v>
      </c>
      <c r="H4718" t="s">
        <v>717</v>
      </c>
      <c r="I4718" t="s">
        <v>4891</v>
      </c>
      <c r="J4718" t="s">
        <v>1705</v>
      </c>
    </row>
    <row r="4719" spans="1:10" hidden="1">
      <c r="A4719" s="11">
        <v>578</v>
      </c>
      <c r="B4719" t="s">
        <v>5679</v>
      </c>
      <c r="C4719" t="s">
        <v>731</v>
      </c>
      <c r="D4719" s="26">
        <v>49000000</v>
      </c>
      <c r="E4719" s="26">
        <v>156500000</v>
      </c>
      <c r="F4719" t="s">
        <v>725</v>
      </c>
      <c r="G4719" t="s">
        <v>209</v>
      </c>
      <c r="H4719" t="s">
        <v>717</v>
      </c>
      <c r="I4719" t="s">
        <v>4891</v>
      </c>
      <c r="J4719" t="s">
        <v>1289</v>
      </c>
    </row>
    <row r="4720" spans="1:10" hidden="1">
      <c r="A4720" s="11">
        <v>577</v>
      </c>
      <c r="B4720" t="s">
        <v>5680</v>
      </c>
      <c r="C4720" t="s">
        <v>731</v>
      </c>
      <c r="D4720" s="26">
        <v>3300000</v>
      </c>
      <c r="E4720" s="26">
        <v>0</v>
      </c>
      <c r="F4720" t="s">
        <v>725</v>
      </c>
      <c r="G4720" t="s">
        <v>311</v>
      </c>
      <c r="H4720" t="s">
        <v>717</v>
      </c>
      <c r="I4720" t="s">
        <v>4463</v>
      </c>
      <c r="J4720" t="s">
        <v>1705</v>
      </c>
    </row>
    <row r="4721" spans="1:10" hidden="1">
      <c r="A4721" s="11">
        <v>576</v>
      </c>
      <c r="B4721" t="s">
        <v>5681</v>
      </c>
      <c r="C4721" t="s">
        <v>731</v>
      </c>
      <c r="D4721" s="26">
        <v>710000</v>
      </c>
      <c r="E4721" s="26">
        <v>0</v>
      </c>
      <c r="F4721" t="s">
        <v>735</v>
      </c>
      <c r="G4721" t="s">
        <v>447</v>
      </c>
      <c r="H4721" t="s">
        <v>717</v>
      </c>
      <c r="I4721" t="s">
        <v>4891</v>
      </c>
      <c r="J4721" t="s">
        <v>1705</v>
      </c>
    </row>
    <row r="4722" spans="1:10" hidden="1">
      <c r="A4722" s="11">
        <v>575</v>
      </c>
      <c r="B4722" t="s">
        <v>5682</v>
      </c>
      <c r="C4722" t="s">
        <v>731</v>
      </c>
      <c r="D4722" s="26">
        <v>10000000</v>
      </c>
      <c r="E4722" s="26">
        <v>0</v>
      </c>
      <c r="F4722" t="s">
        <v>725</v>
      </c>
      <c r="G4722" t="s">
        <v>285</v>
      </c>
      <c r="H4722" t="s">
        <v>717</v>
      </c>
      <c r="I4722" t="s">
        <v>4463</v>
      </c>
      <c r="J4722" t="s">
        <v>1705</v>
      </c>
    </row>
    <row r="4723" spans="1:10" hidden="1">
      <c r="A4723" s="11">
        <v>574</v>
      </c>
      <c r="B4723" t="s">
        <v>5683</v>
      </c>
      <c r="C4723" t="s">
        <v>731</v>
      </c>
      <c r="D4723" s="26">
        <v>6000000</v>
      </c>
      <c r="E4723" s="26">
        <v>39700000</v>
      </c>
      <c r="F4723" t="s">
        <v>725</v>
      </c>
      <c r="G4723" t="s">
        <v>275</v>
      </c>
      <c r="H4723" t="s">
        <v>717</v>
      </c>
      <c r="I4723" t="s">
        <v>4463</v>
      </c>
      <c r="J4723" t="s">
        <v>1289</v>
      </c>
    </row>
    <row r="4724" spans="1:10" hidden="1">
      <c r="A4724" s="11">
        <v>573</v>
      </c>
      <c r="B4724" t="s">
        <v>5684</v>
      </c>
      <c r="C4724" t="s">
        <v>731</v>
      </c>
      <c r="D4724" s="26">
        <v>3193000</v>
      </c>
      <c r="E4724" s="26">
        <v>5130000</v>
      </c>
      <c r="F4724" t="s">
        <v>735</v>
      </c>
      <c r="G4724" t="s">
        <v>235</v>
      </c>
      <c r="H4724" t="s">
        <v>717</v>
      </c>
      <c r="I4724" t="s">
        <v>1702</v>
      </c>
      <c r="J4724" t="s">
        <v>1705</v>
      </c>
    </row>
    <row r="4725" spans="1:10" hidden="1">
      <c r="A4725" s="11">
        <v>572</v>
      </c>
      <c r="B4725" t="s">
        <v>5685</v>
      </c>
      <c r="C4725" t="s">
        <v>731</v>
      </c>
      <c r="D4725" s="26">
        <v>2000000</v>
      </c>
      <c r="E4725" s="26">
        <v>2000000</v>
      </c>
      <c r="F4725" t="s">
        <v>725</v>
      </c>
      <c r="G4725" t="s">
        <v>2711</v>
      </c>
      <c r="H4725" t="s">
        <v>717</v>
      </c>
      <c r="I4725" t="s">
        <v>4463</v>
      </c>
      <c r="J4725" t="s">
        <v>1705</v>
      </c>
    </row>
    <row r="4726" spans="1:10" hidden="1">
      <c r="A4726" s="11">
        <v>571</v>
      </c>
      <c r="B4726" t="s">
        <v>5686</v>
      </c>
      <c r="C4726" t="s">
        <v>731</v>
      </c>
      <c r="D4726" s="26">
        <v>448000</v>
      </c>
      <c r="E4726" s="26">
        <v>0</v>
      </c>
      <c r="F4726" t="s">
        <v>735</v>
      </c>
      <c r="G4726" t="s">
        <v>117</v>
      </c>
      <c r="H4726" t="s">
        <v>717</v>
      </c>
      <c r="I4726" t="s">
        <v>1702</v>
      </c>
      <c r="J4726" t="s">
        <v>1705</v>
      </c>
    </row>
    <row r="4727" spans="1:10" hidden="1">
      <c r="A4727" s="11">
        <v>570</v>
      </c>
      <c r="B4727" t="s">
        <v>5687</v>
      </c>
      <c r="C4727" t="s">
        <v>731</v>
      </c>
      <c r="D4727" s="26">
        <v>695000</v>
      </c>
      <c r="E4727" s="26">
        <v>0</v>
      </c>
      <c r="F4727" t="s">
        <v>725</v>
      </c>
      <c r="G4727" t="s">
        <v>91</v>
      </c>
      <c r="H4727" t="s">
        <v>717</v>
      </c>
      <c r="I4727" t="s">
        <v>1702</v>
      </c>
      <c r="J4727" t="s">
        <v>1705</v>
      </c>
    </row>
    <row r="4728" spans="1:10" hidden="1">
      <c r="A4728" s="11">
        <v>569</v>
      </c>
      <c r="B4728" t="s">
        <v>5688</v>
      </c>
      <c r="C4728" t="s">
        <v>731</v>
      </c>
      <c r="D4728" s="26">
        <v>736250</v>
      </c>
      <c r="E4728" s="26">
        <v>0</v>
      </c>
      <c r="F4728" t="s">
        <v>725</v>
      </c>
      <c r="G4728" t="s">
        <v>21</v>
      </c>
      <c r="H4728" t="s">
        <v>717</v>
      </c>
      <c r="I4728" t="s">
        <v>1702</v>
      </c>
      <c r="J4728" t="s">
        <v>1705</v>
      </c>
    </row>
    <row r="4729" spans="1:10" hidden="1">
      <c r="A4729" s="11">
        <v>567</v>
      </c>
      <c r="B4729" t="s">
        <v>5689</v>
      </c>
      <c r="C4729" t="s">
        <v>724</v>
      </c>
      <c r="D4729" s="26">
        <v>2300000</v>
      </c>
      <c r="E4729" s="26">
        <v>0</v>
      </c>
      <c r="F4729" t="s">
        <v>725</v>
      </c>
      <c r="G4729" t="s">
        <v>4028</v>
      </c>
      <c r="H4729" t="s">
        <v>717</v>
      </c>
      <c r="I4729" t="s">
        <v>4463</v>
      </c>
      <c r="J4729" t="s">
        <v>1705</v>
      </c>
    </row>
    <row r="4730" spans="1:10" hidden="1">
      <c r="A4730" s="11">
        <v>566</v>
      </c>
      <c r="B4730" t="s">
        <v>5689</v>
      </c>
      <c r="C4730" t="s">
        <v>724</v>
      </c>
      <c r="D4730" s="26">
        <v>2000000</v>
      </c>
      <c r="E4730" s="26">
        <v>0</v>
      </c>
      <c r="F4730" t="s">
        <v>725</v>
      </c>
      <c r="G4730" t="s">
        <v>117</v>
      </c>
      <c r="H4730" t="s">
        <v>717</v>
      </c>
      <c r="I4730" t="s">
        <v>4463</v>
      </c>
      <c r="J4730" t="s">
        <v>1705</v>
      </c>
    </row>
    <row r="4731" spans="1:10" hidden="1">
      <c r="A4731" s="11">
        <v>565</v>
      </c>
      <c r="B4731" t="s">
        <v>5690</v>
      </c>
      <c r="C4731" t="s">
        <v>724</v>
      </c>
      <c r="D4731" s="26">
        <v>246700</v>
      </c>
      <c r="E4731" s="26">
        <v>0</v>
      </c>
      <c r="F4731" t="s">
        <v>735</v>
      </c>
      <c r="G4731" t="s">
        <v>733</v>
      </c>
      <c r="H4731" t="s">
        <v>717</v>
      </c>
      <c r="I4731" t="s">
        <v>4891</v>
      </c>
      <c r="J4731" t="s">
        <v>1705</v>
      </c>
    </row>
    <row r="4732" spans="1:10" hidden="1">
      <c r="A4732" s="11">
        <v>564</v>
      </c>
      <c r="B4732" t="s">
        <v>5137</v>
      </c>
      <c r="C4732" t="s">
        <v>724</v>
      </c>
      <c r="D4732" s="26">
        <v>13500</v>
      </c>
      <c r="E4732" s="26">
        <v>0</v>
      </c>
      <c r="F4732" t="s">
        <v>735</v>
      </c>
      <c r="G4732" t="s">
        <v>489</v>
      </c>
      <c r="H4732" t="s">
        <v>717</v>
      </c>
      <c r="I4732" t="s">
        <v>1702</v>
      </c>
      <c r="J4732" t="s">
        <v>719</v>
      </c>
    </row>
    <row r="4733" spans="1:10" hidden="1">
      <c r="A4733" s="11">
        <v>563</v>
      </c>
      <c r="B4733" t="s">
        <v>5137</v>
      </c>
      <c r="C4733" t="s">
        <v>724</v>
      </c>
      <c r="D4733" s="26">
        <v>14000</v>
      </c>
      <c r="E4733" s="26">
        <v>0</v>
      </c>
      <c r="F4733" t="s">
        <v>735</v>
      </c>
      <c r="G4733" t="s">
        <v>487</v>
      </c>
      <c r="H4733" t="s">
        <v>717</v>
      </c>
      <c r="I4733" t="s">
        <v>4891</v>
      </c>
      <c r="J4733" t="s">
        <v>719</v>
      </c>
    </row>
    <row r="4734" spans="1:10" hidden="1">
      <c r="A4734" s="11">
        <v>562</v>
      </c>
      <c r="B4734" t="s">
        <v>5691</v>
      </c>
      <c r="C4734" t="s">
        <v>724</v>
      </c>
      <c r="D4734" s="26">
        <v>125000</v>
      </c>
      <c r="E4734" s="26">
        <v>0</v>
      </c>
      <c r="F4734" t="s">
        <v>725</v>
      </c>
      <c r="G4734" t="s">
        <v>457</v>
      </c>
      <c r="H4734" t="s">
        <v>717</v>
      </c>
      <c r="I4734" t="s">
        <v>4891</v>
      </c>
      <c r="J4734" t="s">
        <v>1705</v>
      </c>
    </row>
    <row r="4735" spans="1:10" hidden="1">
      <c r="A4735" s="11">
        <v>561</v>
      </c>
      <c r="B4735" t="s">
        <v>5137</v>
      </c>
      <c r="C4735" t="s">
        <v>724</v>
      </c>
      <c r="D4735" s="26">
        <v>14000</v>
      </c>
      <c r="E4735" s="26">
        <v>0</v>
      </c>
      <c r="F4735" t="s">
        <v>725</v>
      </c>
      <c r="G4735" t="s">
        <v>459</v>
      </c>
      <c r="H4735" t="s">
        <v>717</v>
      </c>
      <c r="I4735" t="s">
        <v>4891</v>
      </c>
      <c r="J4735" t="s">
        <v>1289</v>
      </c>
    </row>
    <row r="4736" spans="1:10" hidden="1">
      <c r="A4736" s="11">
        <v>560</v>
      </c>
      <c r="B4736" t="s">
        <v>5692</v>
      </c>
      <c r="C4736" t="s">
        <v>724</v>
      </c>
      <c r="D4736" s="26">
        <v>112000</v>
      </c>
      <c r="E4736" s="26">
        <v>0</v>
      </c>
      <c r="F4736" t="s">
        <v>725</v>
      </c>
      <c r="G4736" t="s">
        <v>459</v>
      </c>
      <c r="H4736" t="s">
        <v>717</v>
      </c>
      <c r="I4736" t="s">
        <v>4891</v>
      </c>
      <c r="J4736" t="s">
        <v>1705</v>
      </c>
    </row>
    <row r="4737" spans="1:10" hidden="1">
      <c r="A4737" s="11">
        <v>559</v>
      </c>
      <c r="B4737" t="s">
        <v>5691</v>
      </c>
      <c r="C4737" t="s">
        <v>724</v>
      </c>
      <c r="D4737" s="26">
        <v>89000</v>
      </c>
      <c r="E4737" s="26">
        <v>0</v>
      </c>
      <c r="F4737" t="s">
        <v>725</v>
      </c>
      <c r="G4737" t="s">
        <v>447</v>
      </c>
      <c r="H4737" t="s">
        <v>717</v>
      </c>
      <c r="I4737" t="s">
        <v>4891</v>
      </c>
      <c r="J4737" t="s">
        <v>1705</v>
      </c>
    </row>
    <row r="4738" spans="1:10" hidden="1">
      <c r="A4738" s="11">
        <v>558</v>
      </c>
      <c r="B4738" t="s">
        <v>5137</v>
      </c>
      <c r="C4738" t="s">
        <v>724</v>
      </c>
      <c r="D4738" s="26">
        <v>11300</v>
      </c>
      <c r="E4738" s="26">
        <v>0</v>
      </c>
      <c r="F4738" t="s">
        <v>735</v>
      </c>
      <c r="G4738" t="s">
        <v>387</v>
      </c>
      <c r="H4738" t="s">
        <v>717</v>
      </c>
      <c r="I4738" t="s">
        <v>4891</v>
      </c>
      <c r="J4738" t="s">
        <v>719</v>
      </c>
    </row>
    <row r="4739" spans="1:10" hidden="1">
      <c r="A4739" s="11">
        <v>557</v>
      </c>
      <c r="B4739" t="s">
        <v>5137</v>
      </c>
      <c r="C4739" t="s">
        <v>724</v>
      </c>
      <c r="D4739" s="26">
        <v>14000</v>
      </c>
      <c r="E4739" s="26">
        <v>0</v>
      </c>
      <c r="F4739" t="s">
        <v>735</v>
      </c>
      <c r="G4739" t="s">
        <v>385</v>
      </c>
      <c r="H4739" t="s">
        <v>717</v>
      </c>
      <c r="I4739" t="s">
        <v>1702</v>
      </c>
      <c r="J4739" t="s">
        <v>719</v>
      </c>
    </row>
    <row r="4740" spans="1:10" hidden="1">
      <c r="A4740" s="11">
        <v>556</v>
      </c>
      <c r="B4740" t="s">
        <v>5137</v>
      </c>
      <c r="C4740" t="s">
        <v>724</v>
      </c>
      <c r="D4740" s="26">
        <v>8580</v>
      </c>
      <c r="E4740" s="26">
        <v>0</v>
      </c>
      <c r="F4740" t="s">
        <v>715</v>
      </c>
      <c r="G4740" t="s">
        <v>397</v>
      </c>
      <c r="H4740" t="s">
        <v>717</v>
      </c>
      <c r="I4740" t="s">
        <v>1702</v>
      </c>
      <c r="J4740" t="s">
        <v>1705</v>
      </c>
    </row>
    <row r="4741" spans="1:10" hidden="1">
      <c r="A4741" s="11">
        <v>555</v>
      </c>
      <c r="B4741" t="s">
        <v>5137</v>
      </c>
      <c r="C4741" t="s">
        <v>724</v>
      </c>
      <c r="D4741" s="26">
        <v>13950</v>
      </c>
      <c r="E4741" s="26">
        <v>0</v>
      </c>
      <c r="F4741" t="s">
        <v>735</v>
      </c>
      <c r="G4741" t="s">
        <v>381</v>
      </c>
      <c r="H4741" t="s">
        <v>717</v>
      </c>
      <c r="I4741" t="s">
        <v>4891</v>
      </c>
      <c r="J4741" t="s">
        <v>719</v>
      </c>
    </row>
    <row r="4742" spans="1:10" hidden="1">
      <c r="A4742" s="11">
        <v>554</v>
      </c>
      <c r="B4742" t="s">
        <v>5137</v>
      </c>
      <c r="C4742" t="s">
        <v>724</v>
      </c>
      <c r="D4742" s="26">
        <v>9250</v>
      </c>
      <c r="E4742" s="26">
        <v>0</v>
      </c>
      <c r="F4742" t="s">
        <v>735</v>
      </c>
      <c r="G4742" t="s">
        <v>351</v>
      </c>
      <c r="H4742" t="s">
        <v>717</v>
      </c>
      <c r="I4742" t="s">
        <v>4891</v>
      </c>
      <c r="J4742" t="s">
        <v>719</v>
      </c>
    </row>
    <row r="4743" spans="1:10" hidden="1">
      <c r="A4743" s="11">
        <v>553</v>
      </c>
      <c r="B4743" t="s">
        <v>5137</v>
      </c>
      <c r="C4743" t="s">
        <v>724</v>
      </c>
      <c r="D4743" s="26">
        <v>11338</v>
      </c>
      <c r="E4743" s="26">
        <v>0</v>
      </c>
      <c r="F4743" t="s">
        <v>735</v>
      </c>
      <c r="G4743" t="s">
        <v>323</v>
      </c>
      <c r="H4743" t="s">
        <v>717</v>
      </c>
      <c r="I4743" t="s">
        <v>4891</v>
      </c>
      <c r="J4743" t="s">
        <v>719</v>
      </c>
    </row>
    <row r="4744" spans="1:10" hidden="1">
      <c r="A4744" s="11">
        <v>552</v>
      </c>
      <c r="B4744" t="s">
        <v>5137</v>
      </c>
      <c r="C4744" t="s">
        <v>724</v>
      </c>
      <c r="D4744" s="26">
        <v>13140</v>
      </c>
      <c r="E4744" s="26">
        <v>0</v>
      </c>
      <c r="F4744" t="s">
        <v>735</v>
      </c>
      <c r="G4744" t="s">
        <v>291</v>
      </c>
      <c r="H4744" t="s">
        <v>717</v>
      </c>
      <c r="I4744" t="s">
        <v>4891</v>
      </c>
      <c r="J4744" t="s">
        <v>719</v>
      </c>
    </row>
    <row r="4745" spans="1:10" hidden="1">
      <c r="A4745" s="11">
        <v>551</v>
      </c>
      <c r="B4745" t="s">
        <v>5693</v>
      </c>
      <c r="C4745" t="s">
        <v>724</v>
      </c>
      <c r="D4745" s="26">
        <v>70000</v>
      </c>
      <c r="E4745" s="26">
        <v>0</v>
      </c>
      <c r="F4745" t="s">
        <v>725</v>
      </c>
      <c r="G4745" t="s">
        <v>265</v>
      </c>
      <c r="H4745" t="s">
        <v>717</v>
      </c>
      <c r="I4745" t="s">
        <v>4891</v>
      </c>
      <c r="J4745" t="s">
        <v>1705</v>
      </c>
    </row>
    <row r="4746" spans="1:10" hidden="1">
      <c r="A4746" s="11">
        <v>550</v>
      </c>
      <c r="B4746" t="s">
        <v>5137</v>
      </c>
      <c r="C4746" t="s">
        <v>724</v>
      </c>
      <c r="D4746" s="26">
        <v>9500</v>
      </c>
      <c r="E4746" s="26">
        <v>0</v>
      </c>
      <c r="F4746" t="s">
        <v>735</v>
      </c>
      <c r="G4746" t="s">
        <v>251</v>
      </c>
      <c r="H4746" t="s">
        <v>717</v>
      </c>
      <c r="I4746" t="s">
        <v>1702</v>
      </c>
      <c r="J4746" t="s">
        <v>719</v>
      </c>
    </row>
    <row r="4747" spans="1:10" hidden="1">
      <c r="A4747" s="11">
        <v>549</v>
      </c>
      <c r="B4747" t="s">
        <v>5137</v>
      </c>
      <c r="C4747" t="s">
        <v>724</v>
      </c>
      <c r="D4747" s="26">
        <v>12750</v>
      </c>
      <c r="E4747" s="26">
        <v>0</v>
      </c>
      <c r="F4747" t="s">
        <v>735</v>
      </c>
      <c r="G4747" t="s">
        <v>157</v>
      </c>
      <c r="H4747" t="s">
        <v>717</v>
      </c>
      <c r="I4747" t="s">
        <v>4891</v>
      </c>
      <c r="J4747" t="s">
        <v>719</v>
      </c>
    </row>
    <row r="4748" spans="1:10" hidden="1">
      <c r="A4748" s="11">
        <v>548</v>
      </c>
      <c r="B4748" t="s">
        <v>5137</v>
      </c>
      <c r="C4748" t="s">
        <v>724</v>
      </c>
      <c r="D4748" s="26">
        <v>11150</v>
      </c>
      <c r="E4748" s="26">
        <v>0</v>
      </c>
      <c r="F4748" t="s">
        <v>735</v>
      </c>
      <c r="G4748" t="s">
        <v>147</v>
      </c>
      <c r="H4748" t="s">
        <v>717</v>
      </c>
      <c r="I4748" t="s">
        <v>1702</v>
      </c>
      <c r="J4748" t="s">
        <v>719</v>
      </c>
    </row>
    <row r="4749" spans="1:10" hidden="1">
      <c r="A4749" s="11">
        <v>547</v>
      </c>
      <c r="B4749" t="s">
        <v>5137</v>
      </c>
      <c r="C4749" t="s">
        <v>724</v>
      </c>
      <c r="D4749" s="26">
        <v>14000</v>
      </c>
      <c r="E4749" s="26">
        <v>0</v>
      </c>
      <c r="F4749" t="s">
        <v>735</v>
      </c>
      <c r="G4749" t="s">
        <v>1111</v>
      </c>
      <c r="H4749" t="s">
        <v>717</v>
      </c>
      <c r="I4749" t="s">
        <v>4891</v>
      </c>
      <c r="J4749" t="s">
        <v>719</v>
      </c>
    </row>
    <row r="4750" spans="1:10" hidden="1">
      <c r="A4750" s="11">
        <v>546</v>
      </c>
      <c r="B4750" t="s">
        <v>5137</v>
      </c>
      <c r="C4750" t="s">
        <v>724</v>
      </c>
      <c r="D4750" s="26">
        <v>13950</v>
      </c>
      <c r="E4750" s="26">
        <v>0</v>
      </c>
      <c r="F4750" t="s">
        <v>735</v>
      </c>
      <c r="G4750" t="s">
        <v>43</v>
      </c>
      <c r="H4750" t="s">
        <v>717</v>
      </c>
      <c r="I4750" t="s">
        <v>4891</v>
      </c>
      <c r="J4750" t="s">
        <v>719</v>
      </c>
    </row>
    <row r="4751" spans="1:10" hidden="1">
      <c r="A4751" s="11">
        <v>545</v>
      </c>
      <c r="B4751" t="s">
        <v>5137</v>
      </c>
      <c r="C4751" t="s">
        <v>724</v>
      </c>
      <c r="D4751" s="26">
        <v>13984</v>
      </c>
      <c r="E4751" s="26">
        <v>0</v>
      </c>
      <c r="F4751" t="s">
        <v>735</v>
      </c>
      <c r="G4751" t="s">
        <v>45</v>
      </c>
      <c r="H4751" t="s">
        <v>717</v>
      </c>
      <c r="I4751" t="s">
        <v>4891</v>
      </c>
      <c r="J4751" t="s">
        <v>719</v>
      </c>
    </row>
    <row r="4752" spans="1:10" hidden="1">
      <c r="A4752" s="11">
        <v>544</v>
      </c>
      <c r="B4752" t="s">
        <v>5137</v>
      </c>
      <c r="C4752" t="s">
        <v>724</v>
      </c>
      <c r="D4752" s="26">
        <v>12500</v>
      </c>
      <c r="E4752" s="26">
        <v>0</v>
      </c>
      <c r="F4752" t="s">
        <v>735</v>
      </c>
      <c r="G4752" t="s">
        <v>3720</v>
      </c>
      <c r="H4752" t="s">
        <v>717</v>
      </c>
      <c r="I4752" t="s">
        <v>1702</v>
      </c>
      <c r="J4752" t="s">
        <v>719</v>
      </c>
    </row>
    <row r="4753" spans="1:10" hidden="1">
      <c r="A4753" s="11">
        <v>543</v>
      </c>
      <c r="B4753" t="s">
        <v>5694</v>
      </c>
      <c r="C4753" t="s">
        <v>724</v>
      </c>
      <c r="D4753" s="26">
        <v>500000</v>
      </c>
      <c r="E4753" s="26">
        <v>0</v>
      </c>
      <c r="F4753" t="s">
        <v>725</v>
      </c>
      <c r="G4753" t="s">
        <v>459</v>
      </c>
      <c r="H4753" t="s">
        <v>717</v>
      </c>
      <c r="I4753" t="s">
        <v>4463</v>
      </c>
      <c r="J4753" t="s">
        <v>1705</v>
      </c>
    </row>
    <row r="4754" spans="1:10" hidden="1">
      <c r="A4754" s="11">
        <v>542</v>
      </c>
      <c r="B4754" t="s">
        <v>5695</v>
      </c>
      <c r="C4754" t="s">
        <v>724</v>
      </c>
      <c r="D4754" s="26">
        <v>10000000</v>
      </c>
      <c r="E4754" s="26">
        <v>2000000</v>
      </c>
      <c r="F4754" t="s">
        <v>725</v>
      </c>
      <c r="G4754" t="s">
        <v>73</v>
      </c>
      <c r="H4754" t="s">
        <v>717</v>
      </c>
      <c r="I4754" t="s">
        <v>4463</v>
      </c>
      <c r="J4754" t="s">
        <v>1705</v>
      </c>
    </row>
    <row r="4755" spans="1:10" hidden="1">
      <c r="A4755" s="11">
        <v>541</v>
      </c>
      <c r="B4755" t="s">
        <v>5696</v>
      </c>
      <c r="C4755" t="s">
        <v>724</v>
      </c>
      <c r="D4755" s="26">
        <v>12655000</v>
      </c>
      <c r="E4755" s="26">
        <v>0</v>
      </c>
      <c r="F4755" t="s">
        <v>735</v>
      </c>
      <c r="G4755" t="s">
        <v>4101</v>
      </c>
      <c r="H4755" t="s">
        <v>717</v>
      </c>
      <c r="I4755" t="s">
        <v>4891</v>
      </c>
      <c r="J4755" t="s">
        <v>1705</v>
      </c>
    </row>
    <row r="4756" spans="1:10" hidden="1">
      <c r="A4756" s="11">
        <v>540</v>
      </c>
      <c r="B4756" t="s">
        <v>5697</v>
      </c>
      <c r="C4756" t="s">
        <v>731</v>
      </c>
      <c r="D4756" s="26">
        <v>2500000</v>
      </c>
      <c r="E4756" s="26">
        <v>2740000</v>
      </c>
      <c r="F4756" t="s">
        <v>725</v>
      </c>
      <c r="G4756" t="s">
        <v>433</v>
      </c>
      <c r="H4756" t="s">
        <v>717</v>
      </c>
      <c r="I4756" t="s">
        <v>1702</v>
      </c>
      <c r="J4756" t="s">
        <v>1705</v>
      </c>
    </row>
    <row r="4757" spans="1:10" hidden="1">
      <c r="A4757" s="11">
        <v>539</v>
      </c>
      <c r="B4757" t="s">
        <v>5698</v>
      </c>
      <c r="C4757" t="s">
        <v>724</v>
      </c>
      <c r="D4757" s="26">
        <v>4500000</v>
      </c>
      <c r="E4757" s="26">
        <v>0</v>
      </c>
      <c r="F4757" t="s">
        <v>725</v>
      </c>
      <c r="G4757" t="s">
        <v>359</v>
      </c>
      <c r="H4757" t="s">
        <v>717</v>
      </c>
      <c r="I4757" t="s">
        <v>4463</v>
      </c>
      <c r="J4757" t="s">
        <v>1705</v>
      </c>
    </row>
    <row r="4758" spans="1:10" hidden="1">
      <c r="A4758" s="11">
        <v>538</v>
      </c>
      <c r="B4758" t="s">
        <v>5699</v>
      </c>
      <c r="C4758" t="s">
        <v>724</v>
      </c>
      <c r="D4758" s="26">
        <v>5000000</v>
      </c>
      <c r="E4758" s="26">
        <v>0</v>
      </c>
      <c r="F4758" t="s">
        <v>725</v>
      </c>
      <c r="G4758" t="s">
        <v>351</v>
      </c>
      <c r="H4758" t="s">
        <v>717</v>
      </c>
      <c r="I4758" t="s">
        <v>4463</v>
      </c>
      <c r="J4758" t="s">
        <v>1705</v>
      </c>
    </row>
    <row r="4759" spans="1:10" hidden="1">
      <c r="A4759" s="11">
        <v>537</v>
      </c>
      <c r="B4759" t="s">
        <v>5689</v>
      </c>
      <c r="C4759" t="s">
        <v>724</v>
      </c>
      <c r="D4759" s="26">
        <v>1000000</v>
      </c>
      <c r="E4759" s="26">
        <v>0</v>
      </c>
      <c r="F4759" t="s">
        <v>725</v>
      </c>
      <c r="G4759" t="s">
        <v>59</v>
      </c>
      <c r="H4759" t="s">
        <v>717</v>
      </c>
      <c r="I4759" t="s">
        <v>4463</v>
      </c>
      <c r="J4759" t="s">
        <v>1705</v>
      </c>
    </row>
    <row r="4760" spans="1:10" hidden="1">
      <c r="A4760" s="11">
        <v>536</v>
      </c>
      <c r="B4760" t="s">
        <v>5700</v>
      </c>
      <c r="C4760" t="s">
        <v>724</v>
      </c>
      <c r="D4760" s="26">
        <v>742000</v>
      </c>
      <c r="E4760" s="26">
        <v>0</v>
      </c>
      <c r="F4760" t="s">
        <v>735</v>
      </c>
      <c r="G4760" t="s">
        <v>5701</v>
      </c>
      <c r="H4760" t="s">
        <v>717</v>
      </c>
      <c r="I4760" t="s">
        <v>4891</v>
      </c>
      <c r="J4760" t="s">
        <v>1705</v>
      </c>
    </row>
    <row r="4761" spans="1:10" hidden="1">
      <c r="A4761" s="11">
        <v>535</v>
      </c>
      <c r="B4761" t="s">
        <v>5702</v>
      </c>
      <c r="C4761" t="s">
        <v>724</v>
      </c>
      <c r="D4761" s="26">
        <v>1800000</v>
      </c>
      <c r="E4761" s="26">
        <v>0</v>
      </c>
      <c r="F4761" t="s">
        <v>725</v>
      </c>
      <c r="G4761" t="s">
        <v>423</v>
      </c>
      <c r="H4761" t="s">
        <v>717</v>
      </c>
      <c r="I4761" t="s">
        <v>4463</v>
      </c>
      <c r="J4761" t="s">
        <v>1705</v>
      </c>
    </row>
    <row r="4762" spans="1:10" hidden="1">
      <c r="A4762" s="11">
        <v>534</v>
      </c>
      <c r="B4762" t="s">
        <v>5703</v>
      </c>
      <c r="C4762" t="s">
        <v>724</v>
      </c>
      <c r="D4762" s="26">
        <v>750000</v>
      </c>
      <c r="E4762" s="26">
        <v>0</v>
      </c>
      <c r="F4762" t="s">
        <v>735</v>
      </c>
      <c r="G4762" t="s">
        <v>385</v>
      </c>
      <c r="H4762" t="s">
        <v>717</v>
      </c>
      <c r="I4762" t="s">
        <v>4891</v>
      </c>
      <c r="J4762" t="s">
        <v>1705</v>
      </c>
    </row>
    <row r="4763" spans="1:10" hidden="1">
      <c r="A4763" s="11">
        <v>533</v>
      </c>
      <c r="B4763" t="s">
        <v>5704</v>
      </c>
      <c r="C4763" t="s">
        <v>754</v>
      </c>
      <c r="D4763" s="26">
        <v>3152000</v>
      </c>
      <c r="E4763" s="26">
        <v>1485000</v>
      </c>
      <c r="F4763" t="s">
        <v>725</v>
      </c>
      <c r="G4763" t="s">
        <v>5538</v>
      </c>
      <c r="H4763" t="s">
        <v>717</v>
      </c>
      <c r="I4763" t="s">
        <v>1702</v>
      </c>
      <c r="J4763" t="s">
        <v>1705</v>
      </c>
    </row>
    <row r="4764" spans="1:10" hidden="1">
      <c r="A4764" s="11">
        <v>532</v>
      </c>
      <c r="B4764" t="s">
        <v>5705</v>
      </c>
      <c r="C4764" t="s">
        <v>754</v>
      </c>
      <c r="D4764" s="26">
        <v>5060300</v>
      </c>
      <c r="E4764" s="26">
        <v>6177090</v>
      </c>
      <c r="F4764" t="s">
        <v>735</v>
      </c>
      <c r="G4764" t="s">
        <v>716</v>
      </c>
      <c r="H4764" t="s">
        <v>717</v>
      </c>
      <c r="I4764" t="s">
        <v>1702</v>
      </c>
      <c r="J4764" t="s">
        <v>1705</v>
      </c>
    </row>
    <row r="4765" spans="1:10" hidden="1">
      <c r="A4765" s="11">
        <v>531</v>
      </c>
      <c r="B4765" t="s">
        <v>5706</v>
      </c>
      <c r="C4765" t="s">
        <v>754</v>
      </c>
      <c r="D4765" s="26">
        <v>3000000</v>
      </c>
      <c r="E4765" s="26">
        <v>13400000</v>
      </c>
      <c r="F4765" t="s">
        <v>725</v>
      </c>
      <c r="G4765" t="s">
        <v>359</v>
      </c>
      <c r="H4765" t="s">
        <v>717</v>
      </c>
      <c r="I4765" t="s">
        <v>1702</v>
      </c>
      <c r="J4765" t="s">
        <v>1705</v>
      </c>
    </row>
    <row r="4766" spans="1:10" hidden="1">
      <c r="A4766" s="11">
        <v>530</v>
      </c>
      <c r="B4766" t="s">
        <v>5707</v>
      </c>
      <c r="C4766" t="s">
        <v>754</v>
      </c>
      <c r="D4766" s="26">
        <v>12000000</v>
      </c>
      <c r="E4766" s="26">
        <v>8118383</v>
      </c>
      <c r="F4766" t="s">
        <v>735</v>
      </c>
      <c r="G4766" t="s">
        <v>5708</v>
      </c>
      <c r="H4766" t="s">
        <v>717</v>
      </c>
      <c r="I4766" t="s">
        <v>1702</v>
      </c>
      <c r="J4766" t="s">
        <v>1705</v>
      </c>
    </row>
    <row r="4767" spans="1:10" hidden="1">
      <c r="A4767" s="11">
        <v>529</v>
      </c>
      <c r="B4767" t="s">
        <v>5709</v>
      </c>
      <c r="C4767" t="s">
        <v>731</v>
      </c>
      <c r="D4767" s="26">
        <v>350000</v>
      </c>
      <c r="E4767" s="26">
        <v>0</v>
      </c>
      <c r="F4767" t="s">
        <v>735</v>
      </c>
      <c r="G4767" t="s">
        <v>413</v>
      </c>
      <c r="H4767" t="s">
        <v>717</v>
      </c>
      <c r="I4767" t="s">
        <v>1702</v>
      </c>
      <c r="J4767" t="s">
        <v>1705</v>
      </c>
    </row>
    <row r="4768" spans="1:10" hidden="1">
      <c r="A4768" s="11">
        <v>528</v>
      </c>
      <c r="B4768" t="s">
        <v>5659</v>
      </c>
      <c r="C4768" t="s">
        <v>731</v>
      </c>
      <c r="D4768" s="26">
        <v>190550</v>
      </c>
      <c r="E4768" s="26">
        <v>0</v>
      </c>
      <c r="F4768" t="s">
        <v>735</v>
      </c>
      <c r="G4768" t="s">
        <v>367</v>
      </c>
      <c r="H4768" t="s">
        <v>717</v>
      </c>
      <c r="I4768" t="s">
        <v>1702</v>
      </c>
      <c r="J4768" t="s">
        <v>1705</v>
      </c>
    </row>
    <row r="4769" spans="1:10" hidden="1">
      <c r="A4769" s="11">
        <v>527</v>
      </c>
      <c r="B4769" t="s">
        <v>5710</v>
      </c>
      <c r="C4769" t="s">
        <v>731</v>
      </c>
      <c r="D4769" s="26">
        <v>184370</v>
      </c>
      <c r="E4769" s="26">
        <v>0</v>
      </c>
      <c r="F4769" t="s">
        <v>735</v>
      </c>
      <c r="G4769" t="s">
        <v>181</v>
      </c>
      <c r="H4769" t="s">
        <v>717</v>
      </c>
      <c r="I4769" t="s">
        <v>1702</v>
      </c>
      <c r="J4769" t="s">
        <v>719</v>
      </c>
    </row>
    <row r="4770" spans="1:10" hidden="1">
      <c r="A4770" s="11">
        <v>526</v>
      </c>
      <c r="B4770" t="s">
        <v>5711</v>
      </c>
      <c r="C4770" t="s">
        <v>731</v>
      </c>
      <c r="D4770" s="26">
        <v>319450</v>
      </c>
      <c r="E4770" s="26">
        <v>0</v>
      </c>
      <c r="F4770" t="s">
        <v>735</v>
      </c>
      <c r="G4770" t="s">
        <v>157</v>
      </c>
      <c r="H4770" t="s">
        <v>717</v>
      </c>
      <c r="I4770" t="s">
        <v>1702</v>
      </c>
      <c r="J4770" t="s">
        <v>719</v>
      </c>
    </row>
    <row r="4771" spans="1:10" hidden="1">
      <c r="A4771" s="11">
        <v>525</v>
      </c>
      <c r="B4771" t="s">
        <v>5712</v>
      </c>
      <c r="C4771" t="s">
        <v>731</v>
      </c>
      <c r="D4771" s="26">
        <v>153500</v>
      </c>
      <c r="E4771" s="26">
        <v>0</v>
      </c>
      <c r="F4771" t="s">
        <v>735</v>
      </c>
      <c r="G4771" t="s">
        <v>109</v>
      </c>
      <c r="H4771" t="s">
        <v>717</v>
      </c>
      <c r="I4771" t="s">
        <v>1702</v>
      </c>
      <c r="J4771" t="s">
        <v>1705</v>
      </c>
    </row>
    <row r="4772" spans="1:10" hidden="1">
      <c r="A4772" s="11">
        <v>524</v>
      </c>
      <c r="B4772" t="s">
        <v>5711</v>
      </c>
      <c r="C4772" t="s">
        <v>731</v>
      </c>
      <c r="D4772" s="26">
        <v>319450</v>
      </c>
      <c r="E4772" s="26">
        <v>0</v>
      </c>
      <c r="F4772" t="s">
        <v>735</v>
      </c>
      <c r="G4772" t="s">
        <v>97</v>
      </c>
      <c r="H4772" t="s">
        <v>717</v>
      </c>
      <c r="I4772" t="s">
        <v>1702</v>
      </c>
      <c r="J4772" t="s">
        <v>719</v>
      </c>
    </row>
    <row r="4773" spans="1:10" hidden="1">
      <c r="A4773" s="11">
        <v>523</v>
      </c>
      <c r="B4773" t="s">
        <v>5713</v>
      </c>
      <c r="C4773" t="s">
        <v>731</v>
      </c>
      <c r="D4773" s="26">
        <v>185220</v>
      </c>
      <c r="E4773" s="26">
        <v>0</v>
      </c>
      <c r="F4773" t="s">
        <v>735</v>
      </c>
      <c r="G4773" t="s">
        <v>839</v>
      </c>
      <c r="H4773" t="s">
        <v>717</v>
      </c>
      <c r="I4773" t="s">
        <v>1702</v>
      </c>
      <c r="J4773" t="s">
        <v>1705</v>
      </c>
    </row>
    <row r="4774" spans="1:10" hidden="1">
      <c r="A4774" s="11">
        <v>522</v>
      </c>
      <c r="B4774" t="s">
        <v>5714</v>
      </c>
      <c r="C4774" t="s">
        <v>731</v>
      </c>
      <c r="D4774" s="26">
        <v>100425</v>
      </c>
      <c r="E4774" s="26">
        <v>0</v>
      </c>
      <c r="F4774" t="s">
        <v>735</v>
      </c>
      <c r="G4774" t="s">
        <v>43</v>
      </c>
      <c r="H4774" t="s">
        <v>717</v>
      </c>
      <c r="I4774" t="s">
        <v>1702</v>
      </c>
      <c r="J4774" t="s">
        <v>1705</v>
      </c>
    </row>
    <row r="4775" spans="1:10" hidden="1">
      <c r="A4775" s="11">
        <v>521</v>
      </c>
      <c r="B4775" t="s">
        <v>5715</v>
      </c>
      <c r="C4775" t="s">
        <v>731</v>
      </c>
      <c r="D4775" s="26">
        <v>319450</v>
      </c>
      <c r="E4775" s="26">
        <v>0</v>
      </c>
      <c r="F4775" t="s">
        <v>735</v>
      </c>
      <c r="G4775" t="s">
        <v>39</v>
      </c>
      <c r="H4775" t="s">
        <v>717</v>
      </c>
      <c r="I4775" t="s">
        <v>1702</v>
      </c>
      <c r="J4775" t="s">
        <v>1705</v>
      </c>
    </row>
    <row r="4776" spans="1:10" hidden="1">
      <c r="A4776" s="11">
        <v>520</v>
      </c>
      <c r="B4776" t="s">
        <v>5716</v>
      </c>
      <c r="C4776" t="s">
        <v>731</v>
      </c>
      <c r="D4776" s="26">
        <v>4360000</v>
      </c>
      <c r="E4776" s="26">
        <v>6326800</v>
      </c>
      <c r="F4776" t="s">
        <v>735</v>
      </c>
      <c r="G4776" t="s">
        <v>447</v>
      </c>
      <c r="H4776" t="s">
        <v>717</v>
      </c>
      <c r="I4776" t="s">
        <v>1702</v>
      </c>
      <c r="J4776" t="s">
        <v>1705</v>
      </c>
    </row>
    <row r="4777" spans="1:10" hidden="1">
      <c r="A4777" s="11">
        <v>519</v>
      </c>
      <c r="B4777" t="s">
        <v>5717</v>
      </c>
      <c r="C4777" t="s">
        <v>731</v>
      </c>
      <c r="D4777" s="26">
        <v>9350000</v>
      </c>
      <c r="E4777" s="26">
        <v>0</v>
      </c>
      <c r="F4777" t="s">
        <v>725</v>
      </c>
      <c r="G4777" t="s">
        <v>5718</v>
      </c>
      <c r="H4777" t="s">
        <v>717</v>
      </c>
      <c r="I4777" t="s">
        <v>1702</v>
      </c>
      <c r="J4777" t="s">
        <v>1705</v>
      </c>
    </row>
    <row r="4778" spans="1:10" hidden="1">
      <c r="A4778" s="11">
        <v>518</v>
      </c>
      <c r="B4778" t="s">
        <v>5719</v>
      </c>
      <c r="D4778" s="26">
        <v>750000</v>
      </c>
      <c r="E4778" s="26">
        <v>0</v>
      </c>
      <c r="F4778" t="s">
        <v>715</v>
      </c>
      <c r="G4778" t="s">
        <v>5720</v>
      </c>
      <c r="H4778" t="s">
        <v>717</v>
      </c>
      <c r="I4778" t="s">
        <v>1702</v>
      </c>
      <c r="J4778" t="s">
        <v>1705</v>
      </c>
    </row>
    <row r="4779" spans="1:10" hidden="1">
      <c r="A4779" s="11">
        <v>517</v>
      </c>
      <c r="B4779" t="s">
        <v>5721</v>
      </c>
      <c r="C4779" t="s">
        <v>724</v>
      </c>
      <c r="D4779" s="26">
        <v>299456</v>
      </c>
      <c r="E4779" s="26">
        <v>0</v>
      </c>
      <c r="F4779" t="s">
        <v>735</v>
      </c>
      <c r="G4779" t="s">
        <v>493</v>
      </c>
      <c r="H4779" t="s">
        <v>717</v>
      </c>
      <c r="I4779" t="s">
        <v>4891</v>
      </c>
      <c r="J4779" t="s">
        <v>1705</v>
      </c>
    </row>
    <row r="4780" spans="1:10" hidden="1">
      <c r="A4780" s="11">
        <v>516</v>
      </c>
      <c r="B4780" t="s">
        <v>5722</v>
      </c>
      <c r="C4780" t="s">
        <v>724</v>
      </c>
      <c r="D4780" s="26">
        <v>136935</v>
      </c>
      <c r="E4780" s="26">
        <v>0</v>
      </c>
      <c r="F4780" t="s">
        <v>735</v>
      </c>
      <c r="G4780" t="s">
        <v>367</v>
      </c>
      <c r="H4780" t="s">
        <v>717</v>
      </c>
      <c r="I4780" t="s">
        <v>1702</v>
      </c>
      <c r="J4780" t="s">
        <v>1705</v>
      </c>
    </row>
    <row r="4781" spans="1:10" hidden="1">
      <c r="A4781" s="11">
        <v>515</v>
      </c>
      <c r="B4781" t="s">
        <v>5723</v>
      </c>
      <c r="C4781" t="s">
        <v>724</v>
      </c>
      <c r="D4781" s="26">
        <v>242200</v>
      </c>
      <c r="E4781" s="26">
        <v>0</v>
      </c>
      <c r="F4781" t="s">
        <v>715</v>
      </c>
      <c r="G4781" t="s">
        <v>319</v>
      </c>
      <c r="H4781" t="s">
        <v>717</v>
      </c>
      <c r="I4781" t="s">
        <v>1702</v>
      </c>
      <c r="J4781" t="s">
        <v>1705</v>
      </c>
    </row>
    <row r="4782" spans="1:10" hidden="1">
      <c r="A4782" s="11">
        <v>514</v>
      </c>
      <c r="B4782" t="s">
        <v>5724</v>
      </c>
      <c r="C4782" t="s">
        <v>754</v>
      </c>
      <c r="D4782" s="26">
        <v>720000</v>
      </c>
      <c r="E4782" s="26">
        <v>0</v>
      </c>
      <c r="F4782" t="s">
        <v>715</v>
      </c>
      <c r="G4782" t="s">
        <v>716</v>
      </c>
      <c r="H4782" t="s">
        <v>717</v>
      </c>
      <c r="I4782" t="s">
        <v>1702</v>
      </c>
      <c r="J4782" t="s">
        <v>1705</v>
      </c>
    </row>
    <row r="4783" spans="1:10" hidden="1">
      <c r="A4783" s="11">
        <v>513</v>
      </c>
      <c r="B4783" t="s">
        <v>5725</v>
      </c>
      <c r="C4783" t="s">
        <v>724</v>
      </c>
      <c r="D4783" s="26">
        <v>17000000</v>
      </c>
      <c r="E4783" s="26">
        <v>22290000</v>
      </c>
      <c r="F4783" t="s">
        <v>725</v>
      </c>
      <c r="G4783" t="s">
        <v>357</v>
      </c>
      <c r="H4783" t="s">
        <v>717</v>
      </c>
      <c r="I4783" t="s">
        <v>1702</v>
      </c>
      <c r="J4783" t="s">
        <v>1289</v>
      </c>
    </row>
    <row r="4784" spans="1:10" hidden="1">
      <c r="A4784" s="11">
        <v>512</v>
      </c>
      <c r="B4784" t="s">
        <v>5726</v>
      </c>
      <c r="C4784" t="s">
        <v>724</v>
      </c>
      <c r="D4784" s="26">
        <v>8700000</v>
      </c>
      <c r="E4784" s="26">
        <v>21050000</v>
      </c>
      <c r="F4784" t="s">
        <v>725</v>
      </c>
      <c r="G4784" t="s">
        <v>161</v>
      </c>
      <c r="H4784" t="s">
        <v>717</v>
      </c>
      <c r="I4784" t="s">
        <v>1702</v>
      </c>
      <c r="J4784" t="s">
        <v>1705</v>
      </c>
    </row>
    <row r="4785" spans="1:10" hidden="1">
      <c r="A4785" s="11">
        <v>511</v>
      </c>
      <c r="B4785" t="s">
        <v>5727</v>
      </c>
      <c r="C4785" t="s">
        <v>731</v>
      </c>
      <c r="D4785" s="26">
        <v>1135000</v>
      </c>
      <c r="E4785" s="26">
        <v>4610000</v>
      </c>
      <c r="F4785" t="s">
        <v>725</v>
      </c>
      <c r="G4785" t="s">
        <v>43</v>
      </c>
      <c r="H4785" t="s">
        <v>717</v>
      </c>
      <c r="I4785" t="s">
        <v>1702</v>
      </c>
      <c r="J4785" t="s">
        <v>1289</v>
      </c>
    </row>
    <row r="4786" spans="1:10" hidden="1">
      <c r="A4786" s="11">
        <v>510</v>
      </c>
      <c r="B4786" t="s">
        <v>5728</v>
      </c>
      <c r="C4786" t="s">
        <v>724</v>
      </c>
      <c r="D4786" s="26">
        <v>204218</v>
      </c>
      <c r="E4786" s="26">
        <v>0</v>
      </c>
      <c r="F4786" t="s">
        <v>735</v>
      </c>
      <c r="G4786" t="s">
        <v>99</v>
      </c>
      <c r="H4786" t="s">
        <v>717</v>
      </c>
      <c r="I4786" t="s">
        <v>1702</v>
      </c>
      <c r="J4786" t="s">
        <v>1705</v>
      </c>
    </row>
    <row r="4787" spans="1:10" hidden="1">
      <c r="A4787" s="11">
        <v>509</v>
      </c>
      <c r="B4787" t="s">
        <v>5729</v>
      </c>
      <c r="C4787" t="s">
        <v>724</v>
      </c>
      <c r="D4787" s="26">
        <v>253752</v>
      </c>
      <c r="E4787" s="26">
        <v>0</v>
      </c>
      <c r="F4787" t="s">
        <v>735</v>
      </c>
      <c r="G4787" t="s">
        <v>839</v>
      </c>
      <c r="H4787" t="s">
        <v>717</v>
      </c>
      <c r="I4787" t="s">
        <v>1702</v>
      </c>
      <c r="J4787" t="s">
        <v>1705</v>
      </c>
    </row>
    <row r="4788" spans="1:10" hidden="1">
      <c r="A4788" s="11">
        <v>508</v>
      </c>
      <c r="B4788" t="s">
        <v>5730</v>
      </c>
      <c r="C4788" t="s">
        <v>724</v>
      </c>
      <c r="D4788" s="26">
        <v>229950</v>
      </c>
      <c r="E4788" s="26">
        <v>0</v>
      </c>
      <c r="F4788" t="s">
        <v>735</v>
      </c>
      <c r="G4788" t="s">
        <v>39</v>
      </c>
      <c r="H4788" t="s">
        <v>717</v>
      </c>
      <c r="I4788" t="s">
        <v>1702</v>
      </c>
      <c r="J4788" t="s">
        <v>719</v>
      </c>
    </row>
    <row r="4789" spans="1:10" hidden="1">
      <c r="A4789" s="11">
        <v>507</v>
      </c>
      <c r="B4789" t="s">
        <v>5731</v>
      </c>
      <c r="C4789" t="s">
        <v>724</v>
      </c>
      <c r="D4789" s="26">
        <v>154706</v>
      </c>
      <c r="E4789" s="26">
        <v>0</v>
      </c>
      <c r="F4789" t="s">
        <v>735</v>
      </c>
      <c r="G4789" t="s">
        <v>49</v>
      </c>
      <c r="H4789" t="s">
        <v>717</v>
      </c>
      <c r="I4789" t="s">
        <v>1702</v>
      </c>
      <c r="J4789" t="s">
        <v>1705</v>
      </c>
    </row>
    <row r="4790" spans="1:10" hidden="1">
      <c r="A4790" s="11">
        <v>506</v>
      </c>
      <c r="B4790" t="s">
        <v>5732</v>
      </c>
      <c r="C4790" t="s">
        <v>724</v>
      </c>
      <c r="D4790" s="26">
        <v>3099600</v>
      </c>
      <c r="E4790" s="26">
        <v>800000</v>
      </c>
      <c r="F4790" t="s">
        <v>735</v>
      </c>
      <c r="G4790" t="s">
        <v>716</v>
      </c>
      <c r="H4790" t="s">
        <v>717</v>
      </c>
      <c r="I4790" t="s">
        <v>1702</v>
      </c>
      <c r="J4790" t="s">
        <v>1705</v>
      </c>
    </row>
    <row r="4791" spans="1:10" hidden="1">
      <c r="A4791" s="11">
        <v>505</v>
      </c>
      <c r="B4791" t="s">
        <v>5733</v>
      </c>
      <c r="C4791" t="s">
        <v>724</v>
      </c>
      <c r="D4791" s="26">
        <v>8100000</v>
      </c>
      <c r="E4791" s="26">
        <v>8250000</v>
      </c>
      <c r="F4791" t="s">
        <v>735</v>
      </c>
      <c r="G4791" t="s">
        <v>345</v>
      </c>
      <c r="H4791" t="s">
        <v>717</v>
      </c>
      <c r="I4791" t="s">
        <v>1702</v>
      </c>
      <c r="J4791" t="s">
        <v>1705</v>
      </c>
    </row>
    <row r="4792" spans="1:10" hidden="1">
      <c r="A4792" s="11">
        <v>504</v>
      </c>
      <c r="B4792" t="s">
        <v>5734</v>
      </c>
      <c r="C4792" t="s">
        <v>724</v>
      </c>
      <c r="D4792" s="26">
        <v>8724000</v>
      </c>
      <c r="E4792" s="26">
        <v>3550000</v>
      </c>
      <c r="F4792" t="s">
        <v>715</v>
      </c>
      <c r="G4792" t="s">
        <v>5735</v>
      </c>
      <c r="H4792" t="s">
        <v>717</v>
      </c>
      <c r="I4792" t="s">
        <v>1702</v>
      </c>
      <c r="J4792" t="s">
        <v>1705</v>
      </c>
    </row>
    <row r="4793" spans="1:10" hidden="1">
      <c r="A4793" s="11">
        <v>503</v>
      </c>
      <c r="B4793" t="s">
        <v>5736</v>
      </c>
      <c r="C4793" t="s">
        <v>724</v>
      </c>
      <c r="D4793" s="26">
        <v>8896363</v>
      </c>
      <c r="E4793" s="26">
        <v>3555000</v>
      </c>
      <c r="F4793" t="s">
        <v>735</v>
      </c>
      <c r="G4793" t="s">
        <v>367</v>
      </c>
      <c r="H4793" t="s">
        <v>717</v>
      </c>
      <c r="I4793" t="s">
        <v>1702</v>
      </c>
      <c r="J4793" t="s">
        <v>1705</v>
      </c>
    </row>
    <row r="4794" spans="1:10" hidden="1">
      <c r="A4794" s="11">
        <v>502</v>
      </c>
      <c r="B4794" t="s">
        <v>5737</v>
      </c>
      <c r="D4794" s="26">
        <v>3510000</v>
      </c>
      <c r="E4794" s="26">
        <v>0</v>
      </c>
      <c r="F4794" t="s">
        <v>735</v>
      </c>
      <c r="G4794" t="s">
        <v>716</v>
      </c>
      <c r="H4794" t="s">
        <v>717</v>
      </c>
      <c r="I4794" t="s">
        <v>1702</v>
      </c>
      <c r="J4794" t="s">
        <v>1705</v>
      </c>
    </row>
    <row r="4795" spans="1:10" hidden="1">
      <c r="A4795" s="11">
        <v>501</v>
      </c>
      <c r="B4795" t="s">
        <v>5738</v>
      </c>
      <c r="D4795" s="26">
        <v>31619000</v>
      </c>
      <c r="E4795" s="26">
        <v>30000000</v>
      </c>
      <c r="F4795" t="s">
        <v>735</v>
      </c>
      <c r="G4795" t="s">
        <v>716</v>
      </c>
      <c r="H4795" t="s">
        <v>717</v>
      </c>
      <c r="I4795" t="s">
        <v>1702</v>
      </c>
      <c r="J4795" t="s">
        <v>1705</v>
      </c>
    </row>
    <row r="4796" spans="1:10" hidden="1">
      <c r="A4796" s="11">
        <v>500</v>
      </c>
      <c r="B4796" t="s">
        <v>5739</v>
      </c>
      <c r="C4796" t="s">
        <v>724</v>
      </c>
      <c r="D4796" s="26">
        <v>5049000</v>
      </c>
      <c r="E4796" s="26">
        <v>1500000</v>
      </c>
      <c r="F4796" t="s">
        <v>735</v>
      </c>
      <c r="G4796" t="s">
        <v>351</v>
      </c>
      <c r="H4796" t="s">
        <v>717</v>
      </c>
      <c r="I4796" t="s">
        <v>1702</v>
      </c>
      <c r="J4796" t="s">
        <v>1705</v>
      </c>
    </row>
    <row r="4797" spans="1:10" hidden="1">
      <c r="A4797" s="11">
        <v>499</v>
      </c>
      <c r="B4797" t="s">
        <v>5740</v>
      </c>
      <c r="C4797" t="s">
        <v>724</v>
      </c>
      <c r="D4797" s="26">
        <v>750000</v>
      </c>
      <c r="E4797" s="26">
        <v>230000</v>
      </c>
      <c r="F4797" t="s">
        <v>735</v>
      </c>
      <c r="G4797" t="s">
        <v>61</v>
      </c>
      <c r="H4797" t="s">
        <v>717</v>
      </c>
      <c r="I4797" t="s">
        <v>1702</v>
      </c>
      <c r="J4797" t="s">
        <v>1705</v>
      </c>
    </row>
    <row r="4798" spans="1:10" hidden="1">
      <c r="A4798" s="11">
        <v>498</v>
      </c>
      <c r="B4798" t="s">
        <v>5727</v>
      </c>
      <c r="C4798" t="s">
        <v>731</v>
      </c>
      <c r="D4798" s="26">
        <v>1135000</v>
      </c>
      <c r="E4798" s="26">
        <v>4610000</v>
      </c>
      <c r="F4798" t="s">
        <v>725</v>
      </c>
      <c r="G4798" t="s">
        <v>431</v>
      </c>
      <c r="H4798" t="s">
        <v>717</v>
      </c>
      <c r="I4798" t="s">
        <v>1702</v>
      </c>
      <c r="J4798" t="s">
        <v>1289</v>
      </c>
    </row>
    <row r="4799" spans="1:10" hidden="1">
      <c r="A4799" s="11">
        <v>497</v>
      </c>
      <c r="B4799" t="s">
        <v>5741</v>
      </c>
      <c r="C4799" t="s">
        <v>724</v>
      </c>
      <c r="D4799" s="26">
        <v>750000</v>
      </c>
      <c r="E4799" s="26">
        <v>680000</v>
      </c>
      <c r="F4799" t="s">
        <v>725</v>
      </c>
      <c r="G4799" t="s">
        <v>3486</v>
      </c>
      <c r="H4799" t="s">
        <v>717</v>
      </c>
      <c r="I4799" t="s">
        <v>1702</v>
      </c>
      <c r="J4799" t="s">
        <v>1289</v>
      </c>
    </row>
    <row r="4800" spans="1:10" hidden="1">
      <c r="A4800" s="11">
        <v>496</v>
      </c>
      <c r="B4800" t="s">
        <v>5742</v>
      </c>
      <c r="C4800" t="s">
        <v>724</v>
      </c>
      <c r="D4800" s="26">
        <v>723500</v>
      </c>
      <c r="E4800" s="26">
        <v>0</v>
      </c>
      <c r="F4800" t="s">
        <v>725</v>
      </c>
      <c r="G4800" t="s">
        <v>61</v>
      </c>
      <c r="H4800" t="s">
        <v>717</v>
      </c>
      <c r="I4800" t="s">
        <v>1702</v>
      </c>
      <c r="J4800" t="s">
        <v>1705</v>
      </c>
    </row>
    <row r="4801" spans="1:10" hidden="1">
      <c r="A4801" s="11">
        <v>495</v>
      </c>
      <c r="B4801" t="s">
        <v>5743</v>
      </c>
      <c r="C4801" t="s">
        <v>724</v>
      </c>
      <c r="D4801" s="26">
        <v>750000</v>
      </c>
      <c r="E4801" s="26">
        <v>0</v>
      </c>
      <c r="F4801" t="s">
        <v>725</v>
      </c>
      <c r="G4801" t="s">
        <v>199</v>
      </c>
      <c r="H4801" t="s">
        <v>717</v>
      </c>
      <c r="I4801" t="s">
        <v>1702</v>
      </c>
      <c r="J4801" t="s">
        <v>1705</v>
      </c>
    </row>
    <row r="4802" spans="1:10" hidden="1">
      <c r="A4802" s="11">
        <v>494</v>
      </c>
      <c r="B4802" t="s">
        <v>5744</v>
      </c>
      <c r="C4802" t="s">
        <v>724</v>
      </c>
      <c r="D4802" s="26">
        <v>182000</v>
      </c>
      <c r="E4802" s="26">
        <v>3000000</v>
      </c>
      <c r="F4802" t="s">
        <v>725</v>
      </c>
      <c r="G4802" t="s">
        <v>357</v>
      </c>
      <c r="H4802" t="s">
        <v>717</v>
      </c>
      <c r="I4802" t="s">
        <v>1702</v>
      </c>
      <c r="J4802" t="s">
        <v>719</v>
      </c>
    </row>
    <row r="4803" spans="1:10" hidden="1">
      <c r="A4803" s="11">
        <v>493</v>
      </c>
      <c r="B4803" t="s">
        <v>5745</v>
      </c>
      <c r="C4803" t="s">
        <v>731</v>
      </c>
      <c r="D4803" s="26">
        <v>212500</v>
      </c>
      <c r="E4803" s="26">
        <v>0</v>
      </c>
      <c r="F4803" t="s">
        <v>715</v>
      </c>
      <c r="G4803" t="s">
        <v>479</v>
      </c>
      <c r="H4803" t="s">
        <v>717</v>
      </c>
      <c r="I4803" t="s">
        <v>1702</v>
      </c>
      <c r="J4803" t="s">
        <v>1705</v>
      </c>
    </row>
    <row r="4804" spans="1:10" hidden="1">
      <c r="A4804" s="11">
        <v>492</v>
      </c>
      <c r="B4804" t="s">
        <v>5746</v>
      </c>
      <c r="C4804" t="s">
        <v>731</v>
      </c>
      <c r="D4804" s="26">
        <v>310000</v>
      </c>
      <c r="E4804" s="26">
        <v>0</v>
      </c>
      <c r="F4804" t="s">
        <v>715</v>
      </c>
      <c r="G4804" t="s">
        <v>103</v>
      </c>
      <c r="H4804" t="s">
        <v>717</v>
      </c>
      <c r="I4804" t="s">
        <v>1702</v>
      </c>
      <c r="J4804" t="s">
        <v>1705</v>
      </c>
    </row>
    <row r="4805" spans="1:10" hidden="1">
      <c r="A4805" s="11">
        <v>491</v>
      </c>
      <c r="B4805" t="s">
        <v>5116</v>
      </c>
      <c r="C4805" t="s">
        <v>731</v>
      </c>
      <c r="D4805" s="26">
        <v>310000</v>
      </c>
      <c r="E4805" s="26">
        <v>0</v>
      </c>
      <c r="F4805" t="s">
        <v>715</v>
      </c>
      <c r="G4805" t="s">
        <v>121</v>
      </c>
      <c r="H4805" t="s">
        <v>717</v>
      </c>
      <c r="I4805" t="s">
        <v>1702</v>
      </c>
      <c r="J4805" t="s">
        <v>1705</v>
      </c>
    </row>
    <row r="4806" spans="1:10" hidden="1">
      <c r="A4806" s="11">
        <v>490</v>
      </c>
      <c r="B4806" t="s">
        <v>5747</v>
      </c>
      <c r="C4806" t="s">
        <v>724</v>
      </c>
      <c r="D4806" s="26">
        <v>750000</v>
      </c>
      <c r="E4806" s="26">
        <v>3400000</v>
      </c>
      <c r="F4806" t="s">
        <v>725</v>
      </c>
      <c r="G4806" t="s">
        <v>457</v>
      </c>
      <c r="H4806" t="s">
        <v>717</v>
      </c>
      <c r="I4806" t="s">
        <v>1702</v>
      </c>
      <c r="J4806" t="s">
        <v>1705</v>
      </c>
    </row>
    <row r="4807" spans="1:10" hidden="1">
      <c r="A4807" s="11">
        <v>489</v>
      </c>
      <c r="B4807" t="s">
        <v>5658</v>
      </c>
      <c r="C4807" t="s">
        <v>731</v>
      </c>
      <c r="D4807" s="26">
        <v>274300</v>
      </c>
      <c r="E4807" s="26">
        <v>0</v>
      </c>
      <c r="F4807" t="s">
        <v>715</v>
      </c>
      <c r="G4807" t="s">
        <v>345</v>
      </c>
      <c r="H4807" t="s">
        <v>717</v>
      </c>
      <c r="I4807" t="s">
        <v>1702</v>
      </c>
      <c r="J4807" t="s">
        <v>1705</v>
      </c>
    </row>
    <row r="4808" spans="1:10" hidden="1">
      <c r="A4808" s="11">
        <v>488</v>
      </c>
      <c r="B4808" t="s">
        <v>5748</v>
      </c>
      <c r="C4808" t="s">
        <v>724</v>
      </c>
      <c r="D4808" s="26">
        <v>1300000</v>
      </c>
      <c r="E4808" s="26">
        <v>6300000</v>
      </c>
      <c r="F4808" t="s">
        <v>725</v>
      </c>
      <c r="G4808" t="s">
        <v>161</v>
      </c>
      <c r="H4808" t="s">
        <v>717</v>
      </c>
      <c r="I4808" t="s">
        <v>1702</v>
      </c>
      <c r="J4808" t="s">
        <v>1705</v>
      </c>
    </row>
    <row r="4809" spans="1:10" hidden="1">
      <c r="A4809" s="11">
        <v>487</v>
      </c>
      <c r="B4809" t="s">
        <v>5749</v>
      </c>
      <c r="C4809" t="s">
        <v>731</v>
      </c>
      <c r="D4809" s="26">
        <v>321000</v>
      </c>
      <c r="E4809" s="26">
        <v>0</v>
      </c>
      <c r="F4809" t="s">
        <v>715</v>
      </c>
      <c r="G4809" t="s">
        <v>489</v>
      </c>
      <c r="H4809" t="s">
        <v>717</v>
      </c>
      <c r="I4809" t="s">
        <v>4891</v>
      </c>
      <c r="J4809" t="s">
        <v>1705</v>
      </c>
    </row>
    <row r="4810" spans="1:10" hidden="1">
      <c r="A4810" s="11">
        <v>486</v>
      </c>
      <c r="B4810" t="s">
        <v>5137</v>
      </c>
      <c r="C4810" t="s">
        <v>724</v>
      </c>
      <c r="D4810" s="26">
        <v>13100</v>
      </c>
      <c r="E4810" s="26">
        <v>0</v>
      </c>
      <c r="F4810" t="s">
        <v>715</v>
      </c>
      <c r="G4810" t="s">
        <v>481</v>
      </c>
      <c r="H4810" t="s">
        <v>717</v>
      </c>
      <c r="I4810" t="s">
        <v>4891</v>
      </c>
      <c r="J4810" t="s">
        <v>1705</v>
      </c>
    </row>
    <row r="4811" spans="1:10" hidden="1">
      <c r="A4811" s="11">
        <v>485</v>
      </c>
      <c r="B4811" t="s">
        <v>5750</v>
      </c>
      <c r="C4811" t="s">
        <v>724</v>
      </c>
      <c r="D4811" s="26">
        <v>313740</v>
      </c>
      <c r="E4811" s="26">
        <v>0</v>
      </c>
      <c r="F4811" t="s">
        <v>735</v>
      </c>
      <c r="G4811" t="s">
        <v>327</v>
      </c>
      <c r="H4811" t="s">
        <v>717</v>
      </c>
      <c r="I4811" t="s">
        <v>4891</v>
      </c>
      <c r="J4811" t="s">
        <v>1705</v>
      </c>
    </row>
    <row r="4812" spans="1:10" hidden="1">
      <c r="A4812" s="11">
        <v>484</v>
      </c>
      <c r="B4812" t="s">
        <v>5751</v>
      </c>
      <c r="C4812" t="s">
        <v>724</v>
      </c>
      <c r="D4812" s="26">
        <v>14000</v>
      </c>
      <c r="E4812" s="26">
        <v>0</v>
      </c>
      <c r="F4812" t="s">
        <v>715</v>
      </c>
      <c r="G4812" t="s">
        <v>275</v>
      </c>
      <c r="H4812" t="s">
        <v>717</v>
      </c>
      <c r="I4812" t="s">
        <v>4891</v>
      </c>
      <c r="J4812" t="s">
        <v>1705</v>
      </c>
    </row>
    <row r="4813" spans="1:10" hidden="1">
      <c r="A4813" s="11">
        <v>483</v>
      </c>
      <c r="B4813" t="s">
        <v>5752</v>
      </c>
      <c r="C4813" t="s">
        <v>724</v>
      </c>
      <c r="D4813" s="26">
        <v>740000</v>
      </c>
      <c r="E4813" s="26">
        <v>0</v>
      </c>
      <c r="F4813" t="s">
        <v>725</v>
      </c>
      <c r="G4813" t="s">
        <v>423</v>
      </c>
      <c r="H4813" t="s">
        <v>717</v>
      </c>
      <c r="I4813" t="s">
        <v>4891</v>
      </c>
      <c r="J4813" t="s">
        <v>1705</v>
      </c>
    </row>
    <row r="4814" spans="1:10" hidden="1">
      <c r="A4814" s="11">
        <v>482</v>
      </c>
      <c r="B4814" t="s">
        <v>5751</v>
      </c>
      <c r="C4814" t="s">
        <v>724</v>
      </c>
      <c r="D4814" s="26">
        <v>12300</v>
      </c>
      <c r="E4814" s="26">
        <v>0</v>
      </c>
      <c r="F4814" t="s">
        <v>715</v>
      </c>
      <c r="G4814" t="s">
        <v>311</v>
      </c>
      <c r="H4814" t="s">
        <v>717</v>
      </c>
      <c r="I4814" t="s">
        <v>4891</v>
      </c>
      <c r="J4814" t="s">
        <v>1705</v>
      </c>
    </row>
    <row r="4815" spans="1:10" hidden="1">
      <c r="A4815" s="11">
        <v>481</v>
      </c>
      <c r="B4815" t="s">
        <v>5751</v>
      </c>
      <c r="C4815" t="s">
        <v>724</v>
      </c>
      <c r="D4815" s="26">
        <v>14000</v>
      </c>
      <c r="E4815" s="26">
        <v>0</v>
      </c>
      <c r="F4815" t="s">
        <v>715</v>
      </c>
      <c r="G4815" t="s">
        <v>305</v>
      </c>
      <c r="H4815" t="s">
        <v>717</v>
      </c>
      <c r="I4815" t="s">
        <v>4891</v>
      </c>
      <c r="J4815" t="s">
        <v>1705</v>
      </c>
    </row>
    <row r="4816" spans="1:10" hidden="1">
      <c r="A4816" s="11">
        <v>480</v>
      </c>
      <c r="B4816" t="s">
        <v>5751</v>
      </c>
      <c r="C4816" t="s">
        <v>724</v>
      </c>
      <c r="D4816" s="26">
        <v>13950</v>
      </c>
      <c r="E4816" s="26">
        <v>0</v>
      </c>
      <c r="F4816" t="s">
        <v>715</v>
      </c>
      <c r="G4816" t="s">
        <v>173</v>
      </c>
      <c r="H4816" t="s">
        <v>717</v>
      </c>
      <c r="I4816" t="s">
        <v>4891</v>
      </c>
      <c r="J4816" t="s">
        <v>1705</v>
      </c>
    </row>
    <row r="4817" spans="1:10" hidden="1">
      <c r="A4817" s="11">
        <v>479</v>
      </c>
      <c r="B4817" t="s">
        <v>5137</v>
      </c>
      <c r="C4817" t="s">
        <v>724</v>
      </c>
      <c r="D4817" s="26">
        <v>13800</v>
      </c>
      <c r="E4817" s="26">
        <v>0</v>
      </c>
      <c r="F4817" t="s">
        <v>715</v>
      </c>
      <c r="G4817" t="s">
        <v>91</v>
      </c>
      <c r="H4817" t="s">
        <v>717</v>
      </c>
      <c r="I4817" t="s">
        <v>4891</v>
      </c>
      <c r="J4817" t="s">
        <v>1705</v>
      </c>
    </row>
    <row r="4818" spans="1:10" hidden="1">
      <c r="A4818" s="11">
        <v>478</v>
      </c>
      <c r="B4818" t="s">
        <v>5751</v>
      </c>
      <c r="C4818" t="s">
        <v>724</v>
      </c>
      <c r="D4818" s="26">
        <v>14000</v>
      </c>
      <c r="E4818" s="26">
        <v>0</v>
      </c>
      <c r="F4818" t="s">
        <v>715</v>
      </c>
      <c r="G4818" t="s">
        <v>53</v>
      </c>
      <c r="H4818" t="s">
        <v>717</v>
      </c>
      <c r="I4818" t="s">
        <v>4891</v>
      </c>
      <c r="J4818" t="s">
        <v>1705</v>
      </c>
    </row>
    <row r="4819" spans="1:10" hidden="1">
      <c r="A4819" s="11">
        <v>477</v>
      </c>
      <c r="B4819" t="s">
        <v>5753</v>
      </c>
      <c r="C4819" t="s">
        <v>724</v>
      </c>
      <c r="D4819" s="26">
        <v>89000</v>
      </c>
      <c r="E4819" s="26">
        <v>0</v>
      </c>
      <c r="F4819" t="s">
        <v>725</v>
      </c>
      <c r="G4819" t="s">
        <v>417</v>
      </c>
      <c r="H4819" t="s">
        <v>717</v>
      </c>
      <c r="I4819" t="s">
        <v>4891</v>
      </c>
      <c r="J4819" t="s">
        <v>1705</v>
      </c>
    </row>
    <row r="4820" spans="1:10" hidden="1">
      <c r="A4820" s="11">
        <v>476</v>
      </c>
      <c r="B4820" t="s">
        <v>5754</v>
      </c>
      <c r="C4820" t="s">
        <v>724</v>
      </c>
      <c r="D4820" s="26">
        <v>172010</v>
      </c>
      <c r="E4820" s="26">
        <v>0</v>
      </c>
      <c r="F4820" t="s">
        <v>735</v>
      </c>
      <c r="G4820" t="s">
        <v>485</v>
      </c>
      <c r="H4820" t="s">
        <v>717</v>
      </c>
      <c r="I4820" t="s">
        <v>4891</v>
      </c>
      <c r="J4820" t="s">
        <v>1705</v>
      </c>
    </row>
    <row r="4821" spans="1:10" hidden="1">
      <c r="A4821" s="11">
        <v>475</v>
      </c>
      <c r="B4821" t="s">
        <v>5755</v>
      </c>
      <c r="C4821" t="s">
        <v>724</v>
      </c>
      <c r="D4821" s="26">
        <v>134930</v>
      </c>
      <c r="E4821" s="26">
        <v>0</v>
      </c>
      <c r="F4821" t="s">
        <v>735</v>
      </c>
      <c r="G4821" t="s">
        <v>331</v>
      </c>
      <c r="H4821" t="s">
        <v>717</v>
      </c>
      <c r="I4821" t="s">
        <v>4891</v>
      </c>
      <c r="J4821" t="s">
        <v>719</v>
      </c>
    </row>
    <row r="4822" spans="1:10" hidden="1">
      <c r="A4822" s="11">
        <v>474</v>
      </c>
      <c r="B4822" t="s">
        <v>5692</v>
      </c>
      <c r="C4822" t="s">
        <v>724</v>
      </c>
      <c r="D4822" s="26">
        <v>125000</v>
      </c>
      <c r="E4822" s="26">
        <v>0</v>
      </c>
      <c r="F4822" t="s">
        <v>725</v>
      </c>
      <c r="G4822" t="s">
        <v>822</v>
      </c>
      <c r="H4822" t="s">
        <v>717</v>
      </c>
      <c r="I4822" t="s">
        <v>4891</v>
      </c>
      <c r="J4822" t="s">
        <v>1705</v>
      </c>
    </row>
    <row r="4823" spans="1:10" hidden="1">
      <c r="A4823" s="11">
        <v>473</v>
      </c>
      <c r="B4823" t="s">
        <v>5756</v>
      </c>
      <c r="C4823" t="s">
        <v>724</v>
      </c>
      <c r="D4823" s="26">
        <v>198790</v>
      </c>
      <c r="E4823" s="26">
        <v>0</v>
      </c>
      <c r="F4823" t="s">
        <v>735</v>
      </c>
      <c r="G4823" t="s">
        <v>241</v>
      </c>
      <c r="H4823" t="s">
        <v>717</v>
      </c>
      <c r="I4823" t="s">
        <v>4891</v>
      </c>
      <c r="J4823" t="s">
        <v>719</v>
      </c>
    </row>
    <row r="4824" spans="1:10" hidden="1">
      <c r="A4824" s="11">
        <v>472</v>
      </c>
      <c r="B4824" t="s">
        <v>5757</v>
      </c>
      <c r="C4824" t="s">
        <v>724</v>
      </c>
      <c r="D4824" s="26">
        <v>192832</v>
      </c>
      <c r="E4824" s="26">
        <v>0</v>
      </c>
      <c r="F4824" t="s">
        <v>735</v>
      </c>
      <c r="G4824" t="s">
        <v>225</v>
      </c>
      <c r="H4824" t="s">
        <v>717</v>
      </c>
      <c r="I4824" t="s">
        <v>4891</v>
      </c>
      <c r="J4824" t="s">
        <v>1705</v>
      </c>
    </row>
    <row r="4825" spans="1:10" hidden="1">
      <c r="A4825" s="11">
        <v>471</v>
      </c>
      <c r="B4825" t="s">
        <v>5758</v>
      </c>
      <c r="C4825" t="s">
        <v>724</v>
      </c>
      <c r="D4825" s="26">
        <v>250000</v>
      </c>
      <c r="E4825" s="26">
        <v>0</v>
      </c>
      <c r="F4825" t="s">
        <v>735</v>
      </c>
      <c r="G4825" t="s">
        <v>197</v>
      </c>
      <c r="H4825" t="s">
        <v>717</v>
      </c>
      <c r="I4825" t="s">
        <v>4891</v>
      </c>
      <c r="J4825" t="s">
        <v>1705</v>
      </c>
    </row>
    <row r="4826" spans="1:10" hidden="1">
      <c r="A4826" s="11">
        <v>470</v>
      </c>
      <c r="B4826" t="s">
        <v>5722</v>
      </c>
      <c r="C4826" t="s">
        <v>724</v>
      </c>
      <c r="D4826" s="26">
        <v>133520</v>
      </c>
      <c r="E4826" s="26">
        <v>0</v>
      </c>
      <c r="F4826" t="s">
        <v>735</v>
      </c>
      <c r="G4826" t="s">
        <v>181</v>
      </c>
      <c r="H4826" t="s">
        <v>717</v>
      </c>
      <c r="I4826" t="s">
        <v>4891</v>
      </c>
      <c r="J4826" t="s">
        <v>1705</v>
      </c>
    </row>
    <row r="4827" spans="1:10" hidden="1">
      <c r="A4827" s="11">
        <v>469</v>
      </c>
      <c r="B4827" t="s">
        <v>5759</v>
      </c>
      <c r="C4827" t="s">
        <v>724</v>
      </c>
      <c r="D4827" s="26">
        <v>289300</v>
      </c>
      <c r="E4827" s="26">
        <v>0</v>
      </c>
      <c r="F4827" t="s">
        <v>735</v>
      </c>
      <c r="G4827" t="s">
        <v>131</v>
      </c>
      <c r="H4827" t="s">
        <v>717</v>
      </c>
      <c r="I4827" t="s">
        <v>4891</v>
      </c>
      <c r="J4827" t="s">
        <v>1705</v>
      </c>
    </row>
    <row r="4828" spans="1:10" hidden="1">
      <c r="A4828" s="11">
        <v>468</v>
      </c>
      <c r="B4828" t="s">
        <v>5759</v>
      </c>
      <c r="C4828" t="s">
        <v>724</v>
      </c>
      <c r="D4828" s="26">
        <v>230000</v>
      </c>
      <c r="E4828" s="26">
        <v>0</v>
      </c>
      <c r="F4828" t="s">
        <v>725</v>
      </c>
      <c r="G4828" t="s">
        <v>127</v>
      </c>
      <c r="H4828" t="s">
        <v>717</v>
      </c>
      <c r="I4828" t="s">
        <v>4891</v>
      </c>
      <c r="J4828" t="s">
        <v>1705</v>
      </c>
    </row>
    <row r="4829" spans="1:10" hidden="1">
      <c r="A4829" s="11">
        <v>467</v>
      </c>
      <c r="B4829" t="s">
        <v>5760</v>
      </c>
      <c r="C4829" t="s">
        <v>724</v>
      </c>
      <c r="D4829" s="26">
        <v>350000</v>
      </c>
      <c r="E4829" s="26">
        <v>0</v>
      </c>
      <c r="F4829" t="s">
        <v>735</v>
      </c>
      <c r="G4829" t="s">
        <v>239</v>
      </c>
      <c r="H4829" t="s">
        <v>717</v>
      </c>
      <c r="I4829" t="s">
        <v>4891</v>
      </c>
      <c r="J4829" t="s">
        <v>719</v>
      </c>
    </row>
    <row r="4830" spans="1:10" hidden="1">
      <c r="A4830" s="11">
        <v>466</v>
      </c>
      <c r="B4830" t="s">
        <v>5761</v>
      </c>
      <c r="C4830" t="s">
        <v>724</v>
      </c>
      <c r="D4830" s="26">
        <v>725000</v>
      </c>
      <c r="E4830" s="26">
        <v>0</v>
      </c>
      <c r="F4830" t="s">
        <v>725</v>
      </c>
      <c r="G4830" t="s">
        <v>401</v>
      </c>
      <c r="H4830" t="s">
        <v>717</v>
      </c>
      <c r="I4830" t="s">
        <v>4891</v>
      </c>
      <c r="J4830" t="s">
        <v>1705</v>
      </c>
    </row>
    <row r="4831" spans="1:10" hidden="1">
      <c r="A4831" s="11">
        <v>465</v>
      </c>
      <c r="B4831" t="s">
        <v>5762</v>
      </c>
      <c r="C4831" t="s">
        <v>724</v>
      </c>
      <c r="D4831" s="26">
        <v>750000</v>
      </c>
      <c r="E4831" s="26">
        <v>0</v>
      </c>
      <c r="F4831" t="s">
        <v>715</v>
      </c>
      <c r="G4831" t="s">
        <v>5763</v>
      </c>
      <c r="H4831" t="s">
        <v>717</v>
      </c>
      <c r="I4831" t="s">
        <v>4891</v>
      </c>
      <c r="J4831" t="s">
        <v>1705</v>
      </c>
    </row>
    <row r="4832" spans="1:10" hidden="1">
      <c r="A4832" s="11">
        <v>464</v>
      </c>
      <c r="B4832" t="s">
        <v>5764</v>
      </c>
      <c r="D4832" s="26">
        <v>2977000</v>
      </c>
      <c r="E4832" s="26">
        <v>3165000</v>
      </c>
      <c r="F4832" t="s">
        <v>735</v>
      </c>
      <c r="G4832" t="s">
        <v>5765</v>
      </c>
      <c r="H4832" t="s">
        <v>717</v>
      </c>
      <c r="I4832" t="s">
        <v>4891</v>
      </c>
      <c r="J4832" t="s">
        <v>1705</v>
      </c>
    </row>
    <row r="4833" spans="1:10" hidden="1">
      <c r="A4833" s="11">
        <v>463</v>
      </c>
      <c r="B4833" t="s">
        <v>5253</v>
      </c>
      <c r="C4833" t="s">
        <v>3244</v>
      </c>
      <c r="D4833" s="26">
        <v>6749515</v>
      </c>
      <c r="E4833" s="26">
        <v>2226000</v>
      </c>
      <c r="F4833" t="s">
        <v>735</v>
      </c>
      <c r="G4833" t="s">
        <v>37</v>
      </c>
      <c r="H4833" t="s">
        <v>717</v>
      </c>
      <c r="I4833" t="s">
        <v>4891</v>
      </c>
      <c r="J4833" t="s">
        <v>1705</v>
      </c>
    </row>
    <row r="4834" spans="1:10" hidden="1">
      <c r="A4834" s="11">
        <v>462</v>
      </c>
      <c r="B4834" t="s">
        <v>5766</v>
      </c>
      <c r="C4834" t="s">
        <v>754</v>
      </c>
      <c r="D4834" s="26">
        <v>4957200</v>
      </c>
      <c r="E4834" s="26">
        <v>2150800</v>
      </c>
      <c r="F4834" t="s">
        <v>735</v>
      </c>
      <c r="G4834" t="s">
        <v>5767</v>
      </c>
      <c r="H4834" t="s">
        <v>717</v>
      </c>
      <c r="I4834" t="s">
        <v>4891</v>
      </c>
      <c r="J4834" t="s">
        <v>1705</v>
      </c>
    </row>
    <row r="4835" spans="1:10" hidden="1">
      <c r="A4835" s="11">
        <v>461</v>
      </c>
      <c r="B4835" t="s">
        <v>5768</v>
      </c>
      <c r="C4835" t="s">
        <v>754</v>
      </c>
      <c r="D4835" s="26">
        <v>6060000</v>
      </c>
      <c r="E4835" s="26">
        <v>5925000</v>
      </c>
      <c r="F4835" t="s">
        <v>715</v>
      </c>
      <c r="G4835" t="s">
        <v>5769</v>
      </c>
      <c r="H4835" t="s">
        <v>717</v>
      </c>
      <c r="I4835" t="s">
        <v>4891</v>
      </c>
      <c r="J4835" t="s">
        <v>1705</v>
      </c>
    </row>
    <row r="4836" spans="1:10" hidden="1">
      <c r="A4836" s="11">
        <v>460</v>
      </c>
      <c r="B4836" t="s">
        <v>5770</v>
      </c>
      <c r="C4836" t="s">
        <v>754</v>
      </c>
      <c r="D4836" s="26">
        <v>7000000</v>
      </c>
      <c r="E4836" s="26">
        <v>7255000</v>
      </c>
      <c r="F4836" t="s">
        <v>735</v>
      </c>
      <c r="G4836" t="s">
        <v>5771</v>
      </c>
      <c r="H4836" t="s">
        <v>717</v>
      </c>
      <c r="I4836" t="s">
        <v>4891</v>
      </c>
      <c r="J4836" t="s">
        <v>1705</v>
      </c>
    </row>
    <row r="4837" spans="1:10" hidden="1">
      <c r="A4837" s="11">
        <v>459</v>
      </c>
      <c r="B4837" t="s">
        <v>5772</v>
      </c>
      <c r="C4837" t="s">
        <v>754</v>
      </c>
      <c r="D4837" s="26">
        <v>8350000</v>
      </c>
      <c r="E4837" s="26">
        <v>28410000</v>
      </c>
      <c r="F4837" t="s">
        <v>725</v>
      </c>
      <c r="G4837" t="s">
        <v>21</v>
      </c>
      <c r="H4837" t="s">
        <v>717</v>
      </c>
      <c r="I4837" t="s">
        <v>4891</v>
      </c>
      <c r="J4837" t="s">
        <v>1705</v>
      </c>
    </row>
    <row r="4838" spans="1:10" hidden="1">
      <c r="A4838" s="11">
        <v>458</v>
      </c>
      <c r="B4838" t="s">
        <v>5773</v>
      </c>
      <c r="C4838" t="s">
        <v>724</v>
      </c>
      <c r="D4838" s="26">
        <v>8190000</v>
      </c>
      <c r="E4838" s="26">
        <v>3350000</v>
      </c>
      <c r="F4838" t="s">
        <v>725</v>
      </c>
      <c r="G4838" t="s">
        <v>449</v>
      </c>
      <c r="H4838" t="s">
        <v>717</v>
      </c>
      <c r="I4838" t="s">
        <v>4891</v>
      </c>
      <c r="J4838" t="s">
        <v>1705</v>
      </c>
    </row>
    <row r="4839" spans="1:10" hidden="1">
      <c r="A4839" s="11">
        <v>457</v>
      </c>
      <c r="B4839" t="s">
        <v>5774</v>
      </c>
      <c r="C4839" t="s">
        <v>724</v>
      </c>
      <c r="D4839" s="26">
        <v>7891000</v>
      </c>
      <c r="E4839" s="26">
        <v>4370000</v>
      </c>
      <c r="F4839" t="s">
        <v>735</v>
      </c>
      <c r="G4839" t="s">
        <v>1633</v>
      </c>
      <c r="H4839" t="s">
        <v>717</v>
      </c>
      <c r="I4839" t="s">
        <v>4891</v>
      </c>
      <c r="J4839" t="s">
        <v>1705</v>
      </c>
    </row>
    <row r="4840" spans="1:10" hidden="1">
      <c r="A4840" s="11">
        <v>456</v>
      </c>
      <c r="B4840" t="s">
        <v>5775</v>
      </c>
      <c r="C4840" t="s">
        <v>724</v>
      </c>
      <c r="D4840" s="26">
        <v>2778767</v>
      </c>
      <c r="E4840" s="26">
        <v>1420842</v>
      </c>
      <c r="F4840" t="s">
        <v>735</v>
      </c>
      <c r="G4840" t="s">
        <v>5776</v>
      </c>
      <c r="H4840" t="s">
        <v>717</v>
      </c>
      <c r="I4840" t="s">
        <v>4891</v>
      </c>
      <c r="J4840" t="s">
        <v>1705</v>
      </c>
    </row>
    <row r="4841" spans="1:10" hidden="1">
      <c r="A4841" s="11">
        <v>455</v>
      </c>
      <c r="B4841" t="s">
        <v>5777</v>
      </c>
      <c r="C4841" t="s">
        <v>724</v>
      </c>
      <c r="D4841" s="26">
        <v>12200000</v>
      </c>
      <c r="E4841" s="26">
        <v>70000000</v>
      </c>
      <c r="F4841" t="s">
        <v>725</v>
      </c>
      <c r="G4841" t="s">
        <v>47</v>
      </c>
      <c r="H4841" t="s">
        <v>717</v>
      </c>
      <c r="I4841" t="s">
        <v>4891</v>
      </c>
      <c r="J4841" t="s">
        <v>1289</v>
      </c>
    </row>
    <row r="4842" spans="1:10" hidden="1">
      <c r="A4842" s="11">
        <v>454</v>
      </c>
      <c r="B4842" t="s">
        <v>5778</v>
      </c>
      <c r="C4842" t="s">
        <v>731</v>
      </c>
      <c r="D4842" s="26">
        <v>349500</v>
      </c>
      <c r="E4842" s="26">
        <v>0</v>
      </c>
      <c r="F4842" t="s">
        <v>725</v>
      </c>
      <c r="G4842" t="s">
        <v>896</v>
      </c>
      <c r="H4842" t="s">
        <v>717</v>
      </c>
      <c r="I4842" t="s">
        <v>4891</v>
      </c>
      <c r="J4842" t="s">
        <v>1705</v>
      </c>
    </row>
    <row r="4843" spans="1:10" hidden="1">
      <c r="A4843" s="11">
        <v>453</v>
      </c>
      <c r="B4843" t="s">
        <v>5658</v>
      </c>
      <c r="C4843" t="s">
        <v>731</v>
      </c>
      <c r="D4843" s="26">
        <v>310000</v>
      </c>
      <c r="E4843" s="26">
        <v>0</v>
      </c>
      <c r="F4843" t="s">
        <v>715</v>
      </c>
      <c r="G4843" t="s">
        <v>337</v>
      </c>
      <c r="H4843" t="s">
        <v>717</v>
      </c>
      <c r="I4843" t="s">
        <v>4891</v>
      </c>
      <c r="J4843" t="s">
        <v>1705</v>
      </c>
    </row>
    <row r="4844" spans="1:10" hidden="1">
      <c r="A4844" s="11">
        <v>452</v>
      </c>
      <c r="B4844" t="s">
        <v>5779</v>
      </c>
      <c r="C4844" t="s">
        <v>731</v>
      </c>
      <c r="D4844" s="26">
        <v>345600</v>
      </c>
      <c r="E4844" s="26">
        <v>0</v>
      </c>
      <c r="F4844" t="s">
        <v>735</v>
      </c>
      <c r="G4844" t="s">
        <v>199</v>
      </c>
      <c r="H4844" t="s">
        <v>717</v>
      </c>
      <c r="I4844" t="s">
        <v>4891</v>
      </c>
      <c r="J4844" t="s">
        <v>1705</v>
      </c>
    </row>
    <row r="4845" spans="1:10" hidden="1">
      <c r="A4845" s="11">
        <v>451</v>
      </c>
      <c r="B4845" t="s">
        <v>5746</v>
      </c>
      <c r="C4845" t="s">
        <v>731</v>
      </c>
      <c r="D4845" s="26">
        <v>327000</v>
      </c>
      <c r="E4845" s="26">
        <v>0</v>
      </c>
      <c r="F4845" t="s">
        <v>715</v>
      </c>
      <c r="G4845" t="s">
        <v>91</v>
      </c>
      <c r="H4845" t="s">
        <v>717</v>
      </c>
      <c r="I4845" t="s">
        <v>4891</v>
      </c>
      <c r="J4845" t="s">
        <v>1705</v>
      </c>
    </row>
    <row r="4846" spans="1:10" hidden="1">
      <c r="A4846" s="11">
        <v>450</v>
      </c>
      <c r="B4846" t="s">
        <v>5780</v>
      </c>
      <c r="C4846" t="s">
        <v>731</v>
      </c>
      <c r="D4846" s="26">
        <v>6000000</v>
      </c>
      <c r="E4846" s="26">
        <v>11200000</v>
      </c>
      <c r="F4846" t="s">
        <v>725</v>
      </c>
      <c r="G4846" t="s">
        <v>459</v>
      </c>
      <c r="H4846" t="s">
        <v>717</v>
      </c>
      <c r="I4846" t="s">
        <v>4891</v>
      </c>
      <c r="J4846" t="s">
        <v>1289</v>
      </c>
    </row>
    <row r="4847" spans="1:10" hidden="1">
      <c r="A4847" s="11">
        <v>449</v>
      </c>
      <c r="B4847" t="s">
        <v>5781</v>
      </c>
      <c r="C4847" t="s">
        <v>731</v>
      </c>
      <c r="D4847" s="26">
        <v>3930093</v>
      </c>
      <c r="E4847" s="26">
        <v>7019019</v>
      </c>
      <c r="F4847" t="s">
        <v>735</v>
      </c>
      <c r="G4847" t="s">
        <v>351</v>
      </c>
      <c r="H4847" t="s">
        <v>717</v>
      </c>
      <c r="I4847" t="s">
        <v>4891</v>
      </c>
      <c r="J4847" t="s">
        <v>1705</v>
      </c>
    </row>
    <row r="4848" spans="1:10" hidden="1">
      <c r="A4848" s="11">
        <v>448</v>
      </c>
      <c r="B4848" t="s">
        <v>5782</v>
      </c>
      <c r="C4848" t="s">
        <v>731</v>
      </c>
      <c r="D4848" s="26">
        <v>7300600</v>
      </c>
      <c r="E4848" s="26">
        <v>13489600</v>
      </c>
      <c r="F4848" t="s">
        <v>735</v>
      </c>
      <c r="G4848" t="s">
        <v>315</v>
      </c>
      <c r="H4848" t="s">
        <v>717</v>
      </c>
      <c r="I4848" t="s">
        <v>4891</v>
      </c>
      <c r="J4848" t="s">
        <v>1705</v>
      </c>
    </row>
    <row r="4849" spans="1:10" hidden="1">
      <c r="A4849" s="11">
        <v>447</v>
      </c>
      <c r="B4849" t="s">
        <v>5783</v>
      </c>
      <c r="C4849" t="s">
        <v>731</v>
      </c>
      <c r="D4849" s="26">
        <v>1805200</v>
      </c>
      <c r="E4849" s="26">
        <v>1100000</v>
      </c>
      <c r="F4849" t="s">
        <v>735</v>
      </c>
      <c r="G4849" t="s">
        <v>716</v>
      </c>
      <c r="H4849" t="s">
        <v>717</v>
      </c>
      <c r="I4849" t="s">
        <v>4891</v>
      </c>
      <c r="J4849" t="s">
        <v>719</v>
      </c>
    </row>
    <row r="4850" spans="1:10" hidden="1">
      <c r="A4850" s="11">
        <v>446</v>
      </c>
      <c r="B4850" t="s">
        <v>5784</v>
      </c>
      <c r="C4850" t="s">
        <v>731</v>
      </c>
      <c r="D4850" s="26">
        <v>35000000</v>
      </c>
      <c r="E4850" s="26">
        <v>409100000</v>
      </c>
      <c r="F4850" t="s">
        <v>725</v>
      </c>
      <c r="G4850" t="s">
        <v>89</v>
      </c>
      <c r="H4850" t="s">
        <v>717</v>
      </c>
      <c r="I4850" t="s">
        <v>4891</v>
      </c>
      <c r="J4850" t="s">
        <v>1705</v>
      </c>
    </row>
    <row r="4851" spans="1:10" hidden="1">
      <c r="A4851" s="11">
        <v>445</v>
      </c>
      <c r="B4851" t="s">
        <v>5785</v>
      </c>
      <c r="C4851" t="s">
        <v>731</v>
      </c>
      <c r="D4851" s="26">
        <v>9617000</v>
      </c>
      <c r="E4851" s="26">
        <v>31289500</v>
      </c>
      <c r="F4851" t="s">
        <v>735</v>
      </c>
      <c r="G4851" t="s">
        <v>89</v>
      </c>
      <c r="H4851" t="s">
        <v>717</v>
      </c>
      <c r="I4851" t="s">
        <v>4891</v>
      </c>
      <c r="J4851" t="s">
        <v>1705</v>
      </c>
    </row>
    <row r="4852" spans="1:10" hidden="1">
      <c r="A4852" s="11">
        <v>444</v>
      </c>
      <c r="B4852" t="s">
        <v>5786</v>
      </c>
      <c r="C4852" t="s">
        <v>731</v>
      </c>
      <c r="D4852" s="26">
        <v>4700000</v>
      </c>
      <c r="E4852" s="26">
        <v>43300000</v>
      </c>
      <c r="F4852" t="s">
        <v>725</v>
      </c>
      <c r="G4852" t="s">
        <v>1111</v>
      </c>
      <c r="H4852" t="s">
        <v>717</v>
      </c>
      <c r="I4852" t="s">
        <v>4891</v>
      </c>
      <c r="J4852" t="s">
        <v>1705</v>
      </c>
    </row>
    <row r="4853" spans="1:10" hidden="1">
      <c r="A4853" s="11">
        <v>442</v>
      </c>
      <c r="B4853" t="s">
        <v>5787</v>
      </c>
      <c r="C4853" t="s">
        <v>731</v>
      </c>
      <c r="D4853" s="26">
        <v>218870</v>
      </c>
      <c r="E4853" s="26">
        <v>0</v>
      </c>
      <c r="F4853" t="s">
        <v>735</v>
      </c>
      <c r="G4853" t="s">
        <v>445</v>
      </c>
      <c r="H4853" t="s">
        <v>717</v>
      </c>
      <c r="I4853" t="s">
        <v>4891</v>
      </c>
      <c r="J4853" t="s">
        <v>1705</v>
      </c>
    </row>
    <row r="4854" spans="1:10" hidden="1">
      <c r="A4854" s="11">
        <v>441</v>
      </c>
      <c r="B4854" t="s">
        <v>5788</v>
      </c>
      <c r="C4854" t="s">
        <v>731</v>
      </c>
      <c r="D4854" s="26">
        <v>158620</v>
      </c>
      <c r="E4854" s="26">
        <v>0</v>
      </c>
      <c r="F4854" t="s">
        <v>735</v>
      </c>
      <c r="G4854" t="s">
        <v>1490</v>
      </c>
      <c r="H4854" t="s">
        <v>717</v>
      </c>
      <c r="I4854" t="s">
        <v>4891</v>
      </c>
      <c r="J4854" t="s">
        <v>1705</v>
      </c>
    </row>
    <row r="4855" spans="1:10" hidden="1">
      <c r="A4855" s="11">
        <v>440</v>
      </c>
      <c r="B4855" t="s">
        <v>5789</v>
      </c>
      <c r="C4855" t="s">
        <v>731</v>
      </c>
      <c r="D4855" s="26">
        <v>299100</v>
      </c>
      <c r="E4855" s="26">
        <v>0</v>
      </c>
      <c r="F4855" t="s">
        <v>735</v>
      </c>
      <c r="G4855" t="s">
        <v>329</v>
      </c>
      <c r="H4855" t="s">
        <v>717</v>
      </c>
      <c r="I4855" t="s">
        <v>4891</v>
      </c>
      <c r="J4855" t="s">
        <v>1705</v>
      </c>
    </row>
    <row r="4856" spans="1:10" hidden="1">
      <c r="A4856" s="11">
        <v>439</v>
      </c>
      <c r="B4856" t="s">
        <v>5790</v>
      </c>
      <c r="C4856" t="s">
        <v>731</v>
      </c>
      <c r="D4856" s="26">
        <v>232780</v>
      </c>
      <c r="E4856" s="26">
        <v>0</v>
      </c>
      <c r="F4856" t="s">
        <v>735</v>
      </c>
      <c r="G4856" t="s">
        <v>225</v>
      </c>
      <c r="H4856" t="s">
        <v>717</v>
      </c>
      <c r="I4856" t="s">
        <v>4891</v>
      </c>
      <c r="J4856" t="s">
        <v>719</v>
      </c>
    </row>
    <row r="4857" spans="1:10" hidden="1">
      <c r="A4857" s="11">
        <v>438</v>
      </c>
      <c r="B4857" t="s">
        <v>5658</v>
      </c>
      <c r="C4857" t="s">
        <v>731</v>
      </c>
      <c r="D4857" s="26">
        <v>350000</v>
      </c>
      <c r="E4857" s="26">
        <v>0</v>
      </c>
      <c r="F4857" t="s">
        <v>715</v>
      </c>
      <c r="G4857" t="s">
        <v>201</v>
      </c>
      <c r="H4857" t="s">
        <v>717</v>
      </c>
      <c r="I4857" t="s">
        <v>4891</v>
      </c>
      <c r="J4857" t="s">
        <v>1705</v>
      </c>
    </row>
    <row r="4858" spans="1:10" hidden="1">
      <c r="A4858" s="11">
        <v>437</v>
      </c>
      <c r="B4858" t="s">
        <v>5791</v>
      </c>
      <c r="C4858" t="s">
        <v>731</v>
      </c>
      <c r="D4858" s="26">
        <v>168700</v>
      </c>
      <c r="E4858" s="26">
        <v>0</v>
      </c>
      <c r="F4858" t="s">
        <v>735</v>
      </c>
      <c r="G4858" t="s">
        <v>123</v>
      </c>
      <c r="H4858" t="s">
        <v>717</v>
      </c>
      <c r="I4858" t="s">
        <v>4891</v>
      </c>
      <c r="J4858" t="s">
        <v>1705</v>
      </c>
    </row>
    <row r="4859" spans="1:10" hidden="1">
      <c r="A4859" s="11">
        <v>436</v>
      </c>
      <c r="B4859" t="s">
        <v>5792</v>
      </c>
      <c r="C4859" t="s">
        <v>731</v>
      </c>
      <c r="D4859" s="26">
        <v>185100</v>
      </c>
      <c r="E4859" s="26">
        <v>0</v>
      </c>
      <c r="F4859" t="s">
        <v>735</v>
      </c>
      <c r="G4859" t="s">
        <v>61</v>
      </c>
      <c r="H4859" t="s">
        <v>717</v>
      </c>
      <c r="I4859" t="s">
        <v>4891</v>
      </c>
      <c r="J4859" t="s">
        <v>1705</v>
      </c>
    </row>
    <row r="4860" spans="1:10" hidden="1">
      <c r="A4860" s="11">
        <v>435</v>
      </c>
      <c r="B4860" t="s">
        <v>5793</v>
      </c>
      <c r="C4860" t="s">
        <v>731</v>
      </c>
      <c r="D4860" s="26">
        <v>194670</v>
      </c>
      <c r="E4860" s="26">
        <v>0</v>
      </c>
      <c r="F4860" t="s">
        <v>735</v>
      </c>
      <c r="G4860" t="s">
        <v>129</v>
      </c>
      <c r="H4860" t="s">
        <v>717</v>
      </c>
      <c r="I4860" t="s">
        <v>4891</v>
      </c>
      <c r="J4860" t="s">
        <v>1705</v>
      </c>
    </row>
    <row r="4861" spans="1:10" hidden="1">
      <c r="A4861" s="11">
        <v>433</v>
      </c>
      <c r="B4861" t="s">
        <v>5751</v>
      </c>
      <c r="C4861" t="s">
        <v>724</v>
      </c>
      <c r="D4861" s="26">
        <v>11000</v>
      </c>
      <c r="E4861" s="26">
        <v>0</v>
      </c>
      <c r="F4861" t="s">
        <v>715</v>
      </c>
      <c r="G4861" t="s">
        <v>359</v>
      </c>
      <c r="H4861" t="s">
        <v>717</v>
      </c>
      <c r="I4861" t="s">
        <v>4891</v>
      </c>
      <c r="J4861" t="s">
        <v>1705</v>
      </c>
    </row>
    <row r="4862" spans="1:10" hidden="1">
      <c r="A4862" s="11">
        <v>432</v>
      </c>
      <c r="B4862" t="s">
        <v>5794</v>
      </c>
      <c r="C4862" t="s">
        <v>724</v>
      </c>
      <c r="D4862" s="26">
        <v>36300</v>
      </c>
      <c r="E4862" s="26">
        <v>0</v>
      </c>
      <c r="F4862" t="s">
        <v>735</v>
      </c>
      <c r="G4862" t="s">
        <v>353</v>
      </c>
      <c r="H4862" t="s">
        <v>717</v>
      </c>
      <c r="I4862" t="s">
        <v>4891</v>
      </c>
      <c r="J4862" t="s">
        <v>719</v>
      </c>
    </row>
    <row r="4863" spans="1:10" hidden="1">
      <c r="A4863" s="11">
        <v>431</v>
      </c>
      <c r="B4863" t="s">
        <v>5795</v>
      </c>
      <c r="C4863" t="s">
        <v>724</v>
      </c>
      <c r="D4863" s="26">
        <v>14000</v>
      </c>
      <c r="E4863" s="26">
        <v>0</v>
      </c>
      <c r="F4863" t="s">
        <v>715</v>
      </c>
      <c r="G4863" t="s">
        <v>347</v>
      </c>
      <c r="H4863" t="s">
        <v>717</v>
      </c>
      <c r="I4863" t="s">
        <v>4891</v>
      </c>
      <c r="J4863" t="s">
        <v>1705</v>
      </c>
    </row>
    <row r="4864" spans="1:10" hidden="1">
      <c r="A4864" s="11">
        <v>430</v>
      </c>
      <c r="B4864" t="s">
        <v>5796</v>
      </c>
      <c r="C4864" t="s">
        <v>724</v>
      </c>
      <c r="D4864" s="26">
        <v>38400</v>
      </c>
      <c r="E4864" s="26">
        <v>0</v>
      </c>
      <c r="F4864" t="s">
        <v>715</v>
      </c>
      <c r="G4864" t="s">
        <v>345</v>
      </c>
      <c r="H4864" t="s">
        <v>717</v>
      </c>
      <c r="I4864" t="s">
        <v>4891</v>
      </c>
      <c r="J4864" t="s">
        <v>1705</v>
      </c>
    </row>
    <row r="4865" spans="1:10" hidden="1">
      <c r="A4865" s="11">
        <v>429</v>
      </c>
      <c r="B4865" t="s">
        <v>5797</v>
      </c>
      <c r="C4865" t="s">
        <v>724</v>
      </c>
      <c r="D4865" s="26">
        <v>262000</v>
      </c>
      <c r="E4865" s="26">
        <v>0</v>
      </c>
      <c r="F4865" t="s">
        <v>725</v>
      </c>
      <c r="G4865" t="s">
        <v>201</v>
      </c>
      <c r="H4865" t="s">
        <v>717</v>
      </c>
      <c r="I4865" t="s">
        <v>4891</v>
      </c>
      <c r="J4865" t="s">
        <v>1705</v>
      </c>
    </row>
    <row r="4866" spans="1:10" hidden="1">
      <c r="A4866" s="11">
        <v>428</v>
      </c>
      <c r="B4866" t="s">
        <v>5137</v>
      </c>
      <c r="C4866" t="s">
        <v>724</v>
      </c>
      <c r="D4866" s="26">
        <v>14000</v>
      </c>
      <c r="E4866" s="26">
        <v>0</v>
      </c>
      <c r="F4866" t="s">
        <v>715</v>
      </c>
      <c r="G4866" t="s">
        <v>133</v>
      </c>
      <c r="H4866" t="s">
        <v>717</v>
      </c>
      <c r="I4866" t="s">
        <v>4891</v>
      </c>
      <c r="J4866" t="s">
        <v>1705</v>
      </c>
    </row>
    <row r="4867" spans="1:10" hidden="1">
      <c r="A4867" s="11">
        <v>427</v>
      </c>
      <c r="B4867" t="s">
        <v>5137</v>
      </c>
      <c r="C4867" t="s">
        <v>724</v>
      </c>
      <c r="D4867" s="26">
        <v>13000</v>
      </c>
      <c r="E4867" s="26">
        <v>0</v>
      </c>
      <c r="F4867" t="s">
        <v>715</v>
      </c>
      <c r="G4867" t="s">
        <v>93</v>
      </c>
      <c r="H4867" t="s">
        <v>717</v>
      </c>
      <c r="I4867" t="s">
        <v>4891</v>
      </c>
      <c r="J4867" t="s">
        <v>1705</v>
      </c>
    </row>
    <row r="4868" spans="1:10" hidden="1">
      <c r="A4868" s="11">
        <v>426</v>
      </c>
      <c r="B4868" t="s">
        <v>5798</v>
      </c>
      <c r="C4868" t="s">
        <v>724</v>
      </c>
      <c r="D4868" s="26">
        <v>81300</v>
      </c>
      <c r="E4868" s="26">
        <v>0</v>
      </c>
      <c r="F4868" t="s">
        <v>715</v>
      </c>
      <c r="G4868" t="s">
        <v>59</v>
      </c>
      <c r="H4868" t="s">
        <v>717</v>
      </c>
      <c r="I4868" t="s">
        <v>4891</v>
      </c>
      <c r="J4868" t="s">
        <v>1705</v>
      </c>
    </row>
    <row r="4869" spans="1:10" hidden="1">
      <c r="A4869" s="11">
        <v>425</v>
      </c>
      <c r="B4869" t="s">
        <v>5799</v>
      </c>
      <c r="C4869" t="s">
        <v>731</v>
      </c>
      <c r="D4869" s="26">
        <v>1514000</v>
      </c>
      <c r="E4869" s="26">
        <v>494040</v>
      </c>
      <c r="F4869" t="s">
        <v>735</v>
      </c>
      <c r="G4869" t="s">
        <v>261</v>
      </c>
      <c r="H4869" t="s">
        <v>717</v>
      </c>
      <c r="I4869" t="s">
        <v>4891</v>
      </c>
      <c r="J4869" t="s">
        <v>1705</v>
      </c>
    </row>
    <row r="4870" spans="1:10" hidden="1">
      <c r="A4870" s="11">
        <v>424</v>
      </c>
      <c r="B4870" t="s">
        <v>5800</v>
      </c>
      <c r="C4870" t="s">
        <v>731</v>
      </c>
      <c r="D4870" s="26">
        <v>744000</v>
      </c>
      <c r="E4870" s="26">
        <v>0</v>
      </c>
      <c r="F4870" t="s">
        <v>725</v>
      </c>
      <c r="G4870" t="s">
        <v>933</v>
      </c>
      <c r="H4870" t="s">
        <v>717</v>
      </c>
      <c r="I4870" t="s">
        <v>4891</v>
      </c>
      <c r="J4870" t="s">
        <v>1705</v>
      </c>
    </row>
    <row r="4871" spans="1:10" hidden="1">
      <c r="A4871" s="11">
        <v>423</v>
      </c>
      <c r="B4871" t="s">
        <v>5801</v>
      </c>
      <c r="C4871" t="s">
        <v>724</v>
      </c>
      <c r="D4871" s="26">
        <v>82600</v>
      </c>
      <c r="E4871" s="26">
        <v>0</v>
      </c>
      <c r="F4871" t="s">
        <v>735</v>
      </c>
      <c r="G4871" t="s">
        <v>191</v>
      </c>
      <c r="H4871" t="s">
        <v>717</v>
      </c>
      <c r="I4871" t="s">
        <v>4891</v>
      </c>
      <c r="J4871" t="s">
        <v>1705</v>
      </c>
    </row>
    <row r="4872" spans="1:10" hidden="1">
      <c r="A4872" s="11">
        <v>422</v>
      </c>
      <c r="B4872" t="s">
        <v>5691</v>
      </c>
      <c r="C4872" t="s">
        <v>724</v>
      </c>
      <c r="D4872" s="26">
        <v>101000</v>
      </c>
      <c r="E4872" s="26">
        <v>0</v>
      </c>
      <c r="F4872" t="s">
        <v>725</v>
      </c>
      <c r="G4872" t="s">
        <v>117</v>
      </c>
      <c r="H4872" t="s">
        <v>717</v>
      </c>
      <c r="I4872" t="s">
        <v>4891</v>
      </c>
      <c r="J4872" t="s">
        <v>1705</v>
      </c>
    </row>
    <row r="4873" spans="1:10" hidden="1">
      <c r="A4873" s="11">
        <v>421</v>
      </c>
      <c r="B4873" t="s">
        <v>5802</v>
      </c>
      <c r="C4873" t="s">
        <v>724</v>
      </c>
      <c r="D4873" s="26">
        <v>942500</v>
      </c>
      <c r="E4873" s="26">
        <v>0</v>
      </c>
      <c r="F4873" t="s">
        <v>735</v>
      </c>
      <c r="G4873" t="s">
        <v>67</v>
      </c>
      <c r="H4873" t="s">
        <v>717</v>
      </c>
      <c r="I4873" t="s">
        <v>4891</v>
      </c>
      <c r="J4873" t="s">
        <v>1705</v>
      </c>
    </row>
    <row r="4874" spans="1:10" hidden="1">
      <c r="A4874" s="11">
        <v>420</v>
      </c>
      <c r="B4874" t="s">
        <v>5721</v>
      </c>
      <c r="C4874" t="s">
        <v>724</v>
      </c>
      <c r="D4874" s="26">
        <v>331560</v>
      </c>
      <c r="E4874" s="26">
        <v>0</v>
      </c>
      <c r="F4874" t="s">
        <v>735</v>
      </c>
      <c r="G4874" t="s">
        <v>733</v>
      </c>
      <c r="H4874" t="s">
        <v>717</v>
      </c>
      <c r="I4874" t="s">
        <v>4891</v>
      </c>
      <c r="J4874" t="s">
        <v>719</v>
      </c>
    </row>
    <row r="4875" spans="1:10" hidden="1">
      <c r="A4875" s="11">
        <v>419</v>
      </c>
      <c r="B4875" t="s">
        <v>5803</v>
      </c>
      <c r="C4875" t="s">
        <v>724</v>
      </c>
      <c r="D4875" s="26">
        <v>194000</v>
      </c>
      <c r="E4875" s="26">
        <v>0</v>
      </c>
      <c r="F4875" t="s">
        <v>735</v>
      </c>
      <c r="G4875" t="s">
        <v>3486</v>
      </c>
      <c r="H4875" t="s">
        <v>717</v>
      </c>
      <c r="I4875" t="s">
        <v>4891</v>
      </c>
      <c r="J4875" t="s">
        <v>1705</v>
      </c>
    </row>
    <row r="4876" spans="1:10" hidden="1">
      <c r="A4876" s="11">
        <v>418</v>
      </c>
      <c r="B4876" t="s">
        <v>5137</v>
      </c>
      <c r="C4876" t="s">
        <v>724</v>
      </c>
      <c r="D4876" s="26">
        <v>10100</v>
      </c>
      <c r="E4876" s="26">
        <v>0</v>
      </c>
      <c r="F4876" t="s">
        <v>715</v>
      </c>
      <c r="G4876" t="s">
        <v>423</v>
      </c>
      <c r="H4876" t="s">
        <v>717</v>
      </c>
      <c r="I4876" t="s">
        <v>4891</v>
      </c>
      <c r="J4876" t="s">
        <v>1705</v>
      </c>
    </row>
    <row r="4877" spans="1:10" hidden="1">
      <c r="A4877" s="11">
        <v>417</v>
      </c>
      <c r="B4877" t="s">
        <v>5137</v>
      </c>
      <c r="C4877" t="s">
        <v>724</v>
      </c>
      <c r="D4877" s="26">
        <v>13300</v>
      </c>
      <c r="E4877" s="26">
        <v>0</v>
      </c>
      <c r="F4877" t="s">
        <v>715</v>
      </c>
      <c r="G4877" t="s">
        <v>303</v>
      </c>
      <c r="H4877" t="s">
        <v>717</v>
      </c>
      <c r="I4877" t="s">
        <v>4891</v>
      </c>
      <c r="J4877" t="s">
        <v>1705</v>
      </c>
    </row>
    <row r="4878" spans="1:10" hidden="1">
      <c r="A4878" s="11">
        <v>416</v>
      </c>
      <c r="B4878" t="s">
        <v>5137</v>
      </c>
      <c r="C4878" t="s">
        <v>724</v>
      </c>
      <c r="D4878" s="26">
        <v>11000</v>
      </c>
      <c r="E4878" s="26">
        <v>0</v>
      </c>
      <c r="F4878" t="s">
        <v>715</v>
      </c>
      <c r="G4878" t="s">
        <v>313</v>
      </c>
      <c r="H4878" t="s">
        <v>717</v>
      </c>
      <c r="I4878" t="s">
        <v>4891</v>
      </c>
      <c r="J4878" t="s">
        <v>1705</v>
      </c>
    </row>
    <row r="4879" spans="1:10" hidden="1">
      <c r="A4879" s="11">
        <v>415</v>
      </c>
      <c r="B4879" t="s">
        <v>5137</v>
      </c>
      <c r="C4879" t="s">
        <v>724</v>
      </c>
      <c r="D4879" s="26">
        <v>10000</v>
      </c>
      <c r="E4879" s="26">
        <v>0</v>
      </c>
      <c r="F4879" t="s">
        <v>715</v>
      </c>
      <c r="G4879" t="s">
        <v>281</v>
      </c>
      <c r="H4879" t="s">
        <v>717</v>
      </c>
      <c r="I4879" t="s">
        <v>4891</v>
      </c>
      <c r="J4879" t="s">
        <v>1705</v>
      </c>
    </row>
    <row r="4880" spans="1:10" hidden="1">
      <c r="A4880" s="11">
        <v>414</v>
      </c>
      <c r="B4880" t="s">
        <v>5137</v>
      </c>
      <c r="C4880" t="s">
        <v>724</v>
      </c>
      <c r="D4880" s="26">
        <v>7000</v>
      </c>
      <c r="E4880" s="26">
        <v>0</v>
      </c>
      <c r="F4880" t="s">
        <v>715</v>
      </c>
      <c r="G4880" t="s">
        <v>203</v>
      </c>
      <c r="H4880" t="s">
        <v>717</v>
      </c>
      <c r="I4880" t="s">
        <v>4891</v>
      </c>
      <c r="J4880" t="s">
        <v>1705</v>
      </c>
    </row>
    <row r="4881" spans="1:10" hidden="1">
      <c r="A4881" s="11">
        <v>413</v>
      </c>
      <c r="B4881" t="s">
        <v>5804</v>
      </c>
      <c r="C4881" t="s">
        <v>724</v>
      </c>
      <c r="D4881" s="26">
        <v>745000</v>
      </c>
      <c r="E4881" s="26">
        <v>0</v>
      </c>
      <c r="F4881" t="s">
        <v>715</v>
      </c>
      <c r="G4881" t="s">
        <v>716</v>
      </c>
      <c r="H4881" t="s">
        <v>717</v>
      </c>
      <c r="I4881" t="s">
        <v>4891</v>
      </c>
      <c r="J4881" t="s">
        <v>1705</v>
      </c>
    </row>
    <row r="4882" spans="1:10" hidden="1">
      <c r="A4882" s="11">
        <v>412</v>
      </c>
      <c r="B4882" t="s">
        <v>5805</v>
      </c>
      <c r="C4882" t="s">
        <v>724</v>
      </c>
      <c r="D4882" s="26">
        <v>6900000</v>
      </c>
      <c r="E4882" s="26">
        <v>25600000</v>
      </c>
      <c r="F4882" t="s">
        <v>725</v>
      </c>
      <c r="G4882" t="s">
        <v>459</v>
      </c>
      <c r="H4882" t="s">
        <v>717</v>
      </c>
      <c r="I4882" t="s">
        <v>4891</v>
      </c>
      <c r="J4882" t="s">
        <v>1289</v>
      </c>
    </row>
    <row r="4883" spans="1:10" hidden="1">
      <c r="A4883" s="11">
        <v>411</v>
      </c>
      <c r="B4883" t="s">
        <v>5806</v>
      </c>
      <c r="C4883" t="s">
        <v>724</v>
      </c>
      <c r="D4883" s="26">
        <v>4986000</v>
      </c>
      <c r="E4883" s="26">
        <v>840000</v>
      </c>
      <c r="F4883" t="s">
        <v>735</v>
      </c>
      <c r="G4883" t="s">
        <v>135</v>
      </c>
      <c r="H4883" t="s">
        <v>717</v>
      </c>
      <c r="I4883" t="s">
        <v>4891</v>
      </c>
      <c r="J4883" t="s">
        <v>1705</v>
      </c>
    </row>
    <row r="4884" spans="1:10" hidden="1">
      <c r="A4884" s="11">
        <v>410</v>
      </c>
      <c r="B4884" t="s">
        <v>5807</v>
      </c>
      <c r="C4884" t="s">
        <v>724</v>
      </c>
      <c r="D4884" s="26">
        <v>13273200</v>
      </c>
      <c r="E4884" s="26">
        <v>28620900</v>
      </c>
      <c r="F4884" t="s">
        <v>735</v>
      </c>
      <c r="G4884" t="s">
        <v>5808</v>
      </c>
      <c r="H4884" t="s">
        <v>717</v>
      </c>
      <c r="I4884" t="s">
        <v>4891</v>
      </c>
      <c r="J4884" t="s">
        <v>1705</v>
      </c>
    </row>
    <row r="4885" spans="1:10" hidden="1">
      <c r="A4885" s="11">
        <v>409</v>
      </c>
      <c r="B4885" t="s">
        <v>5602</v>
      </c>
      <c r="C4885" t="s">
        <v>724</v>
      </c>
      <c r="D4885" s="26">
        <v>10500000</v>
      </c>
      <c r="E4885" s="26">
        <v>5200000</v>
      </c>
      <c r="F4885" t="s">
        <v>725</v>
      </c>
      <c r="G4885" t="s">
        <v>275</v>
      </c>
      <c r="H4885" t="s">
        <v>717</v>
      </c>
      <c r="I4885" t="s">
        <v>4891</v>
      </c>
      <c r="J4885" t="s">
        <v>1705</v>
      </c>
    </row>
    <row r="4886" spans="1:10" hidden="1">
      <c r="A4886" s="11">
        <v>408</v>
      </c>
      <c r="B4886" t="s">
        <v>5809</v>
      </c>
      <c r="C4886" t="s">
        <v>724</v>
      </c>
      <c r="D4886" s="26">
        <v>6760000</v>
      </c>
      <c r="E4886" s="26">
        <v>19131000</v>
      </c>
      <c r="F4886" t="s">
        <v>725</v>
      </c>
      <c r="G4886" t="s">
        <v>43</v>
      </c>
      <c r="H4886" t="s">
        <v>717</v>
      </c>
      <c r="I4886" t="s">
        <v>4891</v>
      </c>
      <c r="J4886" t="s">
        <v>1705</v>
      </c>
    </row>
    <row r="4887" spans="1:10" hidden="1">
      <c r="A4887" s="11">
        <v>407</v>
      </c>
      <c r="B4887" t="s">
        <v>5810</v>
      </c>
      <c r="C4887" t="s">
        <v>724</v>
      </c>
      <c r="D4887" s="26">
        <v>4725000</v>
      </c>
      <c r="E4887" s="26">
        <v>4537000</v>
      </c>
      <c r="F4887" t="s">
        <v>735</v>
      </c>
      <c r="G4887" t="s">
        <v>5811</v>
      </c>
      <c r="H4887" t="s">
        <v>717</v>
      </c>
      <c r="I4887" t="s">
        <v>4891</v>
      </c>
      <c r="J4887" t="s">
        <v>1705</v>
      </c>
    </row>
    <row r="4888" spans="1:10" hidden="1">
      <c r="A4888" s="11">
        <v>406</v>
      </c>
      <c r="B4888" t="s">
        <v>5812</v>
      </c>
      <c r="C4888" t="s">
        <v>724</v>
      </c>
      <c r="D4888" s="26">
        <v>4330000</v>
      </c>
      <c r="E4888" s="26">
        <v>7117000</v>
      </c>
      <c r="F4888" t="s">
        <v>735</v>
      </c>
      <c r="G4888" t="s">
        <v>5813</v>
      </c>
      <c r="H4888" t="s">
        <v>717</v>
      </c>
      <c r="I4888" t="s">
        <v>4891</v>
      </c>
      <c r="J4888" t="s">
        <v>1705</v>
      </c>
    </row>
    <row r="4889" spans="1:10" hidden="1">
      <c r="A4889" s="11">
        <v>405</v>
      </c>
      <c r="B4889" t="s">
        <v>5814</v>
      </c>
      <c r="C4889" t="s">
        <v>754</v>
      </c>
      <c r="D4889" s="26">
        <v>693750</v>
      </c>
      <c r="E4889" s="26">
        <v>0</v>
      </c>
      <c r="F4889" t="s">
        <v>735</v>
      </c>
      <c r="G4889" t="s">
        <v>4668</v>
      </c>
      <c r="H4889" t="s">
        <v>717</v>
      </c>
      <c r="I4889" t="s">
        <v>4463</v>
      </c>
      <c r="J4889" t="s">
        <v>1705</v>
      </c>
    </row>
    <row r="4890" spans="1:10" hidden="1">
      <c r="A4890" s="11">
        <v>404</v>
      </c>
      <c r="B4890" t="s">
        <v>5815</v>
      </c>
      <c r="C4890" t="s">
        <v>731</v>
      </c>
      <c r="D4890" s="26">
        <v>5000000</v>
      </c>
      <c r="E4890" s="26">
        <v>32000000</v>
      </c>
      <c r="F4890" t="s">
        <v>725</v>
      </c>
      <c r="G4890" t="s">
        <v>209</v>
      </c>
      <c r="H4890" t="s">
        <v>717</v>
      </c>
      <c r="I4890" t="s">
        <v>4891</v>
      </c>
      <c r="J4890" t="s">
        <v>1705</v>
      </c>
    </row>
    <row r="4891" spans="1:10" hidden="1">
      <c r="A4891" s="11">
        <v>403</v>
      </c>
      <c r="B4891" t="s">
        <v>5816</v>
      </c>
      <c r="C4891" t="s">
        <v>724</v>
      </c>
      <c r="D4891" s="26">
        <v>10000000</v>
      </c>
      <c r="E4891" s="26">
        <v>0</v>
      </c>
      <c r="F4891" t="s">
        <v>735</v>
      </c>
      <c r="G4891" t="s">
        <v>4731</v>
      </c>
      <c r="H4891" t="s">
        <v>717</v>
      </c>
      <c r="I4891" t="s">
        <v>4463</v>
      </c>
      <c r="J4891" t="s">
        <v>1705</v>
      </c>
    </row>
    <row r="4892" spans="1:10" hidden="1">
      <c r="A4892" s="11">
        <v>402</v>
      </c>
      <c r="B4892" t="s">
        <v>5817</v>
      </c>
      <c r="C4892" t="s">
        <v>724</v>
      </c>
      <c r="D4892" s="26">
        <v>2744000</v>
      </c>
      <c r="E4892" s="26">
        <v>0</v>
      </c>
      <c r="F4892" t="s">
        <v>715</v>
      </c>
      <c r="G4892" t="s">
        <v>5818</v>
      </c>
      <c r="H4892" t="s">
        <v>717</v>
      </c>
      <c r="I4892" t="s">
        <v>4891</v>
      </c>
      <c r="J4892" t="s">
        <v>1705</v>
      </c>
    </row>
    <row r="4893" spans="1:10" hidden="1">
      <c r="A4893" s="11">
        <v>401</v>
      </c>
      <c r="B4893" t="s">
        <v>5819</v>
      </c>
      <c r="C4893" t="s">
        <v>731</v>
      </c>
      <c r="D4893" s="26">
        <v>2800000</v>
      </c>
      <c r="E4893" s="26">
        <v>0</v>
      </c>
      <c r="F4893" t="s">
        <v>715</v>
      </c>
      <c r="G4893" t="s">
        <v>716</v>
      </c>
      <c r="H4893" t="s">
        <v>717</v>
      </c>
      <c r="I4893" t="s">
        <v>4891</v>
      </c>
      <c r="J4893" t="s">
        <v>1705</v>
      </c>
    </row>
    <row r="4894" spans="1:10" hidden="1">
      <c r="A4894" s="11">
        <v>400</v>
      </c>
      <c r="B4894" t="s">
        <v>5820</v>
      </c>
      <c r="C4894" t="s">
        <v>724</v>
      </c>
      <c r="D4894" s="26">
        <v>8124000</v>
      </c>
      <c r="E4894" s="26">
        <v>29598000</v>
      </c>
      <c r="F4894" t="s">
        <v>735</v>
      </c>
      <c r="G4894" t="s">
        <v>5821</v>
      </c>
      <c r="H4894" t="s">
        <v>717</v>
      </c>
      <c r="I4894" t="s">
        <v>4891</v>
      </c>
      <c r="J4894" t="s">
        <v>1705</v>
      </c>
    </row>
    <row r="4895" spans="1:10" hidden="1">
      <c r="A4895" s="11">
        <v>399</v>
      </c>
      <c r="B4895" t="s">
        <v>5822</v>
      </c>
      <c r="C4895" t="s">
        <v>754</v>
      </c>
      <c r="D4895" s="26">
        <v>8500000</v>
      </c>
      <c r="E4895" s="26">
        <v>0</v>
      </c>
      <c r="F4895" t="s">
        <v>735</v>
      </c>
      <c r="G4895" t="s">
        <v>5823</v>
      </c>
      <c r="H4895" t="s">
        <v>717</v>
      </c>
      <c r="I4895" t="s">
        <v>4463</v>
      </c>
      <c r="J4895" t="s">
        <v>1705</v>
      </c>
    </row>
    <row r="4896" spans="1:10" hidden="1">
      <c r="A4896" s="11">
        <v>398</v>
      </c>
      <c r="B4896" t="s">
        <v>5824</v>
      </c>
      <c r="C4896" t="s">
        <v>754</v>
      </c>
      <c r="D4896" s="26">
        <v>10000000</v>
      </c>
      <c r="E4896" s="26">
        <v>0</v>
      </c>
      <c r="F4896" t="s">
        <v>735</v>
      </c>
      <c r="G4896" t="s">
        <v>5401</v>
      </c>
      <c r="H4896" t="s">
        <v>717</v>
      </c>
      <c r="I4896" t="s">
        <v>4463</v>
      </c>
      <c r="J4896" t="s">
        <v>1705</v>
      </c>
    </row>
    <row r="4897" spans="1:10" hidden="1">
      <c r="A4897" s="11">
        <v>397</v>
      </c>
      <c r="B4897" t="s">
        <v>5814</v>
      </c>
      <c r="C4897" t="s">
        <v>754</v>
      </c>
      <c r="D4897" s="26">
        <v>9300000</v>
      </c>
      <c r="E4897" s="26">
        <v>0</v>
      </c>
      <c r="F4897" t="s">
        <v>735</v>
      </c>
      <c r="G4897" t="s">
        <v>4668</v>
      </c>
      <c r="H4897" t="s">
        <v>717</v>
      </c>
      <c r="I4897" t="s">
        <v>4463</v>
      </c>
      <c r="J4897" t="s">
        <v>1705</v>
      </c>
    </row>
    <row r="4898" spans="1:10" hidden="1">
      <c r="A4898" s="11">
        <v>396</v>
      </c>
      <c r="B4898" t="s">
        <v>5825</v>
      </c>
      <c r="C4898" t="s">
        <v>754</v>
      </c>
      <c r="D4898" s="26">
        <v>8000000</v>
      </c>
      <c r="E4898" s="26">
        <v>0</v>
      </c>
      <c r="F4898" t="s">
        <v>735</v>
      </c>
      <c r="G4898" t="s">
        <v>4690</v>
      </c>
      <c r="H4898" t="s">
        <v>717</v>
      </c>
      <c r="I4898" t="s">
        <v>4463</v>
      </c>
      <c r="J4898" t="s">
        <v>1705</v>
      </c>
    </row>
    <row r="4899" spans="1:10" hidden="1">
      <c r="A4899" s="11">
        <v>395</v>
      </c>
      <c r="B4899" t="s">
        <v>5826</v>
      </c>
      <c r="C4899" t="s">
        <v>754</v>
      </c>
      <c r="D4899" s="26">
        <v>4500000</v>
      </c>
      <c r="E4899" s="26">
        <v>0</v>
      </c>
      <c r="F4899" t="s">
        <v>735</v>
      </c>
      <c r="G4899" t="s">
        <v>133</v>
      </c>
      <c r="H4899" t="s">
        <v>717</v>
      </c>
      <c r="I4899" t="s">
        <v>4463</v>
      </c>
      <c r="J4899" t="s">
        <v>1705</v>
      </c>
    </row>
    <row r="4900" spans="1:10" hidden="1">
      <c r="A4900" s="11">
        <v>394</v>
      </c>
      <c r="B4900" t="s">
        <v>5827</v>
      </c>
      <c r="C4900" t="s">
        <v>754</v>
      </c>
      <c r="D4900" s="26">
        <v>2800000</v>
      </c>
      <c r="E4900" s="26">
        <v>0</v>
      </c>
      <c r="F4900" t="s">
        <v>735</v>
      </c>
      <c r="G4900" t="s">
        <v>487</v>
      </c>
      <c r="H4900" t="s">
        <v>717</v>
      </c>
      <c r="I4900" t="s">
        <v>4463</v>
      </c>
      <c r="J4900" t="s">
        <v>1705</v>
      </c>
    </row>
    <row r="4901" spans="1:10" hidden="1">
      <c r="A4901" s="11">
        <v>393</v>
      </c>
      <c r="B4901" t="s">
        <v>5828</v>
      </c>
      <c r="C4901" t="s">
        <v>754</v>
      </c>
      <c r="D4901" s="26">
        <v>6000000</v>
      </c>
      <c r="E4901" s="26">
        <v>0</v>
      </c>
      <c r="F4901" t="s">
        <v>735</v>
      </c>
      <c r="G4901" t="s">
        <v>5829</v>
      </c>
      <c r="H4901" t="s">
        <v>717</v>
      </c>
      <c r="I4901" t="s">
        <v>4463</v>
      </c>
      <c r="J4901" t="s">
        <v>1705</v>
      </c>
    </row>
    <row r="4902" spans="1:10" hidden="1">
      <c r="A4902" s="11">
        <v>392</v>
      </c>
      <c r="B4902" t="s">
        <v>5830</v>
      </c>
      <c r="C4902" t="s">
        <v>754</v>
      </c>
      <c r="D4902" s="26">
        <v>2583000</v>
      </c>
      <c r="E4902" s="26">
        <v>0</v>
      </c>
      <c r="F4902" t="s">
        <v>735</v>
      </c>
      <c r="G4902" t="s">
        <v>716</v>
      </c>
      <c r="H4902" t="s">
        <v>717</v>
      </c>
      <c r="I4902" t="s">
        <v>4463</v>
      </c>
      <c r="J4902" t="s">
        <v>1705</v>
      </c>
    </row>
    <row r="4903" spans="1:10" hidden="1">
      <c r="A4903" s="11">
        <v>391</v>
      </c>
      <c r="B4903" t="s">
        <v>5831</v>
      </c>
      <c r="C4903" t="s">
        <v>731</v>
      </c>
      <c r="D4903" s="26">
        <v>7000000</v>
      </c>
      <c r="E4903" s="26">
        <v>0</v>
      </c>
      <c r="F4903" t="s">
        <v>735</v>
      </c>
      <c r="G4903" t="s">
        <v>345</v>
      </c>
      <c r="H4903" t="s">
        <v>717</v>
      </c>
      <c r="I4903" t="s">
        <v>4463</v>
      </c>
      <c r="J4903" t="s">
        <v>1705</v>
      </c>
    </row>
    <row r="4904" spans="1:10" hidden="1">
      <c r="A4904" s="11">
        <v>390</v>
      </c>
      <c r="B4904" t="s">
        <v>5832</v>
      </c>
      <c r="C4904" t="s">
        <v>731</v>
      </c>
      <c r="D4904" s="26">
        <v>3000000</v>
      </c>
      <c r="E4904" s="26">
        <v>0</v>
      </c>
      <c r="F4904" t="s">
        <v>735</v>
      </c>
      <c r="G4904" t="s">
        <v>5833</v>
      </c>
      <c r="H4904" t="s">
        <v>717</v>
      </c>
      <c r="I4904" t="s">
        <v>4463</v>
      </c>
      <c r="J4904" t="s">
        <v>719</v>
      </c>
    </row>
    <row r="4905" spans="1:10" hidden="1">
      <c r="A4905" s="11">
        <v>389</v>
      </c>
      <c r="B4905" t="s">
        <v>5834</v>
      </c>
      <c r="C4905" t="s">
        <v>731</v>
      </c>
      <c r="D4905" s="26">
        <v>2500000</v>
      </c>
      <c r="E4905" s="26">
        <v>0</v>
      </c>
      <c r="F4905" t="s">
        <v>735</v>
      </c>
      <c r="G4905" t="s">
        <v>43</v>
      </c>
      <c r="H4905" t="s">
        <v>717</v>
      </c>
      <c r="I4905" t="s">
        <v>4463</v>
      </c>
      <c r="J4905" t="s">
        <v>1705</v>
      </c>
    </row>
    <row r="4906" spans="1:10" hidden="1">
      <c r="A4906" s="11">
        <v>388</v>
      </c>
      <c r="B4906" t="s">
        <v>5835</v>
      </c>
      <c r="C4906" t="s">
        <v>731</v>
      </c>
      <c r="D4906" s="26">
        <v>2500000</v>
      </c>
      <c r="E4906" s="26">
        <v>1576375</v>
      </c>
      <c r="F4906" t="s">
        <v>735</v>
      </c>
      <c r="G4906" t="s">
        <v>783</v>
      </c>
      <c r="H4906" t="s">
        <v>717</v>
      </c>
      <c r="I4906" t="s">
        <v>4463</v>
      </c>
      <c r="J4906" t="s">
        <v>1289</v>
      </c>
    </row>
    <row r="4907" spans="1:10" hidden="1">
      <c r="A4907" s="11">
        <v>387</v>
      </c>
      <c r="B4907" t="s">
        <v>5836</v>
      </c>
      <c r="C4907" t="s">
        <v>731</v>
      </c>
      <c r="D4907" s="26">
        <v>900000</v>
      </c>
      <c r="E4907" s="26">
        <v>0</v>
      </c>
      <c r="F4907" t="s">
        <v>735</v>
      </c>
      <c r="G4907" t="s">
        <v>716</v>
      </c>
      <c r="H4907" t="s">
        <v>717</v>
      </c>
      <c r="I4907" t="s">
        <v>4891</v>
      </c>
      <c r="J4907" t="s">
        <v>1705</v>
      </c>
    </row>
    <row r="4908" spans="1:10" hidden="1">
      <c r="A4908" s="11">
        <v>386</v>
      </c>
      <c r="B4908" t="s">
        <v>5837</v>
      </c>
      <c r="C4908" t="s">
        <v>731</v>
      </c>
      <c r="D4908" s="26">
        <v>7500000</v>
      </c>
      <c r="E4908" s="26">
        <v>0</v>
      </c>
      <c r="F4908" t="s">
        <v>735</v>
      </c>
      <c r="G4908" t="s">
        <v>209</v>
      </c>
      <c r="H4908" t="s">
        <v>717</v>
      </c>
      <c r="I4908" t="s">
        <v>4463</v>
      </c>
      <c r="J4908" t="s">
        <v>1705</v>
      </c>
    </row>
    <row r="4909" spans="1:10" hidden="1">
      <c r="A4909" s="11">
        <v>385</v>
      </c>
      <c r="B4909" t="s">
        <v>5838</v>
      </c>
      <c r="C4909" t="s">
        <v>731</v>
      </c>
      <c r="D4909" s="26">
        <v>9500000</v>
      </c>
      <c r="E4909" s="26">
        <v>0</v>
      </c>
      <c r="F4909" t="s">
        <v>735</v>
      </c>
      <c r="G4909" t="s">
        <v>5839</v>
      </c>
      <c r="H4909" t="s">
        <v>717</v>
      </c>
      <c r="I4909" t="s">
        <v>4463</v>
      </c>
      <c r="J4909" t="s">
        <v>1705</v>
      </c>
    </row>
    <row r="4910" spans="1:10" hidden="1">
      <c r="A4910" s="11">
        <v>384</v>
      </c>
      <c r="B4910" t="s">
        <v>5840</v>
      </c>
      <c r="C4910" t="s">
        <v>731</v>
      </c>
      <c r="D4910" s="26">
        <v>4800000</v>
      </c>
      <c r="E4910" s="26">
        <v>0</v>
      </c>
      <c r="F4910" t="s">
        <v>735</v>
      </c>
      <c r="G4910" t="s">
        <v>5841</v>
      </c>
      <c r="H4910" t="s">
        <v>717</v>
      </c>
      <c r="I4910" t="s">
        <v>4463</v>
      </c>
      <c r="J4910" t="s">
        <v>1705</v>
      </c>
    </row>
    <row r="4911" spans="1:10" hidden="1">
      <c r="A4911" s="11">
        <v>383</v>
      </c>
      <c r="B4911" t="s">
        <v>5842</v>
      </c>
      <c r="C4911" t="s">
        <v>731</v>
      </c>
      <c r="D4911" s="26">
        <v>1500000</v>
      </c>
      <c r="E4911" s="26">
        <v>100000</v>
      </c>
      <c r="F4911" t="s">
        <v>735</v>
      </c>
      <c r="G4911" t="s">
        <v>209</v>
      </c>
      <c r="H4911" t="s">
        <v>717</v>
      </c>
      <c r="I4911" t="s">
        <v>4463</v>
      </c>
      <c r="J4911" t="s">
        <v>1705</v>
      </c>
    </row>
    <row r="4912" spans="1:10" hidden="1">
      <c r="A4912" s="11">
        <v>382</v>
      </c>
      <c r="B4912" t="s">
        <v>5843</v>
      </c>
      <c r="C4912" t="s">
        <v>731</v>
      </c>
      <c r="D4912" s="26">
        <v>5000000</v>
      </c>
      <c r="E4912" s="26">
        <v>0</v>
      </c>
      <c r="F4912" t="s">
        <v>735</v>
      </c>
      <c r="G4912" t="s">
        <v>716</v>
      </c>
      <c r="H4912" t="s">
        <v>717</v>
      </c>
      <c r="I4912" t="s">
        <v>4463</v>
      </c>
      <c r="J4912" t="s">
        <v>1705</v>
      </c>
    </row>
    <row r="4913" spans="1:10" hidden="1">
      <c r="A4913" s="11">
        <v>381</v>
      </c>
      <c r="B4913" t="s">
        <v>5844</v>
      </c>
      <c r="C4913" t="s">
        <v>731</v>
      </c>
      <c r="D4913" s="26">
        <v>8115000</v>
      </c>
      <c r="E4913" s="26">
        <v>0</v>
      </c>
      <c r="F4913" t="s">
        <v>735</v>
      </c>
      <c r="G4913" t="s">
        <v>67</v>
      </c>
      <c r="H4913" t="s">
        <v>717</v>
      </c>
      <c r="I4913" t="s">
        <v>4463</v>
      </c>
      <c r="J4913" t="s">
        <v>1705</v>
      </c>
    </row>
    <row r="4914" spans="1:10" hidden="1">
      <c r="A4914" s="11">
        <v>380</v>
      </c>
      <c r="B4914" t="s">
        <v>5845</v>
      </c>
      <c r="C4914" t="s">
        <v>731</v>
      </c>
      <c r="D4914" s="26">
        <v>10000000</v>
      </c>
      <c r="E4914" s="26">
        <v>0</v>
      </c>
      <c r="F4914" t="s">
        <v>735</v>
      </c>
      <c r="G4914" t="s">
        <v>89</v>
      </c>
      <c r="H4914" t="s">
        <v>717</v>
      </c>
      <c r="I4914" t="s">
        <v>4463</v>
      </c>
      <c r="J4914" t="s">
        <v>1705</v>
      </c>
    </row>
    <row r="4915" spans="1:10" hidden="1">
      <c r="A4915" s="11">
        <v>379</v>
      </c>
      <c r="B4915" t="s">
        <v>5846</v>
      </c>
      <c r="C4915" t="s">
        <v>731</v>
      </c>
      <c r="D4915" s="26">
        <v>2000000</v>
      </c>
      <c r="E4915" s="26">
        <v>0</v>
      </c>
      <c r="F4915" t="s">
        <v>735</v>
      </c>
      <c r="G4915" t="s">
        <v>89</v>
      </c>
      <c r="H4915" t="s">
        <v>717</v>
      </c>
      <c r="I4915" t="s">
        <v>4463</v>
      </c>
      <c r="J4915" t="s">
        <v>1705</v>
      </c>
    </row>
    <row r="4916" spans="1:10" hidden="1">
      <c r="A4916" s="11">
        <v>378</v>
      </c>
      <c r="B4916" t="s">
        <v>5847</v>
      </c>
      <c r="C4916" t="s">
        <v>731</v>
      </c>
      <c r="D4916" s="26">
        <v>4093720</v>
      </c>
      <c r="E4916" s="26">
        <v>0</v>
      </c>
      <c r="F4916" t="s">
        <v>735</v>
      </c>
      <c r="G4916" t="s">
        <v>716</v>
      </c>
      <c r="H4916" t="s">
        <v>717</v>
      </c>
      <c r="I4916" t="s">
        <v>4463</v>
      </c>
      <c r="J4916" t="s">
        <v>1705</v>
      </c>
    </row>
    <row r="4917" spans="1:10" hidden="1">
      <c r="A4917" s="11">
        <v>377</v>
      </c>
      <c r="B4917" t="s">
        <v>5848</v>
      </c>
      <c r="C4917" t="s">
        <v>731</v>
      </c>
      <c r="D4917" s="26">
        <v>1500000</v>
      </c>
      <c r="E4917" s="26">
        <v>85000</v>
      </c>
      <c r="F4917" t="s">
        <v>735</v>
      </c>
      <c r="G4917" t="s">
        <v>385</v>
      </c>
      <c r="H4917" t="s">
        <v>717</v>
      </c>
      <c r="I4917" t="s">
        <v>4463</v>
      </c>
      <c r="J4917" t="s">
        <v>1705</v>
      </c>
    </row>
    <row r="4918" spans="1:10" hidden="1">
      <c r="A4918" s="11">
        <v>376</v>
      </c>
      <c r="B4918" t="s">
        <v>5849</v>
      </c>
      <c r="C4918" t="s">
        <v>731</v>
      </c>
      <c r="D4918" s="26">
        <v>3500000</v>
      </c>
      <c r="E4918" s="26">
        <v>0</v>
      </c>
      <c r="F4918" t="s">
        <v>735</v>
      </c>
      <c r="G4918" t="s">
        <v>5850</v>
      </c>
      <c r="H4918" t="s">
        <v>717</v>
      </c>
      <c r="I4918" t="s">
        <v>4463</v>
      </c>
      <c r="J4918" t="s">
        <v>1705</v>
      </c>
    </row>
    <row r="4919" spans="1:10" hidden="1">
      <c r="A4919" s="11">
        <v>375</v>
      </c>
      <c r="B4919" t="s">
        <v>5851</v>
      </c>
      <c r="C4919" t="s">
        <v>731</v>
      </c>
      <c r="D4919" s="26">
        <v>2000000</v>
      </c>
      <c r="E4919" s="26">
        <v>0</v>
      </c>
      <c r="F4919" t="s">
        <v>735</v>
      </c>
      <c r="G4919" t="s">
        <v>5852</v>
      </c>
      <c r="H4919" t="s">
        <v>717</v>
      </c>
      <c r="I4919" t="s">
        <v>4463</v>
      </c>
      <c r="J4919" t="s">
        <v>1705</v>
      </c>
    </row>
    <row r="4920" spans="1:10" hidden="1">
      <c r="A4920" s="11">
        <v>374</v>
      </c>
      <c r="B4920" t="s">
        <v>5853</v>
      </c>
      <c r="C4920" t="s">
        <v>731</v>
      </c>
      <c r="D4920" s="26">
        <v>7000000</v>
      </c>
      <c r="E4920" s="26">
        <v>382650</v>
      </c>
      <c r="F4920" t="s">
        <v>735</v>
      </c>
      <c r="G4920" t="s">
        <v>493</v>
      </c>
      <c r="H4920" t="s">
        <v>717</v>
      </c>
      <c r="I4920" t="s">
        <v>4463</v>
      </c>
      <c r="J4920" t="s">
        <v>1705</v>
      </c>
    </row>
    <row r="4921" spans="1:10" hidden="1">
      <c r="A4921" s="11">
        <v>373</v>
      </c>
      <c r="B4921" t="s">
        <v>5854</v>
      </c>
      <c r="C4921" t="s">
        <v>731</v>
      </c>
      <c r="D4921" s="26">
        <v>345600</v>
      </c>
      <c r="E4921" s="26">
        <v>0</v>
      </c>
      <c r="F4921" t="s">
        <v>735</v>
      </c>
      <c r="G4921" t="s">
        <v>169</v>
      </c>
      <c r="H4921" t="s">
        <v>717</v>
      </c>
      <c r="I4921" t="s">
        <v>4891</v>
      </c>
      <c r="J4921" t="s">
        <v>719</v>
      </c>
    </row>
    <row r="4922" spans="1:10" hidden="1">
      <c r="A4922" s="11">
        <v>372</v>
      </c>
      <c r="B4922" t="s">
        <v>5855</v>
      </c>
      <c r="C4922" t="s">
        <v>731</v>
      </c>
      <c r="D4922" s="26">
        <v>1700000</v>
      </c>
      <c r="E4922" s="26">
        <v>0</v>
      </c>
      <c r="F4922" t="s">
        <v>735</v>
      </c>
      <c r="G4922" t="s">
        <v>87</v>
      </c>
      <c r="H4922" t="s">
        <v>717</v>
      </c>
      <c r="I4922" t="s">
        <v>4463</v>
      </c>
      <c r="J4922" t="s">
        <v>1705</v>
      </c>
    </row>
    <row r="4923" spans="1:10" hidden="1">
      <c r="A4923" s="11">
        <v>371</v>
      </c>
      <c r="B4923" t="s">
        <v>5856</v>
      </c>
      <c r="C4923" t="s">
        <v>731</v>
      </c>
      <c r="D4923" s="26">
        <v>2000000</v>
      </c>
      <c r="E4923" s="26">
        <v>0</v>
      </c>
      <c r="F4923" t="s">
        <v>735</v>
      </c>
      <c r="G4923" t="s">
        <v>305</v>
      </c>
      <c r="H4923" t="s">
        <v>717</v>
      </c>
      <c r="I4923" t="s">
        <v>4463</v>
      </c>
      <c r="J4923" t="s">
        <v>1705</v>
      </c>
    </row>
    <row r="4924" spans="1:10" hidden="1">
      <c r="A4924" s="11">
        <v>370</v>
      </c>
      <c r="B4924" t="s">
        <v>5857</v>
      </c>
      <c r="C4924" t="s">
        <v>731</v>
      </c>
      <c r="D4924" s="26">
        <v>5500000</v>
      </c>
      <c r="E4924" s="26">
        <v>0</v>
      </c>
      <c r="F4924" t="s">
        <v>735</v>
      </c>
      <c r="G4924" t="s">
        <v>209</v>
      </c>
      <c r="H4924" t="s">
        <v>717</v>
      </c>
      <c r="I4924" t="s">
        <v>4463</v>
      </c>
      <c r="J4924" t="s">
        <v>1705</v>
      </c>
    </row>
    <row r="4925" spans="1:10" hidden="1">
      <c r="A4925" s="11">
        <v>369</v>
      </c>
      <c r="B4925" t="s">
        <v>5858</v>
      </c>
      <c r="C4925" t="s">
        <v>731</v>
      </c>
      <c r="D4925" s="26">
        <v>2500000</v>
      </c>
      <c r="E4925" s="26">
        <v>0</v>
      </c>
      <c r="F4925" t="s">
        <v>735</v>
      </c>
      <c r="G4925" t="s">
        <v>5776</v>
      </c>
      <c r="H4925" t="s">
        <v>717</v>
      </c>
      <c r="I4925" t="s">
        <v>4463</v>
      </c>
      <c r="J4925" t="s">
        <v>1705</v>
      </c>
    </row>
    <row r="4926" spans="1:10" hidden="1">
      <c r="A4926" s="11">
        <v>368</v>
      </c>
      <c r="B4926" t="s">
        <v>5859</v>
      </c>
      <c r="C4926" t="s">
        <v>724</v>
      </c>
      <c r="D4926" s="26">
        <v>3000000</v>
      </c>
      <c r="E4926" s="26">
        <v>0</v>
      </c>
      <c r="F4926" t="s">
        <v>735</v>
      </c>
      <c r="G4926" t="s">
        <v>191</v>
      </c>
      <c r="H4926" t="s">
        <v>717</v>
      </c>
      <c r="I4926" t="s">
        <v>4463</v>
      </c>
      <c r="J4926" t="s">
        <v>1705</v>
      </c>
    </row>
    <row r="4927" spans="1:10" hidden="1">
      <c r="A4927" s="11">
        <v>367</v>
      </c>
      <c r="B4927" t="s">
        <v>5860</v>
      </c>
      <c r="C4927" t="s">
        <v>724</v>
      </c>
      <c r="D4927" s="26">
        <v>3000000</v>
      </c>
      <c r="E4927" s="26">
        <v>0</v>
      </c>
      <c r="F4927" t="s">
        <v>735</v>
      </c>
      <c r="G4927" t="s">
        <v>463</v>
      </c>
      <c r="H4927" t="s">
        <v>717</v>
      </c>
      <c r="I4927" t="s">
        <v>4463</v>
      </c>
      <c r="J4927" t="s">
        <v>1705</v>
      </c>
    </row>
    <row r="4928" spans="1:10" hidden="1">
      <c r="A4928" s="11">
        <v>366</v>
      </c>
      <c r="B4928" t="s">
        <v>5861</v>
      </c>
      <c r="C4928" t="s">
        <v>724</v>
      </c>
      <c r="D4928" s="26">
        <v>6000000</v>
      </c>
      <c r="E4928" s="26">
        <v>0</v>
      </c>
      <c r="F4928" t="s">
        <v>735</v>
      </c>
      <c r="G4928" t="s">
        <v>101</v>
      </c>
      <c r="H4928" t="s">
        <v>717</v>
      </c>
      <c r="I4928" t="s">
        <v>4463</v>
      </c>
      <c r="J4928" t="s">
        <v>1705</v>
      </c>
    </row>
    <row r="4929" spans="1:10">
      <c r="A4929" s="11">
        <v>365</v>
      </c>
      <c r="B4929" t="s">
        <v>5862</v>
      </c>
      <c r="C4929" t="s">
        <v>724</v>
      </c>
      <c r="D4929" s="26">
        <v>0</v>
      </c>
      <c r="E4929" s="26">
        <v>0</v>
      </c>
      <c r="F4929" t="s">
        <v>735</v>
      </c>
      <c r="G4929" t="s">
        <v>299</v>
      </c>
      <c r="H4929" t="s">
        <v>717</v>
      </c>
      <c r="I4929" t="s">
        <v>4463</v>
      </c>
      <c r="J4929" t="s">
        <v>719</v>
      </c>
    </row>
    <row r="4930" spans="1:10" hidden="1">
      <c r="A4930" s="11">
        <v>364</v>
      </c>
      <c r="B4930" t="s">
        <v>5863</v>
      </c>
      <c r="C4930" t="s">
        <v>724</v>
      </c>
      <c r="D4930" s="26">
        <v>8000000</v>
      </c>
      <c r="E4930" s="26">
        <v>0</v>
      </c>
      <c r="F4930" t="s">
        <v>735</v>
      </c>
      <c r="G4930" t="s">
        <v>107</v>
      </c>
      <c r="H4930" t="s">
        <v>717</v>
      </c>
      <c r="I4930" t="s">
        <v>4463</v>
      </c>
      <c r="J4930" t="s">
        <v>1705</v>
      </c>
    </row>
    <row r="4931" spans="1:10" hidden="1">
      <c r="A4931" s="11">
        <v>363</v>
      </c>
      <c r="B4931" t="s">
        <v>5864</v>
      </c>
      <c r="C4931" t="s">
        <v>724</v>
      </c>
      <c r="D4931" s="26">
        <v>2000000</v>
      </c>
      <c r="E4931" s="26">
        <v>0</v>
      </c>
      <c r="F4931" t="s">
        <v>735</v>
      </c>
      <c r="G4931" t="s">
        <v>109</v>
      </c>
      <c r="H4931" t="s">
        <v>717</v>
      </c>
      <c r="I4931" t="s">
        <v>4463</v>
      </c>
      <c r="J4931" t="s">
        <v>719</v>
      </c>
    </row>
    <row r="4932" spans="1:10" hidden="1">
      <c r="A4932" s="11">
        <v>362</v>
      </c>
      <c r="B4932" t="s">
        <v>5865</v>
      </c>
      <c r="C4932" t="s">
        <v>724</v>
      </c>
      <c r="D4932" s="26">
        <v>2000000</v>
      </c>
      <c r="E4932" s="26">
        <v>0</v>
      </c>
      <c r="F4932" t="s">
        <v>735</v>
      </c>
      <c r="G4932" t="s">
        <v>5224</v>
      </c>
      <c r="H4932" t="s">
        <v>717</v>
      </c>
      <c r="I4932" t="s">
        <v>4463</v>
      </c>
      <c r="J4932" t="s">
        <v>1705</v>
      </c>
    </row>
    <row r="4933" spans="1:10" hidden="1">
      <c r="A4933" s="11">
        <v>361</v>
      </c>
      <c r="B4933" t="s">
        <v>5866</v>
      </c>
      <c r="C4933" t="s">
        <v>724</v>
      </c>
      <c r="D4933" s="26">
        <v>3850000</v>
      </c>
      <c r="E4933" s="26">
        <v>700000</v>
      </c>
      <c r="F4933" t="s">
        <v>735</v>
      </c>
      <c r="G4933" t="s">
        <v>5867</v>
      </c>
      <c r="H4933" t="s">
        <v>717</v>
      </c>
      <c r="I4933" t="s">
        <v>4891</v>
      </c>
      <c r="J4933" t="s">
        <v>1289</v>
      </c>
    </row>
    <row r="4934" spans="1:10" hidden="1">
      <c r="A4934" s="11">
        <v>360</v>
      </c>
      <c r="B4934" t="s">
        <v>5868</v>
      </c>
      <c r="C4934" t="s">
        <v>724</v>
      </c>
      <c r="D4934" s="26">
        <v>4500000</v>
      </c>
      <c r="E4934" s="26">
        <v>0</v>
      </c>
      <c r="F4934" t="s">
        <v>735</v>
      </c>
      <c r="G4934" t="s">
        <v>1501</v>
      </c>
      <c r="H4934" t="s">
        <v>717</v>
      </c>
      <c r="I4934" t="s">
        <v>4463</v>
      </c>
      <c r="J4934" t="s">
        <v>1705</v>
      </c>
    </row>
    <row r="4935" spans="1:10" hidden="1">
      <c r="A4935" s="11">
        <v>359</v>
      </c>
      <c r="B4935" t="s">
        <v>5869</v>
      </c>
      <c r="C4935" t="s">
        <v>724</v>
      </c>
      <c r="D4935" s="26">
        <v>2500000</v>
      </c>
      <c r="E4935" s="26">
        <v>0</v>
      </c>
      <c r="F4935" t="s">
        <v>735</v>
      </c>
      <c r="G4935" t="s">
        <v>45</v>
      </c>
      <c r="H4935" t="s">
        <v>717</v>
      </c>
      <c r="I4935" t="s">
        <v>4463</v>
      </c>
      <c r="J4935" t="s">
        <v>1705</v>
      </c>
    </row>
    <row r="4936" spans="1:10" hidden="1">
      <c r="A4936" s="11">
        <v>358</v>
      </c>
      <c r="B4936" t="s">
        <v>5870</v>
      </c>
      <c r="C4936" t="s">
        <v>724</v>
      </c>
      <c r="D4936" s="26">
        <v>3000000</v>
      </c>
      <c r="E4936" s="26">
        <v>0</v>
      </c>
      <c r="F4936" t="s">
        <v>735</v>
      </c>
      <c r="G4936" t="s">
        <v>61</v>
      </c>
      <c r="H4936" t="s">
        <v>717</v>
      </c>
      <c r="I4936" t="s">
        <v>4463</v>
      </c>
      <c r="J4936" t="s">
        <v>1705</v>
      </c>
    </row>
    <row r="4937" spans="1:10" hidden="1">
      <c r="A4937" s="11">
        <v>357</v>
      </c>
      <c r="B4937" t="s">
        <v>5871</v>
      </c>
      <c r="C4937" t="s">
        <v>724</v>
      </c>
      <c r="D4937" s="26">
        <v>10000000</v>
      </c>
      <c r="E4937" s="26">
        <v>0</v>
      </c>
      <c r="F4937" t="s">
        <v>735</v>
      </c>
      <c r="G4937" t="s">
        <v>4101</v>
      </c>
      <c r="H4937" t="s">
        <v>717</v>
      </c>
      <c r="I4937" t="s">
        <v>4463</v>
      </c>
      <c r="J4937" t="s">
        <v>1705</v>
      </c>
    </row>
    <row r="4938" spans="1:10" hidden="1">
      <c r="A4938" s="11">
        <v>356</v>
      </c>
      <c r="B4938" t="s">
        <v>5872</v>
      </c>
      <c r="C4938" t="s">
        <v>724</v>
      </c>
      <c r="D4938" s="26">
        <v>200000</v>
      </c>
      <c r="E4938" s="26">
        <v>0</v>
      </c>
      <c r="F4938" t="s">
        <v>735</v>
      </c>
      <c r="G4938" t="s">
        <v>311</v>
      </c>
      <c r="H4938" t="s">
        <v>717</v>
      </c>
      <c r="I4938" t="s">
        <v>4463</v>
      </c>
      <c r="J4938" t="s">
        <v>1705</v>
      </c>
    </row>
    <row r="4939" spans="1:10" hidden="1">
      <c r="A4939" s="11">
        <v>355</v>
      </c>
      <c r="B4939" t="s">
        <v>5873</v>
      </c>
      <c r="C4939" t="s">
        <v>724</v>
      </c>
      <c r="D4939" s="26">
        <v>6300000</v>
      </c>
      <c r="E4939" s="26">
        <v>0</v>
      </c>
      <c r="F4939" t="s">
        <v>735</v>
      </c>
      <c r="G4939" t="s">
        <v>229</v>
      </c>
      <c r="H4939" t="s">
        <v>717</v>
      </c>
      <c r="I4939" t="s">
        <v>4463</v>
      </c>
      <c r="J4939" t="s">
        <v>1705</v>
      </c>
    </row>
    <row r="4940" spans="1:10" hidden="1">
      <c r="A4940" s="11">
        <v>354</v>
      </c>
      <c r="B4940" t="s">
        <v>5874</v>
      </c>
      <c r="C4940" t="s">
        <v>724</v>
      </c>
      <c r="D4940" s="26">
        <v>2800000</v>
      </c>
      <c r="E4940" s="26">
        <v>0</v>
      </c>
      <c r="F4940" t="s">
        <v>735</v>
      </c>
      <c r="G4940" t="s">
        <v>21</v>
      </c>
      <c r="H4940" t="s">
        <v>717</v>
      </c>
      <c r="I4940" t="s">
        <v>4463</v>
      </c>
      <c r="J4940" t="s">
        <v>1705</v>
      </c>
    </row>
    <row r="4941" spans="1:10" hidden="1">
      <c r="A4941" s="11">
        <v>353</v>
      </c>
      <c r="B4941" t="s">
        <v>5875</v>
      </c>
      <c r="C4941" t="s">
        <v>724</v>
      </c>
      <c r="D4941" s="26">
        <v>2999959</v>
      </c>
      <c r="E4941" s="26">
        <v>0</v>
      </c>
      <c r="F4941" t="s">
        <v>735</v>
      </c>
      <c r="G4941" t="s">
        <v>479</v>
      </c>
      <c r="H4941" t="s">
        <v>717</v>
      </c>
      <c r="I4941" t="s">
        <v>4463</v>
      </c>
      <c r="J4941" t="s">
        <v>1705</v>
      </c>
    </row>
    <row r="4942" spans="1:10" hidden="1">
      <c r="A4942" s="11">
        <v>352</v>
      </c>
      <c r="B4942" t="s">
        <v>5876</v>
      </c>
      <c r="C4942" t="s">
        <v>724</v>
      </c>
      <c r="D4942" s="26">
        <v>4087130</v>
      </c>
      <c r="E4942" s="26">
        <v>0</v>
      </c>
      <c r="F4942" t="s">
        <v>735</v>
      </c>
      <c r="G4942" t="s">
        <v>261</v>
      </c>
      <c r="H4942" t="s">
        <v>717</v>
      </c>
      <c r="I4942" t="s">
        <v>4463</v>
      </c>
      <c r="J4942" t="s">
        <v>1705</v>
      </c>
    </row>
    <row r="4943" spans="1:10" hidden="1">
      <c r="A4943" s="11">
        <v>351</v>
      </c>
      <c r="B4943" t="s">
        <v>5877</v>
      </c>
      <c r="C4943" t="s">
        <v>724</v>
      </c>
      <c r="D4943" s="26">
        <v>2456300</v>
      </c>
      <c r="E4943" s="26">
        <v>0</v>
      </c>
      <c r="F4943" t="s">
        <v>735</v>
      </c>
      <c r="G4943" t="s">
        <v>143</v>
      </c>
      <c r="H4943" t="s">
        <v>717</v>
      </c>
      <c r="I4943" t="s">
        <v>4463</v>
      </c>
      <c r="J4943" t="s">
        <v>1705</v>
      </c>
    </row>
    <row r="4944" spans="1:10" hidden="1">
      <c r="A4944" s="11">
        <v>350</v>
      </c>
      <c r="B4944" t="s">
        <v>5878</v>
      </c>
      <c r="C4944" t="s">
        <v>724</v>
      </c>
      <c r="D4944" s="26">
        <v>3800000</v>
      </c>
      <c r="E4944" s="26">
        <v>0</v>
      </c>
      <c r="F4944" t="s">
        <v>735</v>
      </c>
      <c r="G4944" t="s">
        <v>337</v>
      </c>
      <c r="H4944" t="s">
        <v>717</v>
      </c>
      <c r="I4944" t="s">
        <v>4463</v>
      </c>
      <c r="J4944" t="s">
        <v>1705</v>
      </c>
    </row>
    <row r="4945" spans="1:10" hidden="1">
      <c r="A4945" s="11">
        <v>349</v>
      </c>
      <c r="B4945" t="s">
        <v>5879</v>
      </c>
      <c r="C4945" t="s">
        <v>724</v>
      </c>
      <c r="D4945" s="26">
        <v>1000000</v>
      </c>
      <c r="E4945" s="26">
        <v>0</v>
      </c>
      <c r="F4945" t="s">
        <v>735</v>
      </c>
      <c r="G4945" t="s">
        <v>157</v>
      </c>
      <c r="H4945" t="s">
        <v>717</v>
      </c>
      <c r="I4945" t="s">
        <v>4463</v>
      </c>
      <c r="J4945" t="s">
        <v>1705</v>
      </c>
    </row>
    <row r="4946" spans="1:10" hidden="1">
      <c r="A4946" s="11">
        <v>348</v>
      </c>
      <c r="B4946" t="s">
        <v>5880</v>
      </c>
      <c r="C4946" t="s">
        <v>724</v>
      </c>
      <c r="D4946" s="26">
        <v>3000000</v>
      </c>
      <c r="E4946" s="26">
        <v>0</v>
      </c>
      <c r="F4946" t="s">
        <v>735</v>
      </c>
      <c r="G4946" t="s">
        <v>347</v>
      </c>
      <c r="H4946" t="s">
        <v>717</v>
      </c>
      <c r="I4946" t="s">
        <v>4463</v>
      </c>
      <c r="J4946" t="s">
        <v>1705</v>
      </c>
    </row>
    <row r="4947" spans="1:10" hidden="1">
      <c r="A4947" s="11">
        <v>347</v>
      </c>
      <c r="B4947" t="s">
        <v>5881</v>
      </c>
      <c r="C4947" t="s">
        <v>724</v>
      </c>
      <c r="D4947" s="26">
        <v>5000000</v>
      </c>
      <c r="E4947" s="26">
        <v>0</v>
      </c>
      <c r="F4947" t="s">
        <v>735</v>
      </c>
      <c r="G4947" t="s">
        <v>357</v>
      </c>
      <c r="H4947" t="s">
        <v>717</v>
      </c>
      <c r="I4947" t="s">
        <v>4463</v>
      </c>
      <c r="J4947" t="s">
        <v>1705</v>
      </c>
    </row>
    <row r="4948" spans="1:10" hidden="1">
      <c r="A4948" s="11">
        <v>346</v>
      </c>
      <c r="B4948" t="s">
        <v>5882</v>
      </c>
      <c r="C4948" t="s">
        <v>724</v>
      </c>
      <c r="D4948" s="26">
        <v>3000000</v>
      </c>
      <c r="E4948" s="26">
        <v>0</v>
      </c>
      <c r="F4948" t="s">
        <v>735</v>
      </c>
      <c r="G4948" t="s">
        <v>91</v>
      </c>
      <c r="H4948" t="s">
        <v>717</v>
      </c>
      <c r="I4948" t="s">
        <v>4463</v>
      </c>
      <c r="J4948" t="s">
        <v>1705</v>
      </c>
    </row>
    <row r="4949" spans="1:10" hidden="1">
      <c r="A4949" s="11">
        <v>345</v>
      </c>
      <c r="B4949" t="s">
        <v>5883</v>
      </c>
      <c r="D4949" s="26">
        <v>13000000</v>
      </c>
      <c r="E4949" s="26">
        <v>0</v>
      </c>
      <c r="F4949" t="s">
        <v>735</v>
      </c>
      <c r="G4949" t="s">
        <v>716</v>
      </c>
      <c r="H4949" t="s">
        <v>717</v>
      </c>
      <c r="I4949" t="s">
        <v>4463</v>
      </c>
      <c r="J4949" t="s">
        <v>1705</v>
      </c>
    </row>
    <row r="4950" spans="1:10" hidden="1">
      <c r="A4950" s="11">
        <v>344</v>
      </c>
      <c r="B4950" t="s">
        <v>5884</v>
      </c>
      <c r="C4950" t="s">
        <v>3244</v>
      </c>
      <c r="D4950" s="26">
        <v>4416529</v>
      </c>
      <c r="E4950" s="26">
        <v>3621478</v>
      </c>
      <c r="F4950" t="s">
        <v>735</v>
      </c>
      <c r="G4950" t="s">
        <v>265</v>
      </c>
      <c r="H4950" t="s">
        <v>717</v>
      </c>
      <c r="I4950" t="s">
        <v>4891</v>
      </c>
      <c r="J4950" t="s">
        <v>1705</v>
      </c>
    </row>
    <row r="4951" spans="1:10" hidden="1">
      <c r="A4951" s="11">
        <v>343</v>
      </c>
      <c r="B4951" t="s">
        <v>5668</v>
      </c>
      <c r="C4951" t="s">
        <v>3244</v>
      </c>
      <c r="D4951" s="26">
        <v>1351812</v>
      </c>
      <c r="E4951" s="26">
        <v>404218</v>
      </c>
      <c r="F4951" t="s">
        <v>735</v>
      </c>
      <c r="G4951" t="s">
        <v>269</v>
      </c>
      <c r="H4951" t="s">
        <v>717</v>
      </c>
      <c r="I4951" t="s">
        <v>4891</v>
      </c>
      <c r="J4951" t="s">
        <v>1705</v>
      </c>
    </row>
    <row r="4952" spans="1:10" hidden="1">
      <c r="A4952" s="11">
        <v>342</v>
      </c>
      <c r="B4952" t="s">
        <v>5885</v>
      </c>
      <c r="C4952" t="s">
        <v>754</v>
      </c>
      <c r="D4952" s="26">
        <v>3900000</v>
      </c>
      <c r="E4952" s="26">
        <v>9800000</v>
      </c>
      <c r="F4952" t="s">
        <v>735</v>
      </c>
      <c r="G4952" t="s">
        <v>5886</v>
      </c>
      <c r="H4952" t="s">
        <v>717</v>
      </c>
      <c r="I4952" t="s">
        <v>4891</v>
      </c>
      <c r="J4952" t="s">
        <v>1705</v>
      </c>
    </row>
    <row r="4953" spans="1:10" hidden="1">
      <c r="A4953" s="11">
        <v>341</v>
      </c>
      <c r="B4953" t="s">
        <v>5887</v>
      </c>
      <c r="C4953" t="s">
        <v>754</v>
      </c>
      <c r="D4953" s="26">
        <v>1790000</v>
      </c>
      <c r="E4953" s="26">
        <v>130000</v>
      </c>
      <c r="F4953" t="s">
        <v>735</v>
      </c>
      <c r="G4953" t="s">
        <v>4668</v>
      </c>
      <c r="H4953" t="s">
        <v>717</v>
      </c>
      <c r="I4953" t="s">
        <v>4891</v>
      </c>
      <c r="J4953" t="s">
        <v>719</v>
      </c>
    </row>
    <row r="4954" spans="1:10" hidden="1">
      <c r="A4954" s="11">
        <v>340</v>
      </c>
      <c r="B4954" t="s">
        <v>5888</v>
      </c>
      <c r="C4954" t="s">
        <v>754</v>
      </c>
      <c r="D4954" s="26">
        <v>19000000</v>
      </c>
      <c r="E4954" s="26">
        <v>17650000</v>
      </c>
      <c r="F4954" t="s">
        <v>735</v>
      </c>
      <c r="G4954" t="s">
        <v>5889</v>
      </c>
      <c r="H4954" t="s">
        <v>717</v>
      </c>
      <c r="I4954" t="s">
        <v>4891</v>
      </c>
      <c r="J4954" t="s">
        <v>1705</v>
      </c>
    </row>
    <row r="4955" spans="1:10" hidden="1">
      <c r="A4955" s="11">
        <v>339</v>
      </c>
      <c r="B4955" t="s">
        <v>5890</v>
      </c>
      <c r="C4955" t="s">
        <v>731</v>
      </c>
      <c r="D4955" s="26">
        <v>467200</v>
      </c>
      <c r="E4955" s="26">
        <v>130000</v>
      </c>
      <c r="F4955" t="s">
        <v>735</v>
      </c>
      <c r="G4955" t="s">
        <v>107</v>
      </c>
      <c r="H4955" t="s">
        <v>717</v>
      </c>
      <c r="I4955" t="s">
        <v>4891</v>
      </c>
      <c r="J4955" t="s">
        <v>1705</v>
      </c>
    </row>
    <row r="4956" spans="1:10" hidden="1">
      <c r="A4956" s="11">
        <v>338</v>
      </c>
      <c r="B4956" t="s">
        <v>5891</v>
      </c>
      <c r="C4956" t="s">
        <v>731</v>
      </c>
      <c r="D4956" s="26">
        <v>3750000</v>
      </c>
      <c r="E4956" s="26">
        <v>0</v>
      </c>
      <c r="F4956" t="s">
        <v>735</v>
      </c>
      <c r="G4956" t="s">
        <v>67</v>
      </c>
      <c r="H4956" t="s">
        <v>717</v>
      </c>
      <c r="I4956" t="s">
        <v>4891</v>
      </c>
      <c r="J4956" t="s">
        <v>1705</v>
      </c>
    </row>
    <row r="4957" spans="1:10" hidden="1">
      <c r="A4957" s="11">
        <v>337</v>
      </c>
      <c r="B4957" t="s">
        <v>5659</v>
      </c>
      <c r="C4957" t="s">
        <v>731</v>
      </c>
      <c r="D4957" s="26">
        <v>1500000</v>
      </c>
      <c r="E4957" s="26">
        <v>0</v>
      </c>
      <c r="F4957" t="s">
        <v>735</v>
      </c>
      <c r="G4957" t="s">
        <v>67</v>
      </c>
      <c r="H4957" t="s">
        <v>717</v>
      </c>
      <c r="I4957" t="s">
        <v>4891</v>
      </c>
      <c r="J4957" t="s">
        <v>1705</v>
      </c>
    </row>
    <row r="4958" spans="1:10" hidden="1">
      <c r="A4958" s="11">
        <v>336</v>
      </c>
      <c r="B4958" t="s">
        <v>5892</v>
      </c>
      <c r="C4958" t="s">
        <v>731</v>
      </c>
      <c r="D4958" s="26">
        <v>2440000</v>
      </c>
      <c r="E4958" s="26">
        <v>0</v>
      </c>
      <c r="F4958" t="s">
        <v>735</v>
      </c>
      <c r="G4958" t="s">
        <v>5510</v>
      </c>
      <c r="H4958" t="s">
        <v>717</v>
      </c>
      <c r="I4958" t="s">
        <v>4891</v>
      </c>
      <c r="J4958" t="s">
        <v>1705</v>
      </c>
    </row>
    <row r="4959" spans="1:10" hidden="1">
      <c r="A4959" s="11">
        <v>335</v>
      </c>
      <c r="B4959" t="s">
        <v>5893</v>
      </c>
      <c r="C4959" t="s">
        <v>731</v>
      </c>
      <c r="D4959" s="26">
        <v>306000</v>
      </c>
      <c r="E4959" s="26">
        <v>66000</v>
      </c>
      <c r="F4959" t="s">
        <v>735</v>
      </c>
      <c r="G4959" t="s">
        <v>285</v>
      </c>
      <c r="H4959" t="s">
        <v>717</v>
      </c>
      <c r="I4959" t="s">
        <v>4891</v>
      </c>
      <c r="J4959" t="s">
        <v>1705</v>
      </c>
    </row>
    <row r="4960" spans="1:10" hidden="1">
      <c r="A4960" s="11">
        <v>334</v>
      </c>
      <c r="B4960" t="s">
        <v>5894</v>
      </c>
      <c r="C4960" t="s">
        <v>731</v>
      </c>
      <c r="D4960" s="26">
        <v>195700</v>
      </c>
      <c r="E4960" s="26">
        <v>30000</v>
      </c>
      <c r="F4960" t="s">
        <v>735</v>
      </c>
      <c r="G4960" t="s">
        <v>351</v>
      </c>
      <c r="H4960" t="s">
        <v>717</v>
      </c>
      <c r="I4960" t="s">
        <v>4891</v>
      </c>
      <c r="J4960" t="s">
        <v>1705</v>
      </c>
    </row>
    <row r="4961" spans="1:10" hidden="1">
      <c r="A4961" s="11">
        <v>333</v>
      </c>
      <c r="B4961" t="s">
        <v>5895</v>
      </c>
      <c r="C4961" t="s">
        <v>731</v>
      </c>
      <c r="D4961" s="26">
        <v>2472000</v>
      </c>
      <c r="E4961" s="26">
        <v>600000</v>
      </c>
      <c r="F4961" t="s">
        <v>735</v>
      </c>
      <c r="G4961" t="s">
        <v>165</v>
      </c>
      <c r="H4961" t="s">
        <v>717</v>
      </c>
      <c r="I4961" t="s">
        <v>4891</v>
      </c>
      <c r="J4961" t="s">
        <v>1705</v>
      </c>
    </row>
    <row r="4962" spans="1:10" hidden="1">
      <c r="A4962" s="11">
        <v>332</v>
      </c>
      <c r="B4962" t="s">
        <v>5896</v>
      </c>
      <c r="C4962" t="s">
        <v>731</v>
      </c>
      <c r="D4962" s="26">
        <v>83430</v>
      </c>
      <c r="E4962" s="26">
        <v>0</v>
      </c>
      <c r="F4962" t="s">
        <v>735</v>
      </c>
      <c r="G4962" t="s">
        <v>457</v>
      </c>
      <c r="H4962" t="s">
        <v>717</v>
      </c>
      <c r="I4962" t="s">
        <v>4891</v>
      </c>
      <c r="J4962" t="s">
        <v>1705</v>
      </c>
    </row>
    <row r="4963" spans="1:10" hidden="1">
      <c r="A4963" s="11">
        <v>331</v>
      </c>
      <c r="B4963" t="s">
        <v>5897</v>
      </c>
      <c r="C4963" t="s">
        <v>731</v>
      </c>
      <c r="D4963" s="26">
        <v>196700</v>
      </c>
      <c r="E4963" s="26">
        <v>0</v>
      </c>
      <c r="F4963" t="s">
        <v>735</v>
      </c>
      <c r="G4963" t="s">
        <v>191</v>
      </c>
      <c r="H4963" t="s">
        <v>717</v>
      </c>
      <c r="I4963" t="s">
        <v>4891</v>
      </c>
      <c r="J4963" t="s">
        <v>1705</v>
      </c>
    </row>
    <row r="4964" spans="1:10" hidden="1">
      <c r="A4964" s="11">
        <v>330</v>
      </c>
      <c r="B4964" t="s">
        <v>5898</v>
      </c>
      <c r="C4964" t="s">
        <v>731</v>
      </c>
      <c r="D4964" s="26">
        <v>320000</v>
      </c>
      <c r="E4964" s="26">
        <v>0</v>
      </c>
      <c r="F4964" t="s">
        <v>735</v>
      </c>
      <c r="G4964" t="s">
        <v>401</v>
      </c>
      <c r="H4964" t="s">
        <v>717</v>
      </c>
      <c r="I4964" t="s">
        <v>4891</v>
      </c>
      <c r="J4964" t="s">
        <v>719</v>
      </c>
    </row>
    <row r="4965" spans="1:10" hidden="1">
      <c r="A4965" s="11">
        <v>329</v>
      </c>
      <c r="B4965" t="s">
        <v>5899</v>
      </c>
      <c r="C4965" t="s">
        <v>731</v>
      </c>
      <c r="D4965" s="26">
        <v>185300</v>
      </c>
      <c r="E4965" s="26">
        <v>0</v>
      </c>
      <c r="F4965" t="s">
        <v>735</v>
      </c>
      <c r="G4965" t="s">
        <v>53</v>
      </c>
      <c r="H4965" t="s">
        <v>717</v>
      </c>
      <c r="I4965" t="s">
        <v>4891</v>
      </c>
      <c r="J4965" t="s">
        <v>1705</v>
      </c>
    </row>
    <row r="4966" spans="1:10" hidden="1">
      <c r="A4966" s="11">
        <v>328</v>
      </c>
      <c r="B4966" t="s">
        <v>5900</v>
      </c>
      <c r="C4966" t="s">
        <v>731</v>
      </c>
      <c r="D4966" s="26">
        <v>154500</v>
      </c>
      <c r="E4966" s="26">
        <v>0</v>
      </c>
      <c r="F4966" t="s">
        <v>735</v>
      </c>
      <c r="G4966" t="s">
        <v>353</v>
      </c>
      <c r="H4966" t="s">
        <v>717</v>
      </c>
      <c r="I4966" t="s">
        <v>4891</v>
      </c>
      <c r="J4966" t="s">
        <v>1705</v>
      </c>
    </row>
    <row r="4967" spans="1:10" hidden="1">
      <c r="A4967" s="11">
        <v>327</v>
      </c>
      <c r="B4967" t="s">
        <v>5901</v>
      </c>
      <c r="C4967" t="s">
        <v>731</v>
      </c>
      <c r="D4967" s="26">
        <v>345000</v>
      </c>
      <c r="E4967" s="26">
        <v>0</v>
      </c>
      <c r="F4967" t="s">
        <v>735</v>
      </c>
      <c r="G4967" t="s">
        <v>417</v>
      </c>
      <c r="H4967" t="s">
        <v>717</v>
      </c>
      <c r="I4967" t="s">
        <v>4891</v>
      </c>
      <c r="J4967" t="s">
        <v>1705</v>
      </c>
    </row>
    <row r="4968" spans="1:10" hidden="1">
      <c r="A4968" s="11">
        <v>326</v>
      </c>
      <c r="B4968" t="s">
        <v>5902</v>
      </c>
      <c r="C4968" t="s">
        <v>731</v>
      </c>
      <c r="D4968" s="26">
        <v>161500</v>
      </c>
      <c r="E4968" s="26">
        <v>0</v>
      </c>
      <c r="F4968" t="s">
        <v>735</v>
      </c>
      <c r="G4968" t="s">
        <v>1099</v>
      </c>
      <c r="H4968" t="s">
        <v>717</v>
      </c>
      <c r="I4968" t="s">
        <v>4891</v>
      </c>
      <c r="J4968" t="s">
        <v>1705</v>
      </c>
    </row>
    <row r="4969" spans="1:10" hidden="1">
      <c r="A4969" s="11">
        <v>325</v>
      </c>
      <c r="B4969" t="s">
        <v>5903</v>
      </c>
      <c r="C4969" t="s">
        <v>731</v>
      </c>
      <c r="D4969" s="26">
        <v>9198000</v>
      </c>
      <c r="E4969" s="26">
        <v>9839000</v>
      </c>
      <c r="F4969" t="s">
        <v>735</v>
      </c>
      <c r="G4969" t="s">
        <v>209</v>
      </c>
      <c r="H4969" t="s">
        <v>717</v>
      </c>
      <c r="I4969" t="s">
        <v>4891</v>
      </c>
      <c r="J4969" t="s">
        <v>1705</v>
      </c>
    </row>
    <row r="4970" spans="1:10" hidden="1">
      <c r="A4970" s="11">
        <v>324</v>
      </c>
      <c r="B4970" t="s">
        <v>5904</v>
      </c>
      <c r="C4970" t="s">
        <v>731</v>
      </c>
      <c r="D4970" s="26">
        <v>326000</v>
      </c>
      <c r="E4970" s="26">
        <v>0</v>
      </c>
      <c r="F4970" t="s">
        <v>735</v>
      </c>
      <c r="G4970" t="s">
        <v>185</v>
      </c>
      <c r="H4970" t="s">
        <v>717</v>
      </c>
      <c r="I4970" t="s">
        <v>4891</v>
      </c>
      <c r="J4970" t="s">
        <v>719</v>
      </c>
    </row>
    <row r="4971" spans="1:10" hidden="1">
      <c r="A4971" s="11">
        <v>323</v>
      </c>
      <c r="B4971" t="s">
        <v>5905</v>
      </c>
      <c r="C4971" t="s">
        <v>731</v>
      </c>
      <c r="D4971" s="26">
        <v>325000</v>
      </c>
      <c r="E4971" s="26">
        <v>0</v>
      </c>
      <c r="F4971" t="s">
        <v>735</v>
      </c>
      <c r="G4971" t="s">
        <v>822</v>
      </c>
      <c r="H4971" t="s">
        <v>717</v>
      </c>
      <c r="I4971" t="s">
        <v>4891</v>
      </c>
      <c r="J4971" t="s">
        <v>1705</v>
      </c>
    </row>
    <row r="4972" spans="1:10" hidden="1">
      <c r="A4972" s="11">
        <v>322</v>
      </c>
      <c r="B4972" t="s">
        <v>5906</v>
      </c>
      <c r="C4972" t="s">
        <v>731</v>
      </c>
      <c r="D4972" s="26">
        <v>67100</v>
      </c>
      <c r="E4972" s="26">
        <v>0</v>
      </c>
      <c r="F4972" t="s">
        <v>735</v>
      </c>
      <c r="G4972" t="s">
        <v>387</v>
      </c>
      <c r="H4972" t="s">
        <v>717</v>
      </c>
      <c r="I4972" t="s">
        <v>4891</v>
      </c>
      <c r="J4972" t="s">
        <v>1705</v>
      </c>
    </row>
    <row r="4973" spans="1:10" hidden="1">
      <c r="A4973" s="11">
        <v>321</v>
      </c>
      <c r="B4973" t="s">
        <v>5907</v>
      </c>
      <c r="C4973" t="s">
        <v>731</v>
      </c>
      <c r="D4973" s="26">
        <v>216000</v>
      </c>
      <c r="E4973" s="26">
        <v>0</v>
      </c>
      <c r="F4973" t="s">
        <v>735</v>
      </c>
      <c r="G4973" t="s">
        <v>303</v>
      </c>
      <c r="H4973" t="s">
        <v>717</v>
      </c>
      <c r="I4973" t="s">
        <v>4891</v>
      </c>
      <c r="J4973" t="s">
        <v>1705</v>
      </c>
    </row>
    <row r="4974" spans="1:10" hidden="1">
      <c r="A4974" s="11">
        <v>320</v>
      </c>
      <c r="B4974" t="s">
        <v>5908</v>
      </c>
      <c r="C4974" t="s">
        <v>731</v>
      </c>
      <c r="D4974" s="26">
        <v>94760</v>
      </c>
      <c r="E4974" s="26">
        <v>0</v>
      </c>
      <c r="F4974" t="s">
        <v>735</v>
      </c>
      <c r="G4974" t="s">
        <v>165</v>
      </c>
      <c r="H4974" t="s">
        <v>717</v>
      </c>
      <c r="I4974" t="s">
        <v>4891</v>
      </c>
      <c r="J4974" t="s">
        <v>1705</v>
      </c>
    </row>
    <row r="4975" spans="1:10" hidden="1">
      <c r="A4975" s="11">
        <v>319</v>
      </c>
      <c r="B4975" t="s">
        <v>5909</v>
      </c>
      <c r="C4975" t="s">
        <v>731</v>
      </c>
      <c r="D4975" s="26">
        <v>313000</v>
      </c>
      <c r="E4975" s="26">
        <v>100000</v>
      </c>
      <c r="F4975" t="s">
        <v>735</v>
      </c>
      <c r="G4975" t="s">
        <v>933</v>
      </c>
      <c r="H4975" t="s">
        <v>717</v>
      </c>
      <c r="I4975" t="s">
        <v>4891</v>
      </c>
      <c r="J4975" t="s">
        <v>1705</v>
      </c>
    </row>
    <row r="4976" spans="1:10" hidden="1">
      <c r="A4976" s="11">
        <v>318</v>
      </c>
      <c r="B4976" t="s">
        <v>5910</v>
      </c>
      <c r="C4976" t="s">
        <v>731</v>
      </c>
      <c r="D4976" s="26">
        <v>213210</v>
      </c>
      <c r="E4976" s="26">
        <v>0</v>
      </c>
      <c r="F4976" t="s">
        <v>735</v>
      </c>
      <c r="G4976" t="s">
        <v>143</v>
      </c>
      <c r="H4976" t="s">
        <v>717</v>
      </c>
      <c r="I4976" t="s">
        <v>4891</v>
      </c>
      <c r="J4976" t="s">
        <v>719</v>
      </c>
    </row>
    <row r="4977" spans="1:10" hidden="1">
      <c r="A4977" s="11">
        <v>317</v>
      </c>
      <c r="B4977" t="s">
        <v>5911</v>
      </c>
      <c r="C4977" t="s">
        <v>731</v>
      </c>
      <c r="D4977" s="26">
        <v>325000</v>
      </c>
      <c r="E4977" s="26">
        <v>0</v>
      </c>
      <c r="F4977" t="s">
        <v>735</v>
      </c>
      <c r="G4977" t="s">
        <v>197</v>
      </c>
      <c r="H4977" t="s">
        <v>717</v>
      </c>
      <c r="I4977" t="s">
        <v>4891</v>
      </c>
      <c r="J4977" t="s">
        <v>1705</v>
      </c>
    </row>
    <row r="4978" spans="1:10" hidden="1">
      <c r="A4978" s="11">
        <v>316</v>
      </c>
      <c r="B4978" t="s">
        <v>5912</v>
      </c>
      <c r="C4978" t="s">
        <v>731</v>
      </c>
      <c r="D4978" s="26">
        <v>298700</v>
      </c>
      <c r="E4978" s="26">
        <v>0</v>
      </c>
      <c r="F4978" t="s">
        <v>735</v>
      </c>
      <c r="G4978" t="s">
        <v>347</v>
      </c>
      <c r="H4978" t="s">
        <v>717</v>
      </c>
      <c r="I4978" t="s">
        <v>4891</v>
      </c>
      <c r="J4978" t="s">
        <v>1705</v>
      </c>
    </row>
    <row r="4979" spans="1:10" hidden="1">
      <c r="A4979" s="11">
        <v>315</v>
      </c>
      <c r="B4979" t="s">
        <v>5913</v>
      </c>
      <c r="C4979" t="s">
        <v>731</v>
      </c>
      <c r="D4979" s="26">
        <v>900000</v>
      </c>
      <c r="E4979" s="26">
        <v>0</v>
      </c>
      <c r="F4979" t="s">
        <v>735</v>
      </c>
      <c r="G4979" t="s">
        <v>351</v>
      </c>
      <c r="H4979" t="s">
        <v>717</v>
      </c>
      <c r="I4979" t="s">
        <v>4463</v>
      </c>
      <c r="J4979" t="s">
        <v>1705</v>
      </c>
    </row>
    <row r="4980" spans="1:10" hidden="1">
      <c r="A4980" s="11">
        <v>314</v>
      </c>
      <c r="B4980" t="s">
        <v>5914</v>
      </c>
      <c r="C4980" t="s">
        <v>731</v>
      </c>
      <c r="D4980" s="26">
        <v>3983719</v>
      </c>
      <c r="E4980" s="26">
        <v>4056250</v>
      </c>
      <c r="F4980" t="s">
        <v>735</v>
      </c>
      <c r="G4980" t="s">
        <v>839</v>
      </c>
      <c r="H4980" t="s">
        <v>717</v>
      </c>
      <c r="I4980" t="s">
        <v>4891</v>
      </c>
      <c r="J4980" t="s">
        <v>1705</v>
      </c>
    </row>
    <row r="4981" spans="1:10" hidden="1">
      <c r="A4981" s="11">
        <v>313</v>
      </c>
      <c r="B4981" t="s">
        <v>5915</v>
      </c>
      <c r="C4981" t="s">
        <v>731</v>
      </c>
      <c r="D4981" s="26">
        <v>228200</v>
      </c>
      <c r="E4981" s="26">
        <v>0</v>
      </c>
      <c r="F4981" t="s">
        <v>735</v>
      </c>
      <c r="G4981" t="s">
        <v>205</v>
      </c>
      <c r="H4981" t="s">
        <v>717</v>
      </c>
      <c r="I4981" t="s">
        <v>4891</v>
      </c>
      <c r="J4981" t="s">
        <v>1705</v>
      </c>
    </row>
    <row r="4982" spans="1:10" hidden="1">
      <c r="A4982" s="11">
        <v>312</v>
      </c>
      <c r="B4982" t="s">
        <v>5916</v>
      </c>
      <c r="C4982" t="s">
        <v>731</v>
      </c>
      <c r="D4982" s="26">
        <v>349995</v>
      </c>
      <c r="E4982" s="26">
        <v>0</v>
      </c>
      <c r="F4982" t="s">
        <v>735</v>
      </c>
      <c r="G4982" t="s">
        <v>2711</v>
      </c>
      <c r="H4982" t="s">
        <v>717</v>
      </c>
      <c r="I4982" t="s">
        <v>4891</v>
      </c>
      <c r="J4982" t="s">
        <v>1705</v>
      </c>
    </row>
    <row r="4983" spans="1:10" hidden="1">
      <c r="A4983" s="11">
        <v>311</v>
      </c>
      <c r="B4983" t="s">
        <v>5917</v>
      </c>
      <c r="C4983" t="s">
        <v>731</v>
      </c>
      <c r="D4983" s="26">
        <v>94760</v>
      </c>
      <c r="E4983" s="26">
        <v>0</v>
      </c>
      <c r="F4983" t="s">
        <v>735</v>
      </c>
      <c r="G4983" t="s">
        <v>291</v>
      </c>
      <c r="H4983" t="s">
        <v>717</v>
      </c>
      <c r="I4983" t="s">
        <v>4891</v>
      </c>
      <c r="J4983" t="s">
        <v>1705</v>
      </c>
    </row>
    <row r="4984" spans="1:10" hidden="1">
      <c r="A4984" s="11">
        <v>310</v>
      </c>
      <c r="B4984" t="s">
        <v>5918</v>
      </c>
      <c r="C4984" t="s">
        <v>731</v>
      </c>
      <c r="D4984" s="26">
        <v>863600</v>
      </c>
      <c r="E4984" s="26">
        <v>500000</v>
      </c>
      <c r="F4984" t="s">
        <v>735</v>
      </c>
      <c r="G4984" t="s">
        <v>283</v>
      </c>
      <c r="H4984" t="s">
        <v>717</v>
      </c>
      <c r="I4984" t="s">
        <v>4891</v>
      </c>
      <c r="J4984" t="s">
        <v>1705</v>
      </c>
    </row>
    <row r="4985" spans="1:10" hidden="1">
      <c r="A4985" s="11">
        <v>309</v>
      </c>
      <c r="B4985" t="s">
        <v>5919</v>
      </c>
      <c r="C4985" t="s">
        <v>731</v>
      </c>
      <c r="D4985" s="26">
        <v>110000</v>
      </c>
      <c r="E4985" s="26">
        <v>0</v>
      </c>
      <c r="F4985" t="s">
        <v>735</v>
      </c>
      <c r="G4985" t="s">
        <v>261</v>
      </c>
      <c r="H4985" t="s">
        <v>717</v>
      </c>
      <c r="I4985" t="s">
        <v>4891</v>
      </c>
      <c r="J4985" t="s">
        <v>1705</v>
      </c>
    </row>
    <row r="4986" spans="1:10" hidden="1">
      <c r="A4986" s="11">
        <v>308</v>
      </c>
      <c r="B4986" t="s">
        <v>5920</v>
      </c>
      <c r="C4986" t="s">
        <v>731</v>
      </c>
      <c r="D4986" s="26">
        <v>195700</v>
      </c>
      <c r="E4986" s="26">
        <v>0</v>
      </c>
      <c r="F4986" t="s">
        <v>735</v>
      </c>
      <c r="G4986" t="s">
        <v>487</v>
      </c>
      <c r="H4986" t="s">
        <v>717</v>
      </c>
      <c r="I4986" t="s">
        <v>4891</v>
      </c>
      <c r="J4986" t="s">
        <v>1705</v>
      </c>
    </row>
    <row r="4987" spans="1:10" hidden="1">
      <c r="A4987" s="11">
        <v>307</v>
      </c>
      <c r="B4987" t="s">
        <v>5921</v>
      </c>
      <c r="C4987" t="s">
        <v>731</v>
      </c>
      <c r="D4987" s="26">
        <v>189500</v>
      </c>
      <c r="E4987" s="26">
        <v>0</v>
      </c>
      <c r="F4987" t="s">
        <v>735</v>
      </c>
      <c r="G4987" t="s">
        <v>433</v>
      </c>
      <c r="H4987" t="s">
        <v>717</v>
      </c>
      <c r="I4987" t="s">
        <v>4891</v>
      </c>
      <c r="J4987" t="s">
        <v>1705</v>
      </c>
    </row>
    <row r="4988" spans="1:10" hidden="1">
      <c r="A4988" s="11">
        <v>306</v>
      </c>
      <c r="B4988" t="s">
        <v>5922</v>
      </c>
      <c r="C4988" t="s">
        <v>731</v>
      </c>
      <c r="D4988" s="26">
        <v>700000</v>
      </c>
      <c r="E4988" s="26">
        <v>280000</v>
      </c>
      <c r="F4988" t="s">
        <v>735</v>
      </c>
      <c r="G4988" t="s">
        <v>463</v>
      </c>
      <c r="H4988" t="s">
        <v>717</v>
      </c>
      <c r="I4988" t="s">
        <v>4891</v>
      </c>
      <c r="J4988" t="s">
        <v>1705</v>
      </c>
    </row>
    <row r="4989" spans="1:10" hidden="1">
      <c r="A4989" s="11">
        <v>305</v>
      </c>
      <c r="B4989" t="s">
        <v>5923</v>
      </c>
      <c r="C4989" t="s">
        <v>731</v>
      </c>
      <c r="D4989" s="26">
        <v>154200</v>
      </c>
      <c r="E4989" s="26">
        <v>0</v>
      </c>
      <c r="F4989" t="s">
        <v>735</v>
      </c>
      <c r="G4989" t="s">
        <v>4344</v>
      </c>
      <c r="H4989" t="s">
        <v>717</v>
      </c>
      <c r="I4989" t="s">
        <v>4891</v>
      </c>
      <c r="J4989" t="s">
        <v>1705</v>
      </c>
    </row>
    <row r="4990" spans="1:10" hidden="1">
      <c r="A4990" s="11">
        <v>304</v>
      </c>
      <c r="B4990" t="s">
        <v>5924</v>
      </c>
      <c r="C4990" t="s">
        <v>731</v>
      </c>
      <c r="D4990" s="26">
        <v>5285000</v>
      </c>
      <c r="E4990" s="26">
        <v>14280000</v>
      </c>
      <c r="F4990" t="s">
        <v>735</v>
      </c>
      <c r="G4990" t="s">
        <v>89</v>
      </c>
      <c r="H4990" t="s">
        <v>717</v>
      </c>
      <c r="I4990" t="s">
        <v>4891</v>
      </c>
      <c r="J4990" t="s">
        <v>1705</v>
      </c>
    </row>
    <row r="4991" spans="1:10" hidden="1">
      <c r="A4991" s="11">
        <v>303</v>
      </c>
      <c r="B4991" t="s">
        <v>5925</v>
      </c>
      <c r="C4991" t="s">
        <v>731</v>
      </c>
      <c r="D4991" s="26">
        <v>338040</v>
      </c>
      <c r="E4991" s="26">
        <v>0</v>
      </c>
      <c r="F4991" t="s">
        <v>735</v>
      </c>
      <c r="G4991" t="s">
        <v>431</v>
      </c>
      <c r="H4991" t="s">
        <v>717</v>
      </c>
      <c r="I4991" t="s">
        <v>4891</v>
      </c>
      <c r="J4991" t="s">
        <v>1705</v>
      </c>
    </row>
    <row r="4992" spans="1:10" hidden="1">
      <c r="A4992" s="11">
        <v>302</v>
      </c>
      <c r="B4992" t="s">
        <v>5926</v>
      </c>
      <c r="C4992" t="s">
        <v>731</v>
      </c>
      <c r="D4992" s="26">
        <v>2575000</v>
      </c>
      <c r="E4992" s="26">
        <v>900000</v>
      </c>
      <c r="F4992" t="s">
        <v>735</v>
      </c>
      <c r="G4992" t="s">
        <v>49</v>
      </c>
      <c r="H4992" t="s">
        <v>717</v>
      </c>
      <c r="I4992" t="s">
        <v>4891</v>
      </c>
      <c r="J4992" t="s">
        <v>1705</v>
      </c>
    </row>
    <row r="4993" spans="1:10" hidden="1">
      <c r="A4993" s="11">
        <v>301</v>
      </c>
      <c r="B4993" t="s">
        <v>5927</v>
      </c>
      <c r="C4993" t="s">
        <v>731</v>
      </c>
      <c r="D4993" s="26">
        <v>189417</v>
      </c>
      <c r="E4993" s="26">
        <v>0</v>
      </c>
      <c r="F4993" t="s">
        <v>735</v>
      </c>
      <c r="G4993" t="s">
        <v>69</v>
      </c>
      <c r="H4993" t="s">
        <v>717</v>
      </c>
      <c r="I4993" t="s">
        <v>4891</v>
      </c>
      <c r="J4993" t="s">
        <v>719</v>
      </c>
    </row>
    <row r="4994" spans="1:10" hidden="1">
      <c r="A4994" s="11">
        <v>300</v>
      </c>
      <c r="B4994" t="s">
        <v>5928</v>
      </c>
      <c r="C4994" t="s">
        <v>731</v>
      </c>
      <c r="D4994" s="26">
        <v>470000</v>
      </c>
      <c r="E4994" s="26">
        <v>155000</v>
      </c>
      <c r="F4994" t="s">
        <v>735</v>
      </c>
      <c r="G4994" t="s">
        <v>315</v>
      </c>
      <c r="H4994" t="s">
        <v>717</v>
      </c>
      <c r="I4994" t="s">
        <v>4891</v>
      </c>
      <c r="J4994" t="s">
        <v>1705</v>
      </c>
    </row>
    <row r="4995" spans="1:10" hidden="1">
      <c r="A4995" s="11">
        <v>299</v>
      </c>
      <c r="B4995" t="s">
        <v>5929</v>
      </c>
      <c r="C4995" t="s">
        <v>731</v>
      </c>
      <c r="D4995" s="26">
        <v>2700000</v>
      </c>
      <c r="E4995" s="26">
        <v>2013000</v>
      </c>
      <c r="F4995" t="s">
        <v>735</v>
      </c>
      <c r="G4995" t="s">
        <v>5930</v>
      </c>
      <c r="H4995" t="s">
        <v>717</v>
      </c>
      <c r="I4995" t="s">
        <v>4891</v>
      </c>
      <c r="J4995" t="s">
        <v>1705</v>
      </c>
    </row>
    <row r="4996" spans="1:10" hidden="1">
      <c r="A4996" s="11">
        <v>298</v>
      </c>
      <c r="B4996" t="s">
        <v>5931</v>
      </c>
      <c r="C4996" t="s">
        <v>731</v>
      </c>
      <c r="D4996" s="26">
        <v>296600</v>
      </c>
      <c r="E4996" s="26">
        <v>0</v>
      </c>
      <c r="F4996" t="s">
        <v>735</v>
      </c>
      <c r="G4996" t="s">
        <v>73</v>
      </c>
      <c r="H4996" t="s">
        <v>717</v>
      </c>
      <c r="I4996" t="s">
        <v>4891</v>
      </c>
      <c r="J4996" t="s">
        <v>1705</v>
      </c>
    </row>
    <row r="4997" spans="1:10" hidden="1">
      <c r="A4997" s="11">
        <v>297</v>
      </c>
      <c r="B4997" t="s">
        <v>5932</v>
      </c>
      <c r="C4997" t="s">
        <v>731</v>
      </c>
      <c r="D4997" s="26">
        <v>193640</v>
      </c>
      <c r="E4997" s="26">
        <v>0</v>
      </c>
      <c r="F4997" t="s">
        <v>735</v>
      </c>
      <c r="G4997" t="s">
        <v>313</v>
      </c>
      <c r="H4997" t="s">
        <v>717</v>
      </c>
      <c r="I4997" t="s">
        <v>4891</v>
      </c>
      <c r="J4997" t="s">
        <v>1705</v>
      </c>
    </row>
    <row r="4998" spans="1:10" hidden="1">
      <c r="A4998" s="11">
        <v>296</v>
      </c>
      <c r="B4998" t="s">
        <v>5933</v>
      </c>
      <c r="C4998" t="s">
        <v>731</v>
      </c>
      <c r="D4998" s="26">
        <v>309000</v>
      </c>
      <c r="E4998" s="26">
        <v>0</v>
      </c>
      <c r="F4998" t="s">
        <v>735</v>
      </c>
      <c r="G4998" t="s">
        <v>399</v>
      </c>
      <c r="H4998" t="s">
        <v>717</v>
      </c>
      <c r="I4998" t="s">
        <v>4891</v>
      </c>
      <c r="J4998" t="s">
        <v>1705</v>
      </c>
    </row>
    <row r="4999" spans="1:10" hidden="1">
      <c r="A4999" s="11">
        <v>295</v>
      </c>
      <c r="B4999" t="s">
        <v>5934</v>
      </c>
      <c r="C4999" t="s">
        <v>731</v>
      </c>
      <c r="D4999" s="26">
        <v>1756000</v>
      </c>
      <c r="E4999" s="26">
        <v>1200000</v>
      </c>
      <c r="F4999" t="s">
        <v>735</v>
      </c>
      <c r="G4999" t="s">
        <v>457</v>
      </c>
      <c r="H4999" t="s">
        <v>717</v>
      </c>
      <c r="I4999" t="s">
        <v>4891</v>
      </c>
      <c r="J4999" t="s">
        <v>1705</v>
      </c>
    </row>
    <row r="5000" spans="1:10" hidden="1">
      <c r="A5000" s="11">
        <v>294</v>
      </c>
      <c r="B5000" t="s">
        <v>5935</v>
      </c>
      <c r="C5000" t="s">
        <v>731</v>
      </c>
      <c r="D5000" s="26">
        <v>137900</v>
      </c>
      <c r="E5000" s="26">
        <v>0</v>
      </c>
      <c r="F5000" t="s">
        <v>735</v>
      </c>
      <c r="G5000" t="s">
        <v>173</v>
      </c>
      <c r="H5000" t="s">
        <v>717</v>
      </c>
      <c r="I5000" t="s">
        <v>4891</v>
      </c>
      <c r="J5000" t="s">
        <v>719</v>
      </c>
    </row>
    <row r="5001" spans="1:10" hidden="1">
      <c r="A5001" s="11">
        <v>293</v>
      </c>
      <c r="B5001" t="s">
        <v>5936</v>
      </c>
      <c r="C5001" t="s">
        <v>731</v>
      </c>
      <c r="D5001" s="26">
        <v>345000</v>
      </c>
      <c r="E5001" s="26">
        <v>0</v>
      </c>
      <c r="F5001" t="s">
        <v>735</v>
      </c>
      <c r="G5001" t="s">
        <v>733</v>
      </c>
      <c r="H5001" t="s">
        <v>717</v>
      </c>
      <c r="I5001" t="s">
        <v>4891</v>
      </c>
      <c r="J5001" t="s">
        <v>1705</v>
      </c>
    </row>
    <row r="5002" spans="1:10" hidden="1">
      <c r="A5002" s="11">
        <v>292</v>
      </c>
      <c r="B5002" t="s">
        <v>5937</v>
      </c>
      <c r="C5002" t="s">
        <v>731</v>
      </c>
      <c r="D5002" s="26">
        <v>2980000</v>
      </c>
      <c r="E5002" s="26">
        <v>841000</v>
      </c>
      <c r="F5002" t="s">
        <v>735</v>
      </c>
      <c r="G5002" t="s">
        <v>379</v>
      </c>
      <c r="H5002" t="s">
        <v>717</v>
      </c>
      <c r="I5002" t="s">
        <v>4891</v>
      </c>
      <c r="J5002" t="s">
        <v>1705</v>
      </c>
    </row>
    <row r="5003" spans="1:10" hidden="1">
      <c r="A5003" s="11">
        <v>291</v>
      </c>
      <c r="B5003" t="s">
        <v>5938</v>
      </c>
      <c r="C5003" t="s">
        <v>731</v>
      </c>
      <c r="D5003" s="26">
        <v>278000</v>
      </c>
      <c r="E5003" s="26">
        <v>0</v>
      </c>
      <c r="F5003" t="s">
        <v>735</v>
      </c>
      <c r="G5003" t="s">
        <v>13</v>
      </c>
      <c r="H5003" t="s">
        <v>717</v>
      </c>
      <c r="I5003" t="s">
        <v>4891</v>
      </c>
      <c r="J5003" t="s">
        <v>1705</v>
      </c>
    </row>
    <row r="5004" spans="1:10" hidden="1">
      <c r="A5004" s="11">
        <v>290</v>
      </c>
      <c r="B5004" t="s">
        <v>5939</v>
      </c>
      <c r="C5004" t="s">
        <v>731</v>
      </c>
      <c r="D5004" s="26">
        <v>250290</v>
      </c>
      <c r="E5004" s="26">
        <v>0</v>
      </c>
      <c r="F5004" t="s">
        <v>735</v>
      </c>
      <c r="G5004" t="s">
        <v>423</v>
      </c>
      <c r="H5004" t="s">
        <v>717</v>
      </c>
      <c r="I5004" t="s">
        <v>4891</v>
      </c>
      <c r="J5004" t="s">
        <v>1705</v>
      </c>
    </row>
    <row r="5005" spans="1:10" hidden="1">
      <c r="A5005" s="11">
        <v>289</v>
      </c>
      <c r="B5005" t="s">
        <v>5745</v>
      </c>
      <c r="C5005" t="s">
        <v>731</v>
      </c>
      <c r="D5005" s="26">
        <v>350000</v>
      </c>
      <c r="E5005" s="26">
        <v>0</v>
      </c>
      <c r="F5005" t="s">
        <v>715</v>
      </c>
      <c r="G5005" t="s">
        <v>439</v>
      </c>
      <c r="H5005" t="s">
        <v>717</v>
      </c>
      <c r="I5005" t="s">
        <v>4891</v>
      </c>
      <c r="J5005" t="s">
        <v>1705</v>
      </c>
    </row>
    <row r="5006" spans="1:10" hidden="1">
      <c r="A5006" s="11">
        <v>288</v>
      </c>
      <c r="B5006" t="s">
        <v>5940</v>
      </c>
      <c r="C5006" t="s">
        <v>731</v>
      </c>
      <c r="D5006" s="26">
        <v>325000</v>
      </c>
      <c r="E5006" s="26">
        <v>0</v>
      </c>
      <c r="F5006" t="s">
        <v>735</v>
      </c>
      <c r="G5006" t="s">
        <v>161</v>
      </c>
      <c r="H5006" t="s">
        <v>717</v>
      </c>
      <c r="I5006" t="s">
        <v>4891</v>
      </c>
      <c r="J5006" t="s">
        <v>1705</v>
      </c>
    </row>
    <row r="5007" spans="1:10" hidden="1">
      <c r="A5007" s="11">
        <v>287</v>
      </c>
      <c r="B5007" t="s">
        <v>5941</v>
      </c>
      <c r="C5007" t="s">
        <v>731</v>
      </c>
      <c r="D5007" s="26">
        <v>345600</v>
      </c>
      <c r="E5007" s="26">
        <v>0</v>
      </c>
      <c r="F5007" t="s">
        <v>735</v>
      </c>
      <c r="G5007" t="s">
        <v>357</v>
      </c>
      <c r="H5007" t="s">
        <v>717</v>
      </c>
      <c r="I5007" t="s">
        <v>4891</v>
      </c>
      <c r="J5007" t="s">
        <v>1705</v>
      </c>
    </row>
    <row r="5008" spans="1:10" hidden="1">
      <c r="A5008" s="11">
        <v>286</v>
      </c>
      <c r="B5008" t="s">
        <v>5942</v>
      </c>
      <c r="C5008" t="s">
        <v>731</v>
      </c>
      <c r="D5008" s="26">
        <v>325500</v>
      </c>
      <c r="E5008" s="26">
        <v>0</v>
      </c>
      <c r="F5008" t="s">
        <v>735</v>
      </c>
      <c r="G5008" t="s">
        <v>467</v>
      </c>
      <c r="H5008" t="s">
        <v>717</v>
      </c>
      <c r="I5008" t="s">
        <v>4891</v>
      </c>
      <c r="J5008" t="s">
        <v>1705</v>
      </c>
    </row>
    <row r="5009" spans="1:10" hidden="1">
      <c r="A5009" s="11">
        <v>285</v>
      </c>
      <c r="B5009" t="s">
        <v>5942</v>
      </c>
      <c r="C5009" t="s">
        <v>731</v>
      </c>
      <c r="D5009" s="26">
        <v>350000</v>
      </c>
      <c r="E5009" s="26">
        <v>0</v>
      </c>
      <c r="F5009" t="s">
        <v>735</v>
      </c>
      <c r="G5009" t="s">
        <v>23</v>
      </c>
      <c r="H5009" t="s">
        <v>717</v>
      </c>
      <c r="I5009" t="s">
        <v>4891</v>
      </c>
      <c r="J5009" t="s">
        <v>1705</v>
      </c>
    </row>
    <row r="5010" spans="1:10" hidden="1">
      <c r="A5010" s="11">
        <v>284</v>
      </c>
      <c r="B5010" t="s">
        <v>5943</v>
      </c>
      <c r="C5010" t="s">
        <v>731</v>
      </c>
      <c r="D5010" s="26">
        <v>2268000</v>
      </c>
      <c r="E5010" s="26">
        <v>2695000</v>
      </c>
      <c r="F5010" t="s">
        <v>735</v>
      </c>
      <c r="G5010" t="s">
        <v>377</v>
      </c>
      <c r="H5010" t="s">
        <v>717</v>
      </c>
      <c r="I5010" t="s">
        <v>4891</v>
      </c>
      <c r="J5010" t="s">
        <v>1705</v>
      </c>
    </row>
    <row r="5011" spans="1:10" hidden="1">
      <c r="A5011" s="11">
        <v>283</v>
      </c>
      <c r="B5011" t="s">
        <v>5944</v>
      </c>
      <c r="C5011" t="s">
        <v>731</v>
      </c>
      <c r="D5011" s="26">
        <v>292600</v>
      </c>
      <c r="E5011" s="26">
        <v>35000</v>
      </c>
      <c r="F5011" t="s">
        <v>735</v>
      </c>
      <c r="G5011" t="s">
        <v>251</v>
      </c>
      <c r="H5011" t="s">
        <v>717</v>
      </c>
      <c r="I5011" t="s">
        <v>4891</v>
      </c>
      <c r="J5011" t="s">
        <v>1705</v>
      </c>
    </row>
    <row r="5012" spans="1:10" hidden="1">
      <c r="A5012" s="11">
        <v>282</v>
      </c>
      <c r="B5012" t="s">
        <v>5944</v>
      </c>
      <c r="C5012" t="s">
        <v>731</v>
      </c>
      <c r="D5012" s="26">
        <v>402000</v>
      </c>
      <c r="E5012" s="26">
        <v>115000</v>
      </c>
      <c r="F5012" t="s">
        <v>735</v>
      </c>
      <c r="G5012" t="s">
        <v>133</v>
      </c>
      <c r="H5012" t="s">
        <v>717</v>
      </c>
      <c r="I5012" t="s">
        <v>4891</v>
      </c>
      <c r="J5012" t="s">
        <v>1705</v>
      </c>
    </row>
    <row r="5013" spans="1:10" hidden="1">
      <c r="A5013" s="11">
        <v>281</v>
      </c>
      <c r="B5013" t="s">
        <v>5945</v>
      </c>
      <c r="C5013" t="s">
        <v>731</v>
      </c>
      <c r="D5013" s="26">
        <v>565400</v>
      </c>
      <c r="E5013" s="26">
        <v>375000</v>
      </c>
      <c r="F5013" t="s">
        <v>735</v>
      </c>
      <c r="G5013" t="s">
        <v>447</v>
      </c>
      <c r="H5013" t="s">
        <v>717</v>
      </c>
      <c r="I5013" t="s">
        <v>4891</v>
      </c>
      <c r="J5013" t="s">
        <v>1705</v>
      </c>
    </row>
    <row r="5014" spans="1:10" hidden="1">
      <c r="A5014" s="11">
        <v>280</v>
      </c>
      <c r="B5014" t="s">
        <v>5946</v>
      </c>
      <c r="C5014" t="s">
        <v>731</v>
      </c>
      <c r="D5014" s="26">
        <v>2500000</v>
      </c>
      <c r="E5014" s="26">
        <v>2819000</v>
      </c>
      <c r="F5014" t="s">
        <v>735</v>
      </c>
      <c r="G5014" t="s">
        <v>229</v>
      </c>
      <c r="H5014" t="s">
        <v>717</v>
      </c>
      <c r="I5014" t="s">
        <v>4891</v>
      </c>
      <c r="J5014" t="s">
        <v>1705</v>
      </c>
    </row>
    <row r="5015" spans="1:10" hidden="1">
      <c r="A5015" s="11">
        <v>279</v>
      </c>
      <c r="B5015" t="s">
        <v>5947</v>
      </c>
      <c r="C5015" t="s">
        <v>731</v>
      </c>
      <c r="D5015" s="26">
        <v>242000</v>
      </c>
      <c r="E5015" s="26">
        <v>115000</v>
      </c>
      <c r="F5015" t="s">
        <v>735</v>
      </c>
      <c r="G5015" t="s">
        <v>229</v>
      </c>
      <c r="H5015" t="s">
        <v>717</v>
      </c>
      <c r="I5015" t="s">
        <v>4891</v>
      </c>
      <c r="J5015" t="s">
        <v>1705</v>
      </c>
    </row>
    <row r="5016" spans="1:10" hidden="1">
      <c r="A5016" s="11">
        <v>278</v>
      </c>
      <c r="B5016" t="s">
        <v>5948</v>
      </c>
      <c r="C5016" t="s">
        <v>731</v>
      </c>
      <c r="D5016" s="26">
        <v>303850</v>
      </c>
      <c r="E5016" s="26">
        <v>0</v>
      </c>
      <c r="F5016" t="s">
        <v>735</v>
      </c>
      <c r="G5016" t="s">
        <v>135</v>
      </c>
      <c r="H5016" t="s">
        <v>717</v>
      </c>
      <c r="I5016" t="s">
        <v>4891</v>
      </c>
      <c r="J5016" t="s">
        <v>1705</v>
      </c>
    </row>
    <row r="5017" spans="1:10" hidden="1">
      <c r="A5017" s="11">
        <v>277</v>
      </c>
      <c r="B5017" t="s">
        <v>5949</v>
      </c>
      <c r="C5017" t="s">
        <v>731</v>
      </c>
      <c r="D5017" s="26">
        <v>2941000</v>
      </c>
      <c r="E5017" s="26">
        <v>3535000</v>
      </c>
      <c r="F5017" t="s">
        <v>735</v>
      </c>
      <c r="G5017" t="s">
        <v>5950</v>
      </c>
      <c r="H5017" t="s">
        <v>717</v>
      </c>
      <c r="I5017" t="s">
        <v>4891</v>
      </c>
      <c r="J5017" t="s">
        <v>1705</v>
      </c>
    </row>
    <row r="5018" spans="1:10" hidden="1">
      <c r="A5018" s="11">
        <v>276</v>
      </c>
      <c r="B5018" t="s">
        <v>5951</v>
      </c>
      <c r="C5018" t="s">
        <v>731</v>
      </c>
      <c r="D5018" s="26">
        <v>290000</v>
      </c>
      <c r="E5018" s="26">
        <v>0</v>
      </c>
      <c r="F5018" t="s">
        <v>735</v>
      </c>
      <c r="G5018" t="s">
        <v>385</v>
      </c>
      <c r="H5018" t="s">
        <v>717</v>
      </c>
      <c r="I5018" t="s">
        <v>4891</v>
      </c>
      <c r="J5018" t="s">
        <v>1705</v>
      </c>
    </row>
    <row r="5019" spans="1:10" hidden="1">
      <c r="A5019" s="11">
        <v>275</v>
      </c>
      <c r="B5019" t="s">
        <v>5952</v>
      </c>
      <c r="C5019" t="s">
        <v>731</v>
      </c>
      <c r="D5019" s="26">
        <v>345600</v>
      </c>
      <c r="E5019" s="26">
        <v>0</v>
      </c>
      <c r="F5019" t="s">
        <v>735</v>
      </c>
      <c r="G5019" t="s">
        <v>175</v>
      </c>
      <c r="H5019" t="s">
        <v>717</v>
      </c>
      <c r="I5019" t="s">
        <v>4891</v>
      </c>
      <c r="J5019" t="s">
        <v>1705</v>
      </c>
    </row>
    <row r="5020" spans="1:10" hidden="1">
      <c r="A5020" s="11">
        <v>274</v>
      </c>
      <c r="B5020" t="s">
        <v>5953</v>
      </c>
      <c r="C5020" t="s">
        <v>731</v>
      </c>
      <c r="D5020" s="26">
        <v>233810</v>
      </c>
      <c r="E5020" s="26">
        <v>0</v>
      </c>
      <c r="F5020" t="s">
        <v>735</v>
      </c>
      <c r="G5020" t="s">
        <v>45</v>
      </c>
      <c r="H5020" t="s">
        <v>717</v>
      </c>
      <c r="I5020" t="s">
        <v>4891</v>
      </c>
      <c r="J5020" t="s">
        <v>1705</v>
      </c>
    </row>
    <row r="5021" spans="1:10" hidden="1">
      <c r="A5021" s="11">
        <v>273</v>
      </c>
      <c r="B5021" t="s">
        <v>5954</v>
      </c>
      <c r="C5021" t="s">
        <v>731</v>
      </c>
      <c r="D5021" s="26">
        <v>345600</v>
      </c>
      <c r="E5021" s="26">
        <v>0</v>
      </c>
      <c r="F5021" t="s">
        <v>735</v>
      </c>
      <c r="G5021" t="s">
        <v>323</v>
      </c>
      <c r="H5021" t="s">
        <v>717</v>
      </c>
      <c r="I5021" t="s">
        <v>4891</v>
      </c>
      <c r="J5021" t="s">
        <v>1705</v>
      </c>
    </row>
    <row r="5022" spans="1:10" hidden="1">
      <c r="A5022" s="11">
        <v>272</v>
      </c>
      <c r="B5022" t="s">
        <v>5955</v>
      </c>
      <c r="C5022" t="s">
        <v>731</v>
      </c>
      <c r="D5022" s="26">
        <v>325480</v>
      </c>
      <c r="E5022" s="26">
        <v>0</v>
      </c>
      <c r="F5022" t="s">
        <v>735</v>
      </c>
      <c r="G5022" t="s">
        <v>239</v>
      </c>
      <c r="H5022" t="s">
        <v>717</v>
      </c>
      <c r="I5022" t="s">
        <v>4891</v>
      </c>
      <c r="J5022" t="s">
        <v>1705</v>
      </c>
    </row>
    <row r="5023" spans="1:10" hidden="1">
      <c r="A5023" s="11">
        <v>271</v>
      </c>
      <c r="B5023" t="s">
        <v>5956</v>
      </c>
      <c r="C5023" t="s">
        <v>731</v>
      </c>
      <c r="D5023" s="26">
        <v>169900</v>
      </c>
      <c r="E5023" s="26">
        <v>0</v>
      </c>
      <c r="F5023" t="s">
        <v>735</v>
      </c>
      <c r="G5023" t="s">
        <v>1790</v>
      </c>
      <c r="H5023" t="s">
        <v>717</v>
      </c>
      <c r="I5023" t="s">
        <v>4891</v>
      </c>
      <c r="J5023" t="s">
        <v>719</v>
      </c>
    </row>
    <row r="5024" spans="1:10" hidden="1">
      <c r="A5024" s="11">
        <v>270</v>
      </c>
      <c r="B5024" t="s">
        <v>5957</v>
      </c>
      <c r="C5024" t="s">
        <v>731</v>
      </c>
      <c r="D5024" s="26">
        <v>350000</v>
      </c>
      <c r="E5024" s="26">
        <v>0</v>
      </c>
      <c r="F5024" t="s">
        <v>735</v>
      </c>
      <c r="G5024" t="s">
        <v>87</v>
      </c>
      <c r="H5024" t="s">
        <v>717</v>
      </c>
      <c r="I5024" t="s">
        <v>4891</v>
      </c>
      <c r="J5024" t="s">
        <v>1705</v>
      </c>
    </row>
    <row r="5025" spans="1:10" hidden="1">
      <c r="A5025" s="11">
        <v>269</v>
      </c>
      <c r="B5025" t="s">
        <v>5958</v>
      </c>
      <c r="C5025" t="s">
        <v>731</v>
      </c>
      <c r="D5025" s="26">
        <v>319300</v>
      </c>
      <c r="E5025" s="26">
        <v>0</v>
      </c>
      <c r="F5025" t="s">
        <v>735</v>
      </c>
      <c r="G5025" t="s">
        <v>1111</v>
      </c>
      <c r="H5025" t="s">
        <v>717</v>
      </c>
      <c r="I5025" t="s">
        <v>4891</v>
      </c>
      <c r="J5025" t="s">
        <v>1705</v>
      </c>
    </row>
    <row r="5026" spans="1:10" hidden="1">
      <c r="A5026" s="11">
        <v>268</v>
      </c>
      <c r="B5026" t="s">
        <v>5959</v>
      </c>
      <c r="C5026" t="s">
        <v>731</v>
      </c>
      <c r="D5026" s="26">
        <v>303850</v>
      </c>
      <c r="E5026" s="26">
        <v>0</v>
      </c>
      <c r="F5026" t="s">
        <v>735</v>
      </c>
      <c r="G5026" t="s">
        <v>1312</v>
      </c>
      <c r="H5026" t="s">
        <v>717</v>
      </c>
      <c r="I5026" t="s">
        <v>4891</v>
      </c>
      <c r="J5026" t="s">
        <v>1705</v>
      </c>
    </row>
    <row r="5027" spans="1:10" hidden="1">
      <c r="A5027" s="11">
        <v>267</v>
      </c>
      <c r="B5027" t="s">
        <v>5960</v>
      </c>
      <c r="C5027" t="s">
        <v>731</v>
      </c>
      <c r="D5027" s="26">
        <v>6360000</v>
      </c>
      <c r="E5027" s="26">
        <v>1784000</v>
      </c>
      <c r="F5027" t="s">
        <v>735</v>
      </c>
      <c r="G5027" t="s">
        <v>5961</v>
      </c>
      <c r="H5027" t="s">
        <v>717</v>
      </c>
      <c r="I5027" t="s">
        <v>4891</v>
      </c>
      <c r="J5027" t="s">
        <v>1705</v>
      </c>
    </row>
    <row r="5028" spans="1:10" hidden="1">
      <c r="A5028" s="11">
        <v>266</v>
      </c>
      <c r="B5028" t="s">
        <v>5942</v>
      </c>
      <c r="C5028" t="s">
        <v>731</v>
      </c>
      <c r="D5028" s="26">
        <v>1000000</v>
      </c>
      <c r="E5028" s="26">
        <v>0</v>
      </c>
      <c r="F5028" t="s">
        <v>735</v>
      </c>
      <c r="G5028" t="s">
        <v>21</v>
      </c>
      <c r="H5028" t="s">
        <v>717</v>
      </c>
      <c r="I5028" t="s">
        <v>4891</v>
      </c>
      <c r="J5028" t="s">
        <v>1705</v>
      </c>
    </row>
    <row r="5029" spans="1:10" hidden="1">
      <c r="A5029" s="11">
        <v>265</v>
      </c>
      <c r="B5029" t="s">
        <v>5962</v>
      </c>
      <c r="C5029" t="s">
        <v>731</v>
      </c>
      <c r="D5029" s="26">
        <v>259560</v>
      </c>
      <c r="E5029" s="26">
        <v>0</v>
      </c>
      <c r="F5029" t="s">
        <v>735</v>
      </c>
      <c r="G5029" t="s">
        <v>327</v>
      </c>
      <c r="H5029" t="s">
        <v>717</v>
      </c>
      <c r="I5029" t="s">
        <v>4891</v>
      </c>
      <c r="J5029" t="s">
        <v>1705</v>
      </c>
    </row>
    <row r="5030" spans="1:10" hidden="1">
      <c r="A5030" s="11">
        <v>264</v>
      </c>
      <c r="B5030" t="s">
        <v>5963</v>
      </c>
      <c r="C5030" t="s">
        <v>731</v>
      </c>
      <c r="D5030" s="26">
        <v>4070000</v>
      </c>
      <c r="E5030" s="26">
        <v>25785000</v>
      </c>
      <c r="F5030" t="s">
        <v>735</v>
      </c>
      <c r="G5030" t="s">
        <v>3486</v>
      </c>
      <c r="H5030" t="s">
        <v>717</v>
      </c>
      <c r="I5030" t="s">
        <v>4891</v>
      </c>
      <c r="J5030" t="s">
        <v>1705</v>
      </c>
    </row>
    <row r="5031" spans="1:10" hidden="1">
      <c r="A5031" s="11">
        <v>263</v>
      </c>
      <c r="B5031" t="s">
        <v>5964</v>
      </c>
      <c r="C5031" t="s">
        <v>731</v>
      </c>
      <c r="D5031" s="26">
        <v>1000000</v>
      </c>
      <c r="E5031" s="26">
        <v>0</v>
      </c>
      <c r="F5031" t="s">
        <v>735</v>
      </c>
      <c r="G5031" t="s">
        <v>89</v>
      </c>
      <c r="H5031" t="s">
        <v>717</v>
      </c>
      <c r="I5031" t="s">
        <v>4891</v>
      </c>
      <c r="J5031" t="s">
        <v>1705</v>
      </c>
    </row>
    <row r="5032" spans="1:10" hidden="1">
      <c r="A5032" s="11">
        <v>262</v>
      </c>
      <c r="B5032" t="s">
        <v>5965</v>
      </c>
      <c r="C5032" t="s">
        <v>731</v>
      </c>
      <c r="D5032" s="26">
        <v>324500</v>
      </c>
      <c r="E5032" s="26">
        <v>0</v>
      </c>
      <c r="F5032" t="s">
        <v>735</v>
      </c>
      <c r="G5032" t="s">
        <v>37</v>
      </c>
      <c r="H5032" t="s">
        <v>717</v>
      </c>
      <c r="I5032" t="s">
        <v>4891</v>
      </c>
      <c r="J5032" t="s">
        <v>1705</v>
      </c>
    </row>
    <row r="5033" spans="1:10" hidden="1">
      <c r="A5033" s="11">
        <v>261</v>
      </c>
      <c r="B5033" t="s">
        <v>5966</v>
      </c>
      <c r="C5033" t="s">
        <v>731</v>
      </c>
      <c r="D5033" s="26">
        <v>8800000</v>
      </c>
      <c r="E5033" s="26">
        <v>17030000</v>
      </c>
      <c r="F5033" t="s">
        <v>735</v>
      </c>
      <c r="G5033" t="s">
        <v>89</v>
      </c>
      <c r="H5033" t="s">
        <v>717</v>
      </c>
      <c r="I5033" t="s">
        <v>4891</v>
      </c>
      <c r="J5033" t="s">
        <v>1705</v>
      </c>
    </row>
    <row r="5034" spans="1:10" hidden="1">
      <c r="A5034" s="11">
        <v>260</v>
      </c>
      <c r="B5034" t="s">
        <v>5967</v>
      </c>
      <c r="C5034" t="s">
        <v>724</v>
      </c>
      <c r="D5034" s="26">
        <v>4500000</v>
      </c>
      <c r="E5034" s="26">
        <v>4390000</v>
      </c>
      <c r="F5034" t="s">
        <v>735</v>
      </c>
      <c r="G5034" t="s">
        <v>5811</v>
      </c>
      <c r="H5034" t="s">
        <v>717</v>
      </c>
      <c r="I5034" t="s">
        <v>4891</v>
      </c>
      <c r="J5034" t="s">
        <v>1705</v>
      </c>
    </row>
    <row r="5035" spans="1:10" hidden="1">
      <c r="A5035" s="11">
        <v>259</v>
      </c>
      <c r="B5035" t="s">
        <v>5968</v>
      </c>
      <c r="C5035" t="s">
        <v>724</v>
      </c>
      <c r="D5035" s="26">
        <v>121300</v>
      </c>
      <c r="E5035" s="26">
        <v>0</v>
      </c>
      <c r="F5035" t="s">
        <v>735</v>
      </c>
      <c r="G5035" t="s">
        <v>463</v>
      </c>
      <c r="H5035" t="s">
        <v>717</v>
      </c>
      <c r="I5035" t="s">
        <v>4891</v>
      </c>
      <c r="J5035" t="s">
        <v>719</v>
      </c>
    </row>
    <row r="5036" spans="1:10" hidden="1">
      <c r="A5036" s="11">
        <v>258</v>
      </c>
      <c r="B5036" t="s">
        <v>5969</v>
      </c>
      <c r="C5036" t="s">
        <v>724</v>
      </c>
      <c r="D5036" s="26">
        <v>92000</v>
      </c>
      <c r="E5036" s="26">
        <v>0</v>
      </c>
      <c r="F5036" t="s">
        <v>735</v>
      </c>
      <c r="G5036" t="s">
        <v>413</v>
      </c>
      <c r="H5036" t="s">
        <v>717</v>
      </c>
      <c r="I5036" t="s">
        <v>4891</v>
      </c>
      <c r="J5036" t="s">
        <v>1705</v>
      </c>
    </row>
    <row r="5037" spans="1:10" hidden="1">
      <c r="A5037" s="11">
        <v>257</v>
      </c>
      <c r="B5037" t="s">
        <v>5970</v>
      </c>
      <c r="C5037" t="s">
        <v>724</v>
      </c>
      <c r="D5037" s="26">
        <v>117000</v>
      </c>
      <c r="E5037" s="26">
        <v>0</v>
      </c>
      <c r="F5037" t="s">
        <v>735</v>
      </c>
      <c r="G5037" t="s">
        <v>896</v>
      </c>
      <c r="H5037" t="s">
        <v>717</v>
      </c>
      <c r="I5037" t="s">
        <v>4891</v>
      </c>
      <c r="J5037" t="s">
        <v>719</v>
      </c>
    </row>
    <row r="5038" spans="1:10" hidden="1">
      <c r="A5038" s="11">
        <v>256</v>
      </c>
      <c r="B5038" t="s">
        <v>5971</v>
      </c>
      <c r="C5038" t="s">
        <v>724</v>
      </c>
      <c r="D5038" s="26">
        <v>96500</v>
      </c>
      <c r="E5038" s="26">
        <v>0</v>
      </c>
      <c r="F5038" t="s">
        <v>735</v>
      </c>
      <c r="G5038" t="s">
        <v>123</v>
      </c>
      <c r="H5038" t="s">
        <v>717</v>
      </c>
      <c r="I5038" t="s">
        <v>4891</v>
      </c>
      <c r="J5038" t="s">
        <v>719</v>
      </c>
    </row>
    <row r="5039" spans="1:10" hidden="1">
      <c r="A5039" s="11">
        <v>255</v>
      </c>
      <c r="B5039" t="s">
        <v>5970</v>
      </c>
      <c r="C5039" t="s">
        <v>724</v>
      </c>
      <c r="D5039" s="26">
        <v>104000</v>
      </c>
      <c r="E5039" s="26">
        <v>0</v>
      </c>
      <c r="F5039" t="s">
        <v>735</v>
      </c>
      <c r="G5039" t="s">
        <v>1490</v>
      </c>
      <c r="H5039" t="s">
        <v>717</v>
      </c>
      <c r="I5039" t="s">
        <v>4891</v>
      </c>
      <c r="J5039" t="s">
        <v>1705</v>
      </c>
    </row>
    <row r="5040" spans="1:10" hidden="1">
      <c r="A5040" s="11">
        <v>254</v>
      </c>
      <c r="B5040" t="s">
        <v>5730</v>
      </c>
      <c r="C5040" t="s">
        <v>724</v>
      </c>
      <c r="D5040" s="26">
        <v>164700</v>
      </c>
      <c r="E5040" s="26">
        <v>0</v>
      </c>
      <c r="F5040" t="s">
        <v>735</v>
      </c>
      <c r="G5040" t="s">
        <v>79</v>
      </c>
      <c r="H5040" t="s">
        <v>717</v>
      </c>
      <c r="I5040" t="s">
        <v>4891</v>
      </c>
      <c r="J5040" t="s">
        <v>1705</v>
      </c>
    </row>
    <row r="5041" spans="1:10" hidden="1">
      <c r="A5041" s="11">
        <v>253</v>
      </c>
      <c r="B5041" t="s">
        <v>5750</v>
      </c>
      <c r="C5041" t="s">
        <v>724</v>
      </c>
      <c r="D5041" s="26">
        <v>195480</v>
      </c>
      <c r="E5041" s="26">
        <v>0</v>
      </c>
      <c r="F5041" t="s">
        <v>735</v>
      </c>
      <c r="G5041" t="s">
        <v>175</v>
      </c>
      <c r="H5041" t="s">
        <v>717</v>
      </c>
      <c r="I5041" t="s">
        <v>4891</v>
      </c>
      <c r="J5041" t="s">
        <v>719</v>
      </c>
    </row>
    <row r="5042" spans="1:10" hidden="1">
      <c r="A5042" s="11">
        <v>252</v>
      </c>
      <c r="B5042" t="s">
        <v>5750</v>
      </c>
      <c r="C5042" t="s">
        <v>724</v>
      </c>
      <c r="D5042" s="26">
        <v>223020</v>
      </c>
      <c r="E5042" s="26">
        <v>0</v>
      </c>
      <c r="F5042" t="s">
        <v>735</v>
      </c>
      <c r="G5042" t="s">
        <v>169</v>
      </c>
      <c r="H5042" t="s">
        <v>717</v>
      </c>
      <c r="I5042" t="s">
        <v>4891</v>
      </c>
      <c r="J5042" t="s">
        <v>719</v>
      </c>
    </row>
    <row r="5043" spans="1:10" hidden="1">
      <c r="A5043" s="11">
        <v>251</v>
      </c>
      <c r="B5043" t="s">
        <v>2216</v>
      </c>
      <c r="C5043" t="s">
        <v>724</v>
      </c>
      <c r="D5043" s="26">
        <v>968200</v>
      </c>
      <c r="E5043" s="26">
        <v>0</v>
      </c>
      <c r="F5043" t="s">
        <v>735</v>
      </c>
      <c r="G5043" t="s">
        <v>209</v>
      </c>
      <c r="H5043" t="s">
        <v>717</v>
      </c>
      <c r="I5043" t="s">
        <v>4891</v>
      </c>
      <c r="J5043" t="s">
        <v>1705</v>
      </c>
    </row>
    <row r="5044" spans="1:10" hidden="1">
      <c r="A5044" s="11">
        <v>250</v>
      </c>
      <c r="B5044" t="s">
        <v>5972</v>
      </c>
      <c r="C5044" t="s">
        <v>724</v>
      </c>
      <c r="D5044" s="26">
        <v>5164000</v>
      </c>
      <c r="E5044" s="26">
        <v>6861000</v>
      </c>
      <c r="F5044" t="s">
        <v>735</v>
      </c>
      <c r="G5044" t="s">
        <v>299</v>
      </c>
      <c r="H5044" t="s">
        <v>717</v>
      </c>
      <c r="I5044" t="s">
        <v>4891</v>
      </c>
      <c r="J5044" t="s">
        <v>1705</v>
      </c>
    </row>
    <row r="5045" spans="1:10" hidden="1">
      <c r="A5045" s="11">
        <v>249</v>
      </c>
      <c r="B5045" t="s">
        <v>5973</v>
      </c>
      <c r="C5045" t="s">
        <v>724</v>
      </c>
      <c r="D5045" s="26">
        <v>350000</v>
      </c>
      <c r="E5045" s="26">
        <v>0</v>
      </c>
      <c r="F5045" t="s">
        <v>735</v>
      </c>
      <c r="G5045" t="s">
        <v>3720</v>
      </c>
      <c r="H5045" t="s">
        <v>717</v>
      </c>
      <c r="I5045" t="s">
        <v>4891</v>
      </c>
      <c r="J5045" t="s">
        <v>719</v>
      </c>
    </row>
    <row r="5046" spans="1:10" hidden="1">
      <c r="A5046" s="11">
        <v>248</v>
      </c>
      <c r="B5046" t="s">
        <v>5974</v>
      </c>
      <c r="C5046" t="s">
        <v>724</v>
      </c>
      <c r="D5046" s="26">
        <v>5917000</v>
      </c>
      <c r="E5046" s="26">
        <v>12719352</v>
      </c>
      <c r="F5046" t="s">
        <v>735</v>
      </c>
      <c r="G5046" t="s">
        <v>733</v>
      </c>
      <c r="H5046" t="s">
        <v>717</v>
      </c>
      <c r="I5046" t="s">
        <v>4891</v>
      </c>
      <c r="J5046" t="s">
        <v>1705</v>
      </c>
    </row>
    <row r="5047" spans="1:10" hidden="1">
      <c r="A5047" s="11">
        <v>247</v>
      </c>
      <c r="B5047" t="s">
        <v>5975</v>
      </c>
      <c r="C5047" t="s">
        <v>724</v>
      </c>
      <c r="D5047" s="26">
        <v>217900</v>
      </c>
      <c r="E5047" s="26">
        <v>0</v>
      </c>
      <c r="F5047" t="s">
        <v>735</v>
      </c>
      <c r="G5047" t="s">
        <v>351</v>
      </c>
      <c r="H5047" t="s">
        <v>717</v>
      </c>
      <c r="I5047" t="s">
        <v>4891</v>
      </c>
      <c r="J5047" t="s">
        <v>1705</v>
      </c>
    </row>
    <row r="5048" spans="1:10" hidden="1">
      <c r="A5048" s="11">
        <v>246</v>
      </c>
      <c r="B5048" t="s">
        <v>5976</v>
      </c>
      <c r="C5048" t="s">
        <v>724</v>
      </c>
      <c r="D5048" s="26">
        <v>25380</v>
      </c>
      <c r="E5048" s="26">
        <v>0</v>
      </c>
      <c r="F5048" t="s">
        <v>735</v>
      </c>
      <c r="G5048" t="s">
        <v>489</v>
      </c>
      <c r="H5048" t="s">
        <v>717</v>
      </c>
      <c r="I5048" t="s">
        <v>4891</v>
      </c>
      <c r="J5048" t="s">
        <v>1705</v>
      </c>
    </row>
    <row r="5049" spans="1:10" hidden="1">
      <c r="A5049" s="11">
        <v>245</v>
      </c>
      <c r="B5049" t="s">
        <v>5977</v>
      </c>
      <c r="C5049" t="s">
        <v>724</v>
      </c>
      <c r="D5049" s="26">
        <v>2485000</v>
      </c>
      <c r="E5049" s="26">
        <v>9910000</v>
      </c>
      <c r="F5049" t="s">
        <v>735</v>
      </c>
      <c r="G5049" t="s">
        <v>263</v>
      </c>
      <c r="H5049" t="s">
        <v>717</v>
      </c>
      <c r="I5049" t="s">
        <v>4891</v>
      </c>
      <c r="J5049" t="s">
        <v>1705</v>
      </c>
    </row>
    <row r="5050" spans="1:10" hidden="1">
      <c r="A5050" s="11">
        <v>244</v>
      </c>
      <c r="B5050" t="s">
        <v>5978</v>
      </c>
      <c r="C5050" t="s">
        <v>724</v>
      </c>
      <c r="D5050" s="26">
        <v>334000</v>
      </c>
      <c r="E5050" s="26">
        <v>0</v>
      </c>
      <c r="F5050" t="s">
        <v>735</v>
      </c>
      <c r="G5050" t="s">
        <v>385</v>
      </c>
      <c r="H5050" t="s">
        <v>717</v>
      </c>
      <c r="I5050" t="s">
        <v>4891</v>
      </c>
      <c r="J5050" t="s">
        <v>1705</v>
      </c>
    </row>
    <row r="5051" spans="1:10" hidden="1">
      <c r="A5051" s="11">
        <v>243</v>
      </c>
      <c r="B5051" t="s">
        <v>5979</v>
      </c>
      <c r="C5051" t="s">
        <v>724</v>
      </c>
      <c r="D5051" s="26">
        <v>10600000</v>
      </c>
      <c r="E5051" s="26">
        <v>11717000</v>
      </c>
      <c r="F5051" t="s">
        <v>735</v>
      </c>
      <c r="G5051" t="s">
        <v>5015</v>
      </c>
      <c r="H5051" t="s">
        <v>717</v>
      </c>
      <c r="I5051" t="s">
        <v>4891</v>
      </c>
      <c r="J5051" t="s">
        <v>1705</v>
      </c>
    </row>
    <row r="5052" spans="1:10" hidden="1">
      <c r="A5052" s="11">
        <v>242</v>
      </c>
      <c r="B5052" t="s">
        <v>5980</v>
      </c>
      <c r="C5052" t="s">
        <v>724</v>
      </c>
      <c r="D5052" s="26">
        <v>36750</v>
      </c>
      <c r="E5052" s="26">
        <v>0</v>
      </c>
      <c r="F5052" t="s">
        <v>735</v>
      </c>
      <c r="G5052" t="s">
        <v>315</v>
      </c>
      <c r="H5052" t="s">
        <v>717</v>
      </c>
      <c r="I5052" t="s">
        <v>4891</v>
      </c>
      <c r="J5052" t="s">
        <v>1705</v>
      </c>
    </row>
    <row r="5053" spans="1:10" hidden="1">
      <c r="A5053" s="11">
        <v>241</v>
      </c>
      <c r="B5053" t="s">
        <v>5981</v>
      </c>
      <c r="C5053" t="s">
        <v>724</v>
      </c>
      <c r="D5053" s="26">
        <v>266000</v>
      </c>
      <c r="E5053" s="26">
        <v>0</v>
      </c>
      <c r="F5053" t="s">
        <v>735</v>
      </c>
      <c r="G5053" t="s">
        <v>343</v>
      </c>
      <c r="H5053" t="s">
        <v>717</v>
      </c>
      <c r="I5053" t="s">
        <v>4891</v>
      </c>
      <c r="J5053" t="s">
        <v>1705</v>
      </c>
    </row>
    <row r="5054" spans="1:10" hidden="1">
      <c r="A5054" s="11">
        <v>240</v>
      </c>
      <c r="B5054" t="s">
        <v>5212</v>
      </c>
      <c r="C5054" t="s">
        <v>724</v>
      </c>
      <c r="D5054" s="26">
        <v>114480</v>
      </c>
      <c r="E5054" s="26">
        <v>0</v>
      </c>
      <c r="F5054" t="s">
        <v>735</v>
      </c>
      <c r="G5054" t="s">
        <v>263</v>
      </c>
      <c r="H5054" t="s">
        <v>717</v>
      </c>
      <c r="I5054" t="s">
        <v>4891</v>
      </c>
      <c r="J5054" t="s">
        <v>1705</v>
      </c>
    </row>
    <row r="5055" spans="1:10" hidden="1">
      <c r="A5055" s="11">
        <v>239</v>
      </c>
      <c r="B5055" t="s">
        <v>5803</v>
      </c>
      <c r="C5055" t="s">
        <v>724</v>
      </c>
      <c r="D5055" s="26">
        <v>145000</v>
      </c>
      <c r="E5055" s="26">
        <v>0</v>
      </c>
      <c r="F5055" t="s">
        <v>735</v>
      </c>
      <c r="G5055" t="s">
        <v>251</v>
      </c>
      <c r="H5055" t="s">
        <v>717</v>
      </c>
      <c r="I5055" t="s">
        <v>4891</v>
      </c>
      <c r="J5055" t="s">
        <v>1705</v>
      </c>
    </row>
    <row r="5056" spans="1:10" hidden="1">
      <c r="A5056" s="11">
        <v>238</v>
      </c>
      <c r="B5056" t="s">
        <v>5982</v>
      </c>
      <c r="C5056" t="s">
        <v>724</v>
      </c>
      <c r="D5056" s="26">
        <v>127000</v>
      </c>
      <c r="E5056" s="26">
        <v>0</v>
      </c>
      <c r="F5056" t="s">
        <v>735</v>
      </c>
      <c r="G5056" t="s">
        <v>445</v>
      </c>
      <c r="H5056" t="s">
        <v>717</v>
      </c>
      <c r="I5056" t="s">
        <v>4891</v>
      </c>
      <c r="J5056" t="s">
        <v>1705</v>
      </c>
    </row>
    <row r="5057" spans="1:10" hidden="1">
      <c r="A5057" s="11">
        <v>237</v>
      </c>
      <c r="B5057" t="s">
        <v>5730</v>
      </c>
      <c r="C5057" t="s">
        <v>724</v>
      </c>
      <c r="D5057" s="26">
        <v>218160</v>
      </c>
      <c r="E5057" s="26">
        <v>0</v>
      </c>
      <c r="F5057" t="s">
        <v>735</v>
      </c>
      <c r="G5057" t="s">
        <v>429</v>
      </c>
      <c r="H5057" t="s">
        <v>717</v>
      </c>
      <c r="I5057" t="s">
        <v>4891</v>
      </c>
      <c r="J5057" t="s">
        <v>1705</v>
      </c>
    </row>
    <row r="5058" spans="1:10" hidden="1">
      <c r="A5058" s="11">
        <v>236</v>
      </c>
      <c r="B5058" t="s">
        <v>5976</v>
      </c>
      <c r="C5058" t="s">
        <v>724</v>
      </c>
      <c r="D5058" s="26">
        <v>25000</v>
      </c>
      <c r="E5058" s="26">
        <v>0</v>
      </c>
      <c r="F5058" t="s">
        <v>735</v>
      </c>
      <c r="G5058" t="s">
        <v>209</v>
      </c>
      <c r="H5058" t="s">
        <v>717</v>
      </c>
      <c r="I5058" t="s">
        <v>4891</v>
      </c>
      <c r="J5058" t="s">
        <v>1705</v>
      </c>
    </row>
    <row r="5059" spans="1:10" hidden="1">
      <c r="A5059" s="11">
        <v>235</v>
      </c>
      <c r="B5059" t="s">
        <v>5983</v>
      </c>
      <c r="C5059" t="s">
        <v>724</v>
      </c>
      <c r="D5059" s="26">
        <v>1949000</v>
      </c>
      <c r="E5059" s="26">
        <v>750000</v>
      </c>
      <c r="F5059" t="s">
        <v>735</v>
      </c>
      <c r="G5059" t="s">
        <v>229</v>
      </c>
      <c r="H5059" t="s">
        <v>717</v>
      </c>
      <c r="I5059" t="s">
        <v>4891</v>
      </c>
      <c r="J5059" t="s">
        <v>1705</v>
      </c>
    </row>
    <row r="5060" spans="1:10" hidden="1">
      <c r="A5060" s="11">
        <v>234</v>
      </c>
      <c r="B5060" t="s">
        <v>5984</v>
      </c>
      <c r="C5060" t="s">
        <v>724</v>
      </c>
      <c r="D5060" s="26">
        <v>252180</v>
      </c>
      <c r="E5060" s="26">
        <v>0</v>
      </c>
      <c r="F5060" t="s">
        <v>735</v>
      </c>
      <c r="G5060" t="s">
        <v>291</v>
      </c>
      <c r="H5060" t="s">
        <v>717</v>
      </c>
      <c r="I5060" t="s">
        <v>4891</v>
      </c>
      <c r="J5060" t="s">
        <v>719</v>
      </c>
    </row>
    <row r="5061" spans="1:10" hidden="1">
      <c r="A5061" s="11">
        <v>233</v>
      </c>
      <c r="B5061" t="s">
        <v>5721</v>
      </c>
      <c r="C5061" t="s">
        <v>724</v>
      </c>
      <c r="D5061" s="26">
        <v>289440</v>
      </c>
      <c r="E5061" s="26">
        <v>0</v>
      </c>
      <c r="F5061" t="s">
        <v>735</v>
      </c>
      <c r="G5061" t="s">
        <v>491</v>
      </c>
      <c r="H5061" t="s">
        <v>717</v>
      </c>
      <c r="I5061" t="s">
        <v>4891</v>
      </c>
      <c r="J5061" t="s">
        <v>1705</v>
      </c>
    </row>
    <row r="5062" spans="1:10" hidden="1">
      <c r="A5062" s="11">
        <v>232</v>
      </c>
      <c r="B5062" t="s">
        <v>5750</v>
      </c>
      <c r="C5062" t="s">
        <v>724</v>
      </c>
      <c r="D5062" s="26">
        <v>229500</v>
      </c>
      <c r="E5062" s="26">
        <v>0</v>
      </c>
      <c r="F5062" t="s">
        <v>735</v>
      </c>
      <c r="G5062" t="s">
        <v>323</v>
      </c>
      <c r="H5062" t="s">
        <v>717</v>
      </c>
      <c r="I5062" t="s">
        <v>4891</v>
      </c>
      <c r="J5062" t="s">
        <v>719</v>
      </c>
    </row>
    <row r="5063" spans="1:10" hidden="1">
      <c r="A5063" s="11">
        <v>231</v>
      </c>
      <c r="B5063" t="s">
        <v>5985</v>
      </c>
      <c r="C5063" t="s">
        <v>724</v>
      </c>
      <c r="D5063" s="26">
        <v>169560</v>
      </c>
      <c r="E5063" s="26">
        <v>0</v>
      </c>
      <c r="F5063" t="s">
        <v>735</v>
      </c>
      <c r="G5063" t="s">
        <v>1312</v>
      </c>
      <c r="H5063" t="s">
        <v>717</v>
      </c>
      <c r="I5063" t="s">
        <v>4891</v>
      </c>
      <c r="J5063" t="s">
        <v>1705</v>
      </c>
    </row>
    <row r="5064" spans="1:10" hidden="1">
      <c r="A5064" s="11">
        <v>230</v>
      </c>
      <c r="B5064" t="s">
        <v>5986</v>
      </c>
      <c r="C5064" t="s">
        <v>724</v>
      </c>
      <c r="D5064" s="26">
        <v>205200</v>
      </c>
      <c r="E5064" s="26">
        <v>0</v>
      </c>
      <c r="F5064" t="s">
        <v>735</v>
      </c>
      <c r="G5064" t="s">
        <v>387</v>
      </c>
      <c r="H5064" t="s">
        <v>717</v>
      </c>
      <c r="I5064" t="s">
        <v>4891</v>
      </c>
      <c r="J5064" t="s">
        <v>1705</v>
      </c>
    </row>
    <row r="5065" spans="1:10" hidden="1">
      <c r="A5065" s="11">
        <v>229</v>
      </c>
      <c r="B5065" t="s">
        <v>5730</v>
      </c>
      <c r="C5065" t="s">
        <v>724</v>
      </c>
      <c r="D5065" s="26">
        <v>208151</v>
      </c>
      <c r="E5065" s="26">
        <v>0</v>
      </c>
      <c r="F5065" t="s">
        <v>735</v>
      </c>
      <c r="G5065" t="s">
        <v>1111</v>
      </c>
      <c r="H5065" t="s">
        <v>717</v>
      </c>
      <c r="I5065" t="s">
        <v>4891</v>
      </c>
      <c r="J5065" t="s">
        <v>1705</v>
      </c>
    </row>
    <row r="5066" spans="1:10" hidden="1">
      <c r="A5066" s="11">
        <v>228</v>
      </c>
      <c r="B5066" t="s">
        <v>5987</v>
      </c>
      <c r="C5066" t="s">
        <v>724</v>
      </c>
      <c r="D5066" s="26">
        <v>230977</v>
      </c>
      <c r="E5066" s="26">
        <v>0</v>
      </c>
      <c r="F5066" t="s">
        <v>735</v>
      </c>
      <c r="G5066" t="s">
        <v>45</v>
      </c>
      <c r="H5066" t="s">
        <v>717</v>
      </c>
      <c r="I5066" t="s">
        <v>4891</v>
      </c>
      <c r="J5066" t="s">
        <v>1705</v>
      </c>
    </row>
    <row r="5067" spans="1:10" hidden="1">
      <c r="A5067" s="11">
        <v>227</v>
      </c>
      <c r="B5067" t="s">
        <v>5988</v>
      </c>
      <c r="C5067" t="s">
        <v>724</v>
      </c>
      <c r="D5067" s="26">
        <v>174800</v>
      </c>
      <c r="E5067" s="26">
        <v>0</v>
      </c>
      <c r="F5067" t="s">
        <v>735</v>
      </c>
      <c r="G5067" t="s">
        <v>23</v>
      </c>
      <c r="H5067" t="s">
        <v>717</v>
      </c>
      <c r="I5067" t="s">
        <v>4891</v>
      </c>
      <c r="J5067" t="s">
        <v>1705</v>
      </c>
    </row>
    <row r="5068" spans="1:10" hidden="1">
      <c r="A5068" s="11">
        <v>226</v>
      </c>
      <c r="B5068" t="s">
        <v>5989</v>
      </c>
      <c r="C5068" t="s">
        <v>724</v>
      </c>
      <c r="D5068" s="26">
        <v>165315</v>
      </c>
      <c r="E5068" s="26">
        <v>0</v>
      </c>
      <c r="F5068" t="s">
        <v>735</v>
      </c>
      <c r="G5068" t="s">
        <v>269</v>
      </c>
      <c r="H5068" t="s">
        <v>717</v>
      </c>
      <c r="I5068" t="s">
        <v>4891</v>
      </c>
      <c r="J5068" t="s">
        <v>1705</v>
      </c>
    </row>
    <row r="5069" spans="1:10" hidden="1">
      <c r="A5069" s="11">
        <v>225</v>
      </c>
      <c r="B5069" t="s">
        <v>5990</v>
      </c>
      <c r="C5069" t="s">
        <v>724</v>
      </c>
      <c r="D5069" s="26">
        <v>296000</v>
      </c>
      <c r="E5069" s="26">
        <v>0</v>
      </c>
      <c r="F5069" t="s">
        <v>735</v>
      </c>
      <c r="G5069" t="s">
        <v>177</v>
      </c>
      <c r="H5069" t="s">
        <v>717</v>
      </c>
      <c r="I5069" t="s">
        <v>4891</v>
      </c>
      <c r="J5069" t="s">
        <v>1705</v>
      </c>
    </row>
    <row r="5070" spans="1:10" hidden="1">
      <c r="A5070" s="11">
        <v>224</v>
      </c>
      <c r="B5070" t="s">
        <v>2216</v>
      </c>
      <c r="C5070" t="s">
        <v>724</v>
      </c>
      <c r="D5070" s="26">
        <v>214700</v>
      </c>
      <c r="E5070" s="26">
        <v>0</v>
      </c>
      <c r="F5070" t="s">
        <v>735</v>
      </c>
      <c r="G5070" t="s">
        <v>185</v>
      </c>
      <c r="H5070" t="s">
        <v>717</v>
      </c>
      <c r="I5070" t="s">
        <v>4891</v>
      </c>
      <c r="J5070" t="s">
        <v>1705</v>
      </c>
    </row>
    <row r="5071" spans="1:10" hidden="1">
      <c r="A5071" s="11">
        <v>223</v>
      </c>
      <c r="B5071" t="s">
        <v>5991</v>
      </c>
      <c r="C5071" t="s">
        <v>724</v>
      </c>
      <c r="D5071" s="26">
        <v>4944700</v>
      </c>
      <c r="E5071" s="26">
        <v>8085200</v>
      </c>
      <c r="F5071" t="s">
        <v>735</v>
      </c>
      <c r="G5071" t="s">
        <v>487</v>
      </c>
      <c r="H5071" t="s">
        <v>717</v>
      </c>
      <c r="I5071" t="s">
        <v>4891</v>
      </c>
      <c r="J5071" t="s">
        <v>1705</v>
      </c>
    </row>
    <row r="5072" spans="1:10" hidden="1">
      <c r="A5072" s="11">
        <v>222</v>
      </c>
      <c r="B5072" t="s">
        <v>5728</v>
      </c>
      <c r="C5072" t="s">
        <v>724</v>
      </c>
      <c r="D5072" s="26">
        <v>247860</v>
      </c>
      <c r="E5072" s="26">
        <v>0</v>
      </c>
      <c r="F5072" t="s">
        <v>735</v>
      </c>
      <c r="G5072" t="s">
        <v>97</v>
      </c>
      <c r="H5072" t="s">
        <v>717</v>
      </c>
      <c r="I5072" t="s">
        <v>4891</v>
      </c>
      <c r="J5072" t="s">
        <v>719</v>
      </c>
    </row>
    <row r="5073" spans="1:10" hidden="1">
      <c r="A5073" s="11">
        <v>221</v>
      </c>
      <c r="B5073" t="s">
        <v>5992</v>
      </c>
      <c r="C5073" t="s">
        <v>724</v>
      </c>
      <c r="D5073" s="26">
        <v>290000</v>
      </c>
      <c r="E5073" s="26">
        <v>0</v>
      </c>
      <c r="F5073" t="s">
        <v>735</v>
      </c>
      <c r="G5073" t="s">
        <v>487</v>
      </c>
      <c r="H5073" t="s">
        <v>717</v>
      </c>
      <c r="I5073" t="s">
        <v>4891</v>
      </c>
      <c r="J5073" t="s">
        <v>1705</v>
      </c>
    </row>
    <row r="5074" spans="1:10" hidden="1">
      <c r="A5074" s="11">
        <v>220</v>
      </c>
      <c r="B5074" t="s">
        <v>5993</v>
      </c>
      <c r="C5074" t="s">
        <v>724</v>
      </c>
      <c r="D5074" s="26">
        <v>2442000</v>
      </c>
      <c r="E5074" s="26">
        <v>595000</v>
      </c>
      <c r="F5074" t="s">
        <v>735</v>
      </c>
      <c r="G5074" t="s">
        <v>103</v>
      </c>
      <c r="H5074" t="s">
        <v>717</v>
      </c>
      <c r="I5074" t="s">
        <v>4891</v>
      </c>
      <c r="J5074" t="s">
        <v>1705</v>
      </c>
    </row>
    <row r="5075" spans="1:10" hidden="1">
      <c r="A5075" s="11">
        <v>219</v>
      </c>
      <c r="B5075" t="s">
        <v>5994</v>
      </c>
      <c r="C5075" t="s">
        <v>724</v>
      </c>
      <c r="D5075" s="26">
        <v>183000</v>
      </c>
      <c r="E5075" s="26">
        <v>0</v>
      </c>
      <c r="F5075" t="s">
        <v>735</v>
      </c>
      <c r="G5075" t="s">
        <v>467</v>
      </c>
      <c r="H5075" t="s">
        <v>717</v>
      </c>
      <c r="I5075" t="s">
        <v>4891</v>
      </c>
      <c r="J5075" t="s">
        <v>1705</v>
      </c>
    </row>
    <row r="5076" spans="1:10" hidden="1">
      <c r="A5076" s="11">
        <v>218</v>
      </c>
      <c r="B5076" t="s">
        <v>5995</v>
      </c>
      <c r="C5076" t="s">
        <v>724</v>
      </c>
      <c r="D5076" s="26">
        <v>2500000</v>
      </c>
      <c r="E5076" s="26">
        <v>970000</v>
      </c>
      <c r="F5076" t="s">
        <v>735</v>
      </c>
      <c r="G5076" t="s">
        <v>79</v>
      </c>
      <c r="H5076" t="s">
        <v>717</v>
      </c>
      <c r="I5076" t="s">
        <v>4891</v>
      </c>
      <c r="J5076" t="s">
        <v>1705</v>
      </c>
    </row>
    <row r="5077" spans="1:10" hidden="1">
      <c r="A5077" s="11">
        <v>217</v>
      </c>
      <c r="B5077" t="s">
        <v>5996</v>
      </c>
      <c r="C5077" t="s">
        <v>724</v>
      </c>
      <c r="D5077" s="26">
        <v>132664</v>
      </c>
      <c r="E5077" s="26">
        <v>14000</v>
      </c>
      <c r="F5077" t="s">
        <v>735</v>
      </c>
      <c r="G5077" t="s">
        <v>233</v>
      </c>
      <c r="H5077" t="s">
        <v>717</v>
      </c>
      <c r="I5077" t="s">
        <v>4891</v>
      </c>
      <c r="J5077" t="s">
        <v>719</v>
      </c>
    </row>
    <row r="5078" spans="1:10" hidden="1">
      <c r="A5078" s="11">
        <v>216</v>
      </c>
      <c r="B5078" t="s">
        <v>5997</v>
      </c>
      <c r="C5078" t="s">
        <v>724</v>
      </c>
      <c r="D5078" s="26">
        <v>2500000</v>
      </c>
      <c r="E5078" s="26">
        <v>0</v>
      </c>
      <c r="F5078" t="s">
        <v>735</v>
      </c>
      <c r="G5078" t="s">
        <v>251</v>
      </c>
      <c r="H5078" t="s">
        <v>717</v>
      </c>
      <c r="I5078" t="s">
        <v>4891</v>
      </c>
      <c r="J5078" t="s">
        <v>1705</v>
      </c>
    </row>
    <row r="5079" spans="1:10" hidden="1">
      <c r="A5079" s="11">
        <v>215</v>
      </c>
      <c r="B5079" t="s">
        <v>5998</v>
      </c>
      <c r="C5079" t="s">
        <v>724</v>
      </c>
      <c r="D5079" s="26">
        <v>558260</v>
      </c>
      <c r="E5079" s="26">
        <v>157570</v>
      </c>
      <c r="F5079" t="s">
        <v>735</v>
      </c>
      <c r="G5079" t="s">
        <v>121</v>
      </c>
      <c r="H5079" t="s">
        <v>717</v>
      </c>
      <c r="I5079" t="s">
        <v>4891</v>
      </c>
      <c r="J5079" t="s">
        <v>1705</v>
      </c>
    </row>
    <row r="5080" spans="1:10" hidden="1">
      <c r="A5080" s="11">
        <v>214</v>
      </c>
      <c r="B5080" t="s">
        <v>5750</v>
      </c>
      <c r="C5080" t="s">
        <v>724</v>
      </c>
      <c r="D5080" s="26">
        <v>170640</v>
      </c>
      <c r="E5080" s="26">
        <v>0</v>
      </c>
      <c r="F5080" t="s">
        <v>735</v>
      </c>
      <c r="G5080" t="s">
        <v>381</v>
      </c>
      <c r="H5080" t="s">
        <v>717</v>
      </c>
      <c r="I5080" t="s">
        <v>4891</v>
      </c>
      <c r="J5080" t="s">
        <v>1705</v>
      </c>
    </row>
    <row r="5081" spans="1:10" hidden="1">
      <c r="A5081" s="11">
        <v>213</v>
      </c>
      <c r="B5081" t="s">
        <v>5999</v>
      </c>
      <c r="C5081" t="s">
        <v>724</v>
      </c>
      <c r="D5081" s="26">
        <v>195700</v>
      </c>
      <c r="E5081" s="26">
        <v>0</v>
      </c>
      <c r="F5081" t="s">
        <v>735</v>
      </c>
      <c r="G5081" t="s">
        <v>107</v>
      </c>
      <c r="H5081" t="s">
        <v>717</v>
      </c>
      <c r="I5081" t="s">
        <v>4891</v>
      </c>
      <c r="J5081" t="s">
        <v>1705</v>
      </c>
    </row>
    <row r="5082" spans="1:10" hidden="1">
      <c r="A5082" s="11">
        <v>212</v>
      </c>
      <c r="B5082" t="s">
        <v>6000</v>
      </c>
      <c r="C5082" t="s">
        <v>724</v>
      </c>
      <c r="D5082" s="26">
        <v>32550</v>
      </c>
      <c r="E5082" s="26">
        <v>0</v>
      </c>
      <c r="F5082" t="s">
        <v>735</v>
      </c>
      <c r="G5082" t="s">
        <v>299</v>
      </c>
      <c r="H5082" t="s">
        <v>717</v>
      </c>
      <c r="I5082" t="s">
        <v>4891</v>
      </c>
      <c r="J5082" t="s">
        <v>1705</v>
      </c>
    </row>
    <row r="5083" spans="1:10" hidden="1">
      <c r="A5083" s="11">
        <v>211</v>
      </c>
      <c r="B5083" t="s">
        <v>6001</v>
      </c>
      <c r="C5083" t="s">
        <v>724</v>
      </c>
      <c r="D5083" s="26">
        <v>139000</v>
      </c>
      <c r="E5083" s="26">
        <v>0</v>
      </c>
      <c r="F5083" t="s">
        <v>735</v>
      </c>
      <c r="G5083" t="s">
        <v>1099</v>
      </c>
      <c r="H5083" t="s">
        <v>717</v>
      </c>
      <c r="I5083" t="s">
        <v>4891</v>
      </c>
      <c r="J5083" t="s">
        <v>719</v>
      </c>
    </row>
    <row r="5084" spans="1:10" hidden="1">
      <c r="A5084" s="11">
        <v>210</v>
      </c>
      <c r="B5084" t="s">
        <v>6002</v>
      </c>
      <c r="C5084" t="s">
        <v>724</v>
      </c>
      <c r="D5084" s="26">
        <v>150680</v>
      </c>
      <c r="E5084" s="26">
        <v>0</v>
      </c>
      <c r="F5084" t="s">
        <v>735</v>
      </c>
      <c r="G5084" t="s">
        <v>283</v>
      </c>
      <c r="H5084" t="s">
        <v>717</v>
      </c>
      <c r="I5084" t="s">
        <v>4891</v>
      </c>
      <c r="J5084" t="s">
        <v>1705</v>
      </c>
    </row>
    <row r="5085" spans="1:10" hidden="1">
      <c r="A5085" s="11">
        <v>209</v>
      </c>
      <c r="B5085" t="s">
        <v>6003</v>
      </c>
      <c r="C5085" t="s">
        <v>724</v>
      </c>
      <c r="D5085" s="26">
        <v>6011840</v>
      </c>
      <c r="E5085" s="26">
        <v>2304778</v>
      </c>
      <c r="F5085" t="s">
        <v>735</v>
      </c>
      <c r="G5085" t="s">
        <v>479</v>
      </c>
      <c r="H5085" t="s">
        <v>717</v>
      </c>
      <c r="I5085" t="s">
        <v>4891</v>
      </c>
      <c r="J5085" t="s">
        <v>1705</v>
      </c>
    </row>
    <row r="5086" spans="1:10" hidden="1">
      <c r="A5086" s="11">
        <v>208</v>
      </c>
      <c r="B5086" t="s">
        <v>6004</v>
      </c>
      <c r="C5086" t="s">
        <v>724</v>
      </c>
      <c r="D5086" s="26">
        <v>230000</v>
      </c>
      <c r="E5086" s="26">
        <v>0</v>
      </c>
      <c r="F5086" t="s">
        <v>735</v>
      </c>
      <c r="G5086" t="s">
        <v>287</v>
      </c>
      <c r="H5086" t="s">
        <v>717</v>
      </c>
      <c r="I5086" t="s">
        <v>4891</v>
      </c>
      <c r="J5086" t="s">
        <v>719</v>
      </c>
    </row>
    <row r="5087" spans="1:10" hidden="1">
      <c r="A5087" s="11">
        <v>207</v>
      </c>
      <c r="B5087" t="s">
        <v>6005</v>
      </c>
      <c r="C5087" t="s">
        <v>724</v>
      </c>
      <c r="D5087" s="26">
        <v>350000</v>
      </c>
      <c r="E5087" s="26">
        <v>0</v>
      </c>
      <c r="F5087" t="s">
        <v>735</v>
      </c>
      <c r="G5087" t="s">
        <v>2711</v>
      </c>
      <c r="H5087" t="s">
        <v>717</v>
      </c>
      <c r="I5087" t="s">
        <v>4891</v>
      </c>
      <c r="J5087" t="s">
        <v>719</v>
      </c>
    </row>
    <row r="5088" spans="1:10" hidden="1">
      <c r="A5088" s="11">
        <v>206</v>
      </c>
      <c r="B5088" t="s">
        <v>6006</v>
      </c>
      <c r="C5088" t="s">
        <v>724</v>
      </c>
      <c r="D5088" s="26">
        <v>2500000</v>
      </c>
      <c r="E5088" s="26">
        <v>1380000</v>
      </c>
      <c r="F5088" t="s">
        <v>735</v>
      </c>
      <c r="G5088" t="s">
        <v>463</v>
      </c>
      <c r="H5088" t="s">
        <v>717</v>
      </c>
      <c r="I5088" t="s">
        <v>4891</v>
      </c>
      <c r="J5088" t="s">
        <v>1705</v>
      </c>
    </row>
    <row r="5089" spans="1:10" hidden="1">
      <c r="A5089" s="11">
        <v>205</v>
      </c>
      <c r="B5089" t="s">
        <v>6007</v>
      </c>
      <c r="C5089" t="s">
        <v>724</v>
      </c>
      <c r="D5089" s="26">
        <v>5200000</v>
      </c>
      <c r="E5089" s="26">
        <v>8800000</v>
      </c>
      <c r="F5089" t="s">
        <v>735</v>
      </c>
      <c r="G5089" t="s">
        <v>21</v>
      </c>
      <c r="H5089" t="s">
        <v>717</v>
      </c>
      <c r="I5089" t="s">
        <v>4891</v>
      </c>
      <c r="J5089" t="s">
        <v>1705</v>
      </c>
    </row>
    <row r="5090" spans="1:10" hidden="1">
      <c r="A5090" s="11">
        <v>204</v>
      </c>
      <c r="B5090" t="s">
        <v>6008</v>
      </c>
      <c r="C5090" t="s">
        <v>724</v>
      </c>
      <c r="D5090" s="26">
        <v>273370</v>
      </c>
      <c r="E5090" s="26">
        <v>0</v>
      </c>
      <c r="F5090" t="s">
        <v>735</v>
      </c>
      <c r="G5090" t="s">
        <v>802</v>
      </c>
      <c r="H5090" t="s">
        <v>717</v>
      </c>
      <c r="I5090" t="s">
        <v>4891</v>
      </c>
      <c r="J5090" t="s">
        <v>1705</v>
      </c>
    </row>
    <row r="5091" spans="1:10" hidden="1">
      <c r="A5091" s="11">
        <v>203</v>
      </c>
      <c r="B5091" t="s">
        <v>6009</v>
      </c>
      <c r="C5091" t="s">
        <v>724</v>
      </c>
      <c r="D5091" s="26">
        <v>15000000</v>
      </c>
      <c r="E5091" s="26">
        <v>13000000</v>
      </c>
      <c r="F5091" t="s">
        <v>735</v>
      </c>
      <c r="G5091" t="s">
        <v>5345</v>
      </c>
      <c r="H5091" t="s">
        <v>717</v>
      </c>
      <c r="I5091" t="s">
        <v>4891</v>
      </c>
      <c r="J5091" t="s">
        <v>1289</v>
      </c>
    </row>
    <row r="5092" spans="1:10" hidden="1">
      <c r="A5092" s="11">
        <v>202</v>
      </c>
      <c r="B5092" t="s">
        <v>6010</v>
      </c>
      <c r="C5092" t="s">
        <v>724</v>
      </c>
      <c r="D5092" s="26">
        <v>3110000</v>
      </c>
      <c r="E5092" s="26">
        <v>890000</v>
      </c>
      <c r="F5092" t="s">
        <v>735</v>
      </c>
      <c r="G5092" t="s">
        <v>2341</v>
      </c>
      <c r="H5092" t="s">
        <v>717</v>
      </c>
      <c r="I5092" t="s">
        <v>4891</v>
      </c>
      <c r="J5092" t="s">
        <v>1705</v>
      </c>
    </row>
    <row r="5093" spans="1:10" hidden="1">
      <c r="A5093" s="11">
        <v>201</v>
      </c>
      <c r="B5093" t="s">
        <v>5728</v>
      </c>
      <c r="C5093" t="s">
        <v>724</v>
      </c>
      <c r="D5093" s="26">
        <v>131700</v>
      </c>
      <c r="E5093" s="26">
        <v>0</v>
      </c>
      <c r="F5093" t="s">
        <v>735</v>
      </c>
      <c r="G5093" t="s">
        <v>103</v>
      </c>
      <c r="H5093" t="s">
        <v>717</v>
      </c>
      <c r="I5093" t="s">
        <v>4891</v>
      </c>
      <c r="J5093" t="s">
        <v>1705</v>
      </c>
    </row>
    <row r="5094" spans="1:10" hidden="1">
      <c r="A5094" s="11">
        <v>200</v>
      </c>
      <c r="B5094" t="s">
        <v>6011</v>
      </c>
      <c r="C5094" t="s">
        <v>724</v>
      </c>
      <c r="D5094" s="26">
        <v>299250</v>
      </c>
      <c r="E5094" s="26">
        <v>0</v>
      </c>
      <c r="F5094" t="s">
        <v>735</v>
      </c>
      <c r="G5094" t="s">
        <v>4344</v>
      </c>
      <c r="H5094" t="s">
        <v>717</v>
      </c>
      <c r="I5094" t="s">
        <v>4891</v>
      </c>
      <c r="J5094" t="s">
        <v>1705</v>
      </c>
    </row>
    <row r="5095" spans="1:10" hidden="1">
      <c r="A5095" s="11">
        <v>199</v>
      </c>
      <c r="B5095" t="s">
        <v>5730</v>
      </c>
      <c r="C5095" t="s">
        <v>724</v>
      </c>
      <c r="D5095" s="26">
        <v>232200</v>
      </c>
      <c r="E5095" s="26">
        <v>0</v>
      </c>
      <c r="F5095" t="s">
        <v>735</v>
      </c>
      <c r="G5095" t="s">
        <v>157</v>
      </c>
      <c r="H5095" t="s">
        <v>717</v>
      </c>
      <c r="I5095" t="s">
        <v>4891</v>
      </c>
      <c r="J5095" t="s">
        <v>1705</v>
      </c>
    </row>
    <row r="5096" spans="1:10" hidden="1">
      <c r="A5096" s="11">
        <v>198</v>
      </c>
      <c r="B5096" t="s">
        <v>6012</v>
      </c>
      <c r="C5096" t="s">
        <v>724</v>
      </c>
      <c r="D5096" s="26">
        <v>198000</v>
      </c>
      <c r="E5096" s="26">
        <v>0</v>
      </c>
      <c r="F5096" t="s">
        <v>735</v>
      </c>
      <c r="G5096" t="s">
        <v>285</v>
      </c>
      <c r="H5096" t="s">
        <v>717</v>
      </c>
      <c r="I5096" t="s">
        <v>4891</v>
      </c>
      <c r="J5096" t="s">
        <v>1705</v>
      </c>
    </row>
    <row r="5097" spans="1:10" hidden="1">
      <c r="A5097" s="11">
        <v>197</v>
      </c>
      <c r="B5097" t="s">
        <v>6013</v>
      </c>
      <c r="C5097" t="s">
        <v>724</v>
      </c>
      <c r="D5097" s="26">
        <v>4000000</v>
      </c>
      <c r="E5097" s="26">
        <v>6700000</v>
      </c>
      <c r="F5097" t="s">
        <v>735</v>
      </c>
      <c r="G5097" t="s">
        <v>185</v>
      </c>
      <c r="H5097" t="s">
        <v>717</v>
      </c>
      <c r="I5097" t="s">
        <v>4891</v>
      </c>
      <c r="J5097" t="s">
        <v>1705</v>
      </c>
    </row>
    <row r="5098" spans="1:10" hidden="1">
      <c r="A5098" s="11">
        <v>196</v>
      </c>
      <c r="B5098" t="s">
        <v>5968</v>
      </c>
      <c r="C5098" t="s">
        <v>724</v>
      </c>
      <c r="D5098" s="26">
        <v>197900</v>
      </c>
      <c r="E5098" s="26">
        <v>0</v>
      </c>
      <c r="F5098" t="s">
        <v>735</v>
      </c>
      <c r="G5098" t="s">
        <v>401</v>
      </c>
      <c r="H5098" t="s">
        <v>717</v>
      </c>
      <c r="I5098" t="s">
        <v>4891</v>
      </c>
      <c r="J5098" t="s">
        <v>1705</v>
      </c>
    </row>
    <row r="5099" spans="1:10" hidden="1">
      <c r="A5099" s="11">
        <v>195</v>
      </c>
      <c r="B5099" t="s">
        <v>6014</v>
      </c>
      <c r="C5099" t="s">
        <v>724</v>
      </c>
      <c r="D5099" s="26">
        <v>3000000</v>
      </c>
      <c r="E5099" s="26">
        <v>0</v>
      </c>
      <c r="F5099" t="s">
        <v>735</v>
      </c>
      <c r="G5099" t="s">
        <v>127</v>
      </c>
      <c r="H5099" t="s">
        <v>717</v>
      </c>
      <c r="I5099" t="s">
        <v>4463</v>
      </c>
      <c r="J5099" t="s">
        <v>1705</v>
      </c>
    </row>
    <row r="5100" spans="1:10" hidden="1">
      <c r="A5100" s="11">
        <v>194</v>
      </c>
      <c r="B5100" t="s">
        <v>5987</v>
      </c>
      <c r="C5100" t="s">
        <v>724</v>
      </c>
      <c r="D5100" s="26">
        <v>233820</v>
      </c>
      <c r="E5100" s="26">
        <v>0</v>
      </c>
      <c r="F5100" t="s">
        <v>735</v>
      </c>
      <c r="G5100" t="s">
        <v>43</v>
      </c>
      <c r="H5100" t="s">
        <v>717</v>
      </c>
      <c r="I5100" t="s">
        <v>4891</v>
      </c>
      <c r="J5100" t="s">
        <v>1705</v>
      </c>
    </row>
    <row r="5101" spans="1:10" hidden="1">
      <c r="A5101" s="11">
        <v>193</v>
      </c>
      <c r="B5101" t="s">
        <v>6015</v>
      </c>
      <c r="C5101" t="s">
        <v>724</v>
      </c>
      <c r="D5101" s="26">
        <v>116546</v>
      </c>
      <c r="E5101" s="26">
        <v>0</v>
      </c>
      <c r="F5101" t="s">
        <v>735</v>
      </c>
      <c r="G5101" t="s">
        <v>73</v>
      </c>
      <c r="H5101" t="s">
        <v>717</v>
      </c>
      <c r="I5101" t="s">
        <v>4891</v>
      </c>
      <c r="J5101" t="s">
        <v>1705</v>
      </c>
    </row>
    <row r="5102" spans="1:10" hidden="1">
      <c r="A5102" s="11">
        <v>192</v>
      </c>
      <c r="B5102" t="s">
        <v>6016</v>
      </c>
      <c r="C5102" t="s">
        <v>724</v>
      </c>
      <c r="D5102" s="26">
        <v>1500000</v>
      </c>
      <c r="E5102" s="26">
        <v>1424568</v>
      </c>
      <c r="F5102" t="s">
        <v>735</v>
      </c>
      <c r="G5102" t="s">
        <v>73</v>
      </c>
      <c r="H5102" t="s">
        <v>717</v>
      </c>
      <c r="I5102" t="s">
        <v>4891</v>
      </c>
      <c r="J5102" t="s">
        <v>1705</v>
      </c>
    </row>
    <row r="5103" spans="1:10" hidden="1">
      <c r="A5103" s="11">
        <v>191</v>
      </c>
      <c r="B5103" t="s">
        <v>5729</v>
      </c>
      <c r="C5103" t="s">
        <v>724</v>
      </c>
      <c r="D5103" s="26">
        <v>184500</v>
      </c>
      <c r="E5103" s="26">
        <v>0</v>
      </c>
      <c r="F5103" t="s">
        <v>735</v>
      </c>
      <c r="G5103" t="s">
        <v>61</v>
      </c>
      <c r="H5103" t="s">
        <v>717</v>
      </c>
      <c r="I5103" t="s">
        <v>4891</v>
      </c>
      <c r="J5103" t="s">
        <v>1705</v>
      </c>
    </row>
    <row r="5104" spans="1:10" hidden="1">
      <c r="A5104" s="11">
        <v>190</v>
      </c>
      <c r="B5104" t="s">
        <v>5988</v>
      </c>
      <c r="C5104" t="s">
        <v>724</v>
      </c>
      <c r="D5104" s="26">
        <v>348890</v>
      </c>
      <c r="E5104" s="26">
        <v>0</v>
      </c>
      <c r="F5104" t="s">
        <v>735</v>
      </c>
      <c r="G5104" t="s">
        <v>21</v>
      </c>
      <c r="H5104" t="s">
        <v>717</v>
      </c>
      <c r="I5104" t="s">
        <v>4891</v>
      </c>
      <c r="J5104" t="s">
        <v>1705</v>
      </c>
    </row>
    <row r="5105" spans="1:10" hidden="1">
      <c r="A5105" s="11">
        <v>189</v>
      </c>
      <c r="B5105" t="s">
        <v>6017</v>
      </c>
      <c r="C5105" t="s">
        <v>724</v>
      </c>
      <c r="D5105" s="26">
        <v>230500</v>
      </c>
      <c r="E5105" s="26">
        <v>0</v>
      </c>
      <c r="F5105" t="s">
        <v>735</v>
      </c>
      <c r="G5105" t="s">
        <v>129</v>
      </c>
      <c r="H5105" t="s">
        <v>717</v>
      </c>
      <c r="I5105" t="s">
        <v>4891</v>
      </c>
      <c r="J5105" t="s">
        <v>1705</v>
      </c>
    </row>
    <row r="5106" spans="1:10" hidden="1">
      <c r="A5106" s="11">
        <v>188</v>
      </c>
      <c r="B5106" t="s">
        <v>5730</v>
      </c>
      <c r="C5106" t="s">
        <v>724</v>
      </c>
      <c r="D5106" s="26">
        <v>197925</v>
      </c>
      <c r="E5106" s="26">
        <v>0</v>
      </c>
      <c r="F5106" t="s">
        <v>735</v>
      </c>
      <c r="G5106" t="s">
        <v>147</v>
      </c>
      <c r="H5106" t="s">
        <v>717</v>
      </c>
      <c r="I5106" t="s">
        <v>4891</v>
      </c>
      <c r="J5106" t="s">
        <v>1705</v>
      </c>
    </row>
    <row r="5107" spans="1:10" hidden="1">
      <c r="A5107" s="11">
        <v>187</v>
      </c>
      <c r="B5107" t="s">
        <v>5883</v>
      </c>
      <c r="D5107" s="26">
        <v>24000000</v>
      </c>
      <c r="E5107" s="26">
        <v>0</v>
      </c>
      <c r="F5107" t="s">
        <v>735</v>
      </c>
      <c r="G5107" t="s">
        <v>716</v>
      </c>
      <c r="H5107" t="s">
        <v>717</v>
      </c>
      <c r="I5107" t="s">
        <v>4891</v>
      </c>
      <c r="J5107" t="s">
        <v>1705</v>
      </c>
    </row>
    <row r="5108" spans="1:10" hidden="1">
      <c r="A5108" s="11">
        <v>186</v>
      </c>
      <c r="B5108" t="s">
        <v>5883</v>
      </c>
      <c r="D5108" s="26">
        <v>1940000</v>
      </c>
      <c r="E5108" s="26">
        <v>0</v>
      </c>
      <c r="F5108" t="s">
        <v>735</v>
      </c>
      <c r="G5108" t="s">
        <v>716</v>
      </c>
      <c r="H5108" t="s">
        <v>717</v>
      </c>
      <c r="I5108" t="s">
        <v>4891</v>
      </c>
      <c r="J5108" t="s">
        <v>719</v>
      </c>
    </row>
    <row r="5109" spans="1:10" hidden="1">
      <c r="A5109" s="11">
        <v>185</v>
      </c>
      <c r="B5109" t="s">
        <v>5746</v>
      </c>
      <c r="C5109" t="s">
        <v>731</v>
      </c>
      <c r="D5109" s="26">
        <v>350000</v>
      </c>
      <c r="E5109" s="26">
        <v>0</v>
      </c>
      <c r="F5109" t="s">
        <v>715</v>
      </c>
      <c r="G5109" t="s">
        <v>79</v>
      </c>
      <c r="H5109" t="s">
        <v>717</v>
      </c>
      <c r="I5109" t="s">
        <v>4891</v>
      </c>
      <c r="J5109" t="s">
        <v>1705</v>
      </c>
    </row>
    <row r="5110" spans="1:10" hidden="1">
      <c r="A5110" s="11">
        <v>184</v>
      </c>
      <c r="B5110" t="s">
        <v>6018</v>
      </c>
      <c r="C5110" t="s">
        <v>731</v>
      </c>
      <c r="D5110" s="26">
        <v>335000</v>
      </c>
      <c r="E5110" s="26">
        <v>0</v>
      </c>
      <c r="F5110" t="s">
        <v>715</v>
      </c>
      <c r="G5110" t="s">
        <v>51</v>
      </c>
      <c r="H5110" t="s">
        <v>717</v>
      </c>
      <c r="I5110" t="s">
        <v>4891</v>
      </c>
      <c r="J5110" t="s">
        <v>1705</v>
      </c>
    </row>
    <row r="5111" spans="1:10" hidden="1">
      <c r="A5111" s="11">
        <v>183</v>
      </c>
      <c r="B5111" t="s">
        <v>5658</v>
      </c>
      <c r="C5111" t="s">
        <v>731</v>
      </c>
      <c r="D5111" s="26">
        <v>296000</v>
      </c>
      <c r="E5111" s="26">
        <v>0</v>
      </c>
      <c r="F5111" t="s">
        <v>715</v>
      </c>
      <c r="G5111" t="s">
        <v>331</v>
      </c>
      <c r="H5111" t="s">
        <v>717</v>
      </c>
      <c r="I5111" t="s">
        <v>4891</v>
      </c>
      <c r="J5111" t="s">
        <v>1705</v>
      </c>
    </row>
    <row r="5112" spans="1:10" hidden="1">
      <c r="A5112" s="11">
        <v>182</v>
      </c>
      <c r="B5112" t="s">
        <v>5745</v>
      </c>
      <c r="C5112" t="s">
        <v>731</v>
      </c>
      <c r="D5112" s="26">
        <v>254000</v>
      </c>
      <c r="E5112" s="26">
        <v>0</v>
      </c>
      <c r="F5112" t="s">
        <v>715</v>
      </c>
      <c r="G5112" t="s">
        <v>783</v>
      </c>
      <c r="H5112" t="s">
        <v>717</v>
      </c>
      <c r="I5112" t="s">
        <v>4891</v>
      </c>
      <c r="J5112" t="s">
        <v>1705</v>
      </c>
    </row>
    <row r="5113" spans="1:10" hidden="1">
      <c r="A5113" s="11">
        <v>181</v>
      </c>
      <c r="B5113" t="s">
        <v>5658</v>
      </c>
      <c r="C5113" t="s">
        <v>731</v>
      </c>
      <c r="D5113" s="26">
        <v>350000</v>
      </c>
      <c r="E5113" s="26">
        <v>0</v>
      </c>
      <c r="F5113" t="s">
        <v>715</v>
      </c>
      <c r="G5113" t="s">
        <v>305</v>
      </c>
      <c r="H5113" t="s">
        <v>717</v>
      </c>
      <c r="I5113" t="s">
        <v>4891</v>
      </c>
      <c r="J5113" t="s">
        <v>1705</v>
      </c>
    </row>
    <row r="5114" spans="1:10" hidden="1">
      <c r="A5114" s="11">
        <v>180</v>
      </c>
      <c r="B5114" t="s">
        <v>5746</v>
      </c>
      <c r="C5114" t="s">
        <v>731</v>
      </c>
      <c r="D5114" s="26">
        <v>265000</v>
      </c>
      <c r="E5114" s="26">
        <v>0</v>
      </c>
      <c r="F5114" t="s">
        <v>715</v>
      </c>
      <c r="G5114" t="s">
        <v>93</v>
      </c>
      <c r="H5114" t="s">
        <v>717</v>
      </c>
      <c r="I5114" t="s">
        <v>4891</v>
      </c>
      <c r="J5114" t="s">
        <v>1705</v>
      </c>
    </row>
    <row r="5115" spans="1:10" hidden="1">
      <c r="A5115" s="11">
        <v>179</v>
      </c>
      <c r="B5115" t="s">
        <v>5658</v>
      </c>
      <c r="C5115" t="s">
        <v>731</v>
      </c>
      <c r="D5115" s="26">
        <v>140000</v>
      </c>
      <c r="E5115" s="26">
        <v>0</v>
      </c>
      <c r="F5115" t="s">
        <v>715</v>
      </c>
      <c r="G5115" t="s">
        <v>311</v>
      </c>
      <c r="H5115" t="s">
        <v>717</v>
      </c>
      <c r="I5115" t="s">
        <v>4891</v>
      </c>
      <c r="J5115" t="s">
        <v>1705</v>
      </c>
    </row>
    <row r="5116" spans="1:10" hidden="1">
      <c r="A5116" s="11">
        <v>178</v>
      </c>
      <c r="B5116" t="s">
        <v>6019</v>
      </c>
      <c r="D5116" s="26">
        <v>695000</v>
      </c>
      <c r="E5116" s="26">
        <v>840000</v>
      </c>
      <c r="F5116" t="s">
        <v>715</v>
      </c>
      <c r="G5116" t="s">
        <v>6020</v>
      </c>
      <c r="H5116" t="s">
        <v>717</v>
      </c>
      <c r="I5116" t="s">
        <v>4891</v>
      </c>
      <c r="J5116" t="s">
        <v>1705</v>
      </c>
    </row>
    <row r="5117" spans="1:10" hidden="1">
      <c r="A5117" s="11">
        <v>177</v>
      </c>
      <c r="B5117" t="s">
        <v>6021</v>
      </c>
      <c r="C5117" t="s">
        <v>724</v>
      </c>
      <c r="D5117" s="26">
        <v>150000</v>
      </c>
      <c r="E5117" s="26">
        <v>75000</v>
      </c>
      <c r="F5117" t="s">
        <v>715</v>
      </c>
      <c r="G5117" t="s">
        <v>305</v>
      </c>
      <c r="H5117" t="s">
        <v>717</v>
      </c>
      <c r="I5117" t="s">
        <v>4891</v>
      </c>
      <c r="J5117" t="s">
        <v>1705</v>
      </c>
    </row>
    <row r="5118" spans="1:10" hidden="1">
      <c r="A5118" s="11">
        <v>176</v>
      </c>
      <c r="B5118" t="s">
        <v>6022</v>
      </c>
      <c r="C5118" t="s">
        <v>754</v>
      </c>
      <c r="D5118" s="26">
        <v>2990000</v>
      </c>
      <c r="E5118" s="26">
        <v>2735000</v>
      </c>
      <c r="F5118" t="s">
        <v>715</v>
      </c>
      <c r="G5118" t="s">
        <v>5480</v>
      </c>
      <c r="H5118" t="s">
        <v>717</v>
      </c>
      <c r="I5118" t="s">
        <v>4891</v>
      </c>
      <c r="J5118" t="s">
        <v>1705</v>
      </c>
    </row>
    <row r="5119" spans="1:10" hidden="1">
      <c r="A5119" s="11">
        <v>175</v>
      </c>
      <c r="B5119" t="s">
        <v>6023</v>
      </c>
      <c r="C5119" t="s">
        <v>724</v>
      </c>
      <c r="D5119" s="26">
        <v>52920</v>
      </c>
      <c r="E5119" s="26">
        <v>0</v>
      </c>
      <c r="F5119" t="s">
        <v>715</v>
      </c>
      <c r="G5119" t="s">
        <v>379</v>
      </c>
      <c r="H5119" t="s">
        <v>717</v>
      </c>
      <c r="I5119" t="s">
        <v>4891</v>
      </c>
      <c r="J5119" t="s">
        <v>1705</v>
      </c>
    </row>
    <row r="5120" spans="1:10" hidden="1">
      <c r="A5120" s="11">
        <v>174</v>
      </c>
      <c r="B5120" t="s">
        <v>5976</v>
      </c>
      <c r="C5120" t="s">
        <v>724</v>
      </c>
      <c r="D5120" s="26">
        <v>25000</v>
      </c>
      <c r="E5120" s="26">
        <v>0</v>
      </c>
      <c r="F5120" t="s">
        <v>715</v>
      </c>
      <c r="G5120" t="s">
        <v>281</v>
      </c>
      <c r="H5120" t="s">
        <v>717</v>
      </c>
      <c r="I5120" t="s">
        <v>4891</v>
      </c>
      <c r="J5120" t="s">
        <v>1705</v>
      </c>
    </row>
    <row r="5121" spans="1:10" hidden="1">
      <c r="A5121" s="11">
        <v>173</v>
      </c>
      <c r="B5121" t="s">
        <v>6024</v>
      </c>
      <c r="C5121" t="s">
        <v>724</v>
      </c>
      <c r="D5121" s="26">
        <v>3300000</v>
      </c>
      <c r="E5121" s="26">
        <v>0</v>
      </c>
      <c r="F5121" t="s">
        <v>715</v>
      </c>
      <c r="G5121" t="s">
        <v>716</v>
      </c>
      <c r="H5121" t="s">
        <v>717</v>
      </c>
      <c r="I5121" t="s">
        <v>4463</v>
      </c>
      <c r="J5121" t="s">
        <v>719</v>
      </c>
    </row>
    <row r="5122" spans="1:10" hidden="1">
      <c r="A5122" s="11">
        <v>172</v>
      </c>
      <c r="B5122" t="s">
        <v>6025</v>
      </c>
      <c r="C5122" t="s">
        <v>724</v>
      </c>
      <c r="D5122" s="26">
        <v>5000000</v>
      </c>
      <c r="E5122" s="26">
        <v>0</v>
      </c>
      <c r="F5122" t="s">
        <v>715</v>
      </c>
      <c r="G5122" t="s">
        <v>6026</v>
      </c>
      <c r="H5122" t="s">
        <v>717</v>
      </c>
      <c r="I5122" t="s">
        <v>4463</v>
      </c>
      <c r="J5122" t="s">
        <v>719</v>
      </c>
    </row>
    <row r="5123" spans="1:10" hidden="1">
      <c r="A5123" s="11">
        <v>171</v>
      </c>
      <c r="B5123" t="s">
        <v>6027</v>
      </c>
      <c r="C5123" t="s">
        <v>731</v>
      </c>
      <c r="D5123" s="26">
        <v>256000</v>
      </c>
      <c r="E5123" s="26">
        <v>0</v>
      </c>
      <c r="F5123" t="s">
        <v>715</v>
      </c>
      <c r="G5123" t="s">
        <v>491</v>
      </c>
      <c r="H5123" t="s">
        <v>717</v>
      </c>
      <c r="I5123" t="s">
        <v>4891</v>
      </c>
      <c r="J5123" t="s">
        <v>1705</v>
      </c>
    </row>
    <row r="5124" spans="1:10" hidden="1">
      <c r="A5124" s="11">
        <v>170</v>
      </c>
      <c r="B5124" t="s">
        <v>5405</v>
      </c>
      <c r="C5124" t="s">
        <v>731</v>
      </c>
      <c r="D5124" s="26">
        <v>93600</v>
      </c>
      <c r="E5124" s="26">
        <v>0</v>
      </c>
      <c r="F5124" t="s">
        <v>715</v>
      </c>
      <c r="G5124" t="s">
        <v>493</v>
      </c>
      <c r="H5124" t="s">
        <v>717</v>
      </c>
      <c r="I5124" t="s">
        <v>4891</v>
      </c>
      <c r="J5124" t="s">
        <v>1705</v>
      </c>
    </row>
    <row r="5125" spans="1:10" hidden="1">
      <c r="A5125" s="11">
        <v>169</v>
      </c>
      <c r="B5125" t="s">
        <v>6028</v>
      </c>
      <c r="C5125" t="s">
        <v>731</v>
      </c>
      <c r="D5125" s="26">
        <v>350000</v>
      </c>
      <c r="E5125" s="26">
        <v>0</v>
      </c>
      <c r="F5125" t="s">
        <v>715</v>
      </c>
      <c r="G5125" t="s">
        <v>263</v>
      </c>
      <c r="H5125" t="s">
        <v>717</v>
      </c>
      <c r="I5125" t="s">
        <v>4891</v>
      </c>
      <c r="J5125" t="s">
        <v>1705</v>
      </c>
    </row>
    <row r="5126" spans="1:10" hidden="1">
      <c r="A5126" s="11">
        <v>168</v>
      </c>
      <c r="B5126" t="s">
        <v>6029</v>
      </c>
      <c r="C5126" t="s">
        <v>731</v>
      </c>
      <c r="D5126" s="26">
        <v>3000000</v>
      </c>
      <c r="E5126" s="26">
        <v>270000</v>
      </c>
      <c r="F5126" t="s">
        <v>715</v>
      </c>
      <c r="G5126" t="s">
        <v>6030</v>
      </c>
      <c r="H5126" t="s">
        <v>717</v>
      </c>
      <c r="I5126" t="s">
        <v>4891</v>
      </c>
      <c r="J5126" t="s">
        <v>1705</v>
      </c>
    </row>
    <row r="5127" spans="1:10" hidden="1">
      <c r="A5127" s="11">
        <v>167</v>
      </c>
      <c r="B5127" t="s">
        <v>6031</v>
      </c>
      <c r="C5127" t="s">
        <v>731</v>
      </c>
      <c r="D5127" s="26">
        <v>2000000</v>
      </c>
      <c r="E5127" s="26">
        <v>0</v>
      </c>
      <c r="F5127" t="s">
        <v>715</v>
      </c>
      <c r="G5127" t="s">
        <v>6032</v>
      </c>
      <c r="H5127" t="s">
        <v>717</v>
      </c>
      <c r="I5127" t="s">
        <v>4891</v>
      </c>
      <c r="J5127" t="s">
        <v>1705</v>
      </c>
    </row>
    <row r="5128" spans="1:10" hidden="1">
      <c r="A5128" s="11">
        <v>166</v>
      </c>
      <c r="B5128" t="s">
        <v>6033</v>
      </c>
      <c r="C5128" t="s">
        <v>724</v>
      </c>
      <c r="D5128" s="26">
        <v>166320</v>
      </c>
      <c r="E5128" s="26">
        <v>0</v>
      </c>
      <c r="F5128" t="s">
        <v>715</v>
      </c>
      <c r="G5128" t="s">
        <v>203</v>
      </c>
      <c r="H5128" t="s">
        <v>717</v>
      </c>
      <c r="I5128" t="s">
        <v>4891</v>
      </c>
      <c r="J5128" t="s">
        <v>1705</v>
      </c>
    </row>
    <row r="5129" spans="1:10" hidden="1">
      <c r="A5129" s="11">
        <v>165</v>
      </c>
      <c r="B5129" t="s">
        <v>6034</v>
      </c>
      <c r="C5129" t="s">
        <v>724</v>
      </c>
      <c r="D5129" s="26">
        <v>233000</v>
      </c>
      <c r="E5129" s="26">
        <v>0</v>
      </c>
      <c r="F5129" t="s">
        <v>715</v>
      </c>
      <c r="G5129" t="s">
        <v>305</v>
      </c>
      <c r="H5129" t="s">
        <v>717</v>
      </c>
      <c r="I5129" t="s">
        <v>4891</v>
      </c>
      <c r="J5129" t="s">
        <v>1705</v>
      </c>
    </row>
    <row r="5130" spans="1:10" hidden="1">
      <c r="A5130" s="11">
        <v>164</v>
      </c>
      <c r="B5130" t="s">
        <v>6035</v>
      </c>
      <c r="C5130" t="s">
        <v>724</v>
      </c>
      <c r="D5130" s="26">
        <v>143640</v>
      </c>
      <c r="E5130" s="26">
        <v>0</v>
      </c>
      <c r="F5130" t="s">
        <v>715</v>
      </c>
      <c r="G5130" t="s">
        <v>69</v>
      </c>
      <c r="H5130" t="s">
        <v>717</v>
      </c>
      <c r="I5130" t="s">
        <v>4891</v>
      </c>
      <c r="J5130" t="s">
        <v>1705</v>
      </c>
    </row>
    <row r="5131" spans="1:10" hidden="1">
      <c r="A5131" s="11">
        <v>163</v>
      </c>
      <c r="B5131" t="s">
        <v>6036</v>
      </c>
      <c r="C5131" t="s">
        <v>724</v>
      </c>
      <c r="D5131" s="26">
        <v>59400</v>
      </c>
      <c r="E5131" s="26">
        <v>0</v>
      </c>
      <c r="F5131" t="s">
        <v>715</v>
      </c>
      <c r="G5131" t="s">
        <v>89</v>
      </c>
      <c r="H5131" t="s">
        <v>717</v>
      </c>
      <c r="I5131" t="s">
        <v>4891</v>
      </c>
      <c r="J5131" t="s">
        <v>1705</v>
      </c>
    </row>
    <row r="5132" spans="1:10" hidden="1">
      <c r="A5132" s="11">
        <v>162</v>
      </c>
      <c r="B5132" t="s">
        <v>5759</v>
      </c>
      <c r="C5132" t="s">
        <v>724</v>
      </c>
      <c r="D5132" s="26">
        <v>166000</v>
      </c>
      <c r="E5132" s="26">
        <v>0</v>
      </c>
      <c r="F5132" t="s">
        <v>715</v>
      </c>
      <c r="G5132" t="s">
        <v>141</v>
      </c>
      <c r="H5132" t="s">
        <v>717</v>
      </c>
      <c r="I5132" t="s">
        <v>4891</v>
      </c>
      <c r="J5132" t="s">
        <v>1705</v>
      </c>
    </row>
    <row r="5133" spans="1:10" hidden="1">
      <c r="A5133" s="11">
        <v>161</v>
      </c>
      <c r="B5133" t="s">
        <v>6037</v>
      </c>
      <c r="C5133" t="s">
        <v>724</v>
      </c>
      <c r="D5133" s="26">
        <v>123000</v>
      </c>
      <c r="E5133" s="26">
        <v>0</v>
      </c>
      <c r="F5133" t="s">
        <v>715</v>
      </c>
      <c r="G5133" t="s">
        <v>397</v>
      </c>
      <c r="H5133" t="s">
        <v>717</v>
      </c>
      <c r="I5133" t="s">
        <v>4891</v>
      </c>
      <c r="J5133" t="s">
        <v>1705</v>
      </c>
    </row>
    <row r="5134" spans="1:10" hidden="1">
      <c r="A5134" s="11">
        <v>160</v>
      </c>
      <c r="B5134" t="s">
        <v>6038</v>
      </c>
      <c r="C5134" t="s">
        <v>724</v>
      </c>
      <c r="D5134" s="26">
        <v>215000</v>
      </c>
      <c r="E5134" s="26">
        <v>0</v>
      </c>
      <c r="F5134" t="s">
        <v>715</v>
      </c>
      <c r="G5134" t="s">
        <v>347</v>
      </c>
      <c r="H5134" t="s">
        <v>717</v>
      </c>
      <c r="I5134" t="s">
        <v>4891</v>
      </c>
      <c r="J5134" t="s">
        <v>1705</v>
      </c>
    </row>
    <row r="5135" spans="1:10" hidden="1">
      <c r="A5135" s="11">
        <v>159</v>
      </c>
      <c r="B5135" t="s">
        <v>6037</v>
      </c>
      <c r="C5135" t="s">
        <v>724</v>
      </c>
      <c r="D5135" s="26">
        <v>186000</v>
      </c>
      <c r="E5135" s="26">
        <v>0</v>
      </c>
      <c r="F5135" t="s">
        <v>715</v>
      </c>
      <c r="G5135" t="s">
        <v>423</v>
      </c>
      <c r="H5135" t="s">
        <v>717</v>
      </c>
      <c r="I5135" t="s">
        <v>4891</v>
      </c>
      <c r="J5135" t="s">
        <v>1705</v>
      </c>
    </row>
    <row r="5136" spans="1:10" hidden="1">
      <c r="A5136" s="11">
        <v>158</v>
      </c>
      <c r="B5136" t="s">
        <v>6039</v>
      </c>
      <c r="C5136" t="s">
        <v>724</v>
      </c>
      <c r="D5136" s="26">
        <v>216000</v>
      </c>
      <c r="E5136" s="26">
        <v>0</v>
      </c>
      <c r="F5136" t="s">
        <v>715</v>
      </c>
      <c r="G5136" t="s">
        <v>303</v>
      </c>
      <c r="H5136" t="s">
        <v>717</v>
      </c>
      <c r="I5136" t="s">
        <v>4891</v>
      </c>
      <c r="J5136" t="s">
        <v>1705</v>
      </c>
    </row>
    <row r="5137" spans="1:10" hidden="1">
      <c r="A5137" s="11">
        <v>157</v>
      </c>
      <c r="B5137" t="s">
        <v>5759</v>
      </c>
      <c r="C5137" t="s">
        <v>724</v>
      </c>
      <c r="D5137" s="26">
        <v>289000</v>
      </c>
      <c r="E5137" s="26">
        <v>0</v>
      </c>
      <c r="F5137" t="s">
        <v>715</v>
      </c>
      <c r="G5137" t="s">
        <v>313</v>
      </c>
      <c r="H5137" t="s">
        <v>717</v>
      </c>
      <c r="I5137" t="s">
        <v>4891</v>
      </c>
      <c r="J5137" t="s">
        <v>1705</v>
      </c>
    </row>
    <row r="5138" spans="1:10" hidden="1">
      <c r="A5138" s="11">
        <v>156</v>
      </c>
      <c r="B5138" t="s">
        <v>6038</v>
      </c>
      <c r="C5138" t="s">
        <v>724</v>
      </c>
      <c r="D5138" s="26">
        <v>205000</v>
      </c>
      <c r="E5138" s="26">
        <v>0</v>
      </c>
      <c r="F5138" t="s">
        <v>715</v>
      </c>
      <c r="G5138" t="s">
        <v>359</v>
      </c>
      <c r="H5138" t="s">
        <v>717</v>
      </c>
      <c r="I5138" t="s">
        <v>4891</v>
      </c>
      <c r="J5138" t="s">
        <v>1705</v>
      </c>
    </row>
    <row r="5139" spans="1:10" hidden="1">
      <c r="A5139" s="11">
        <v>155</v>
      </c>
      <c r="B5139" t="s">
        <v>5759</v>
      </c>
      <c r="C5139" t="s">
        <v>724</v>
      </c>
      <c r="D5139" s="26">
        <v>243000</v>
      </c>
      <c r="E5139" s="26">
        <v>0</v>
      </c>
      <c r="F5139" t="s">
        <v>715</v>
      </c>
      <c r="G5139" t="s">
        <v>173</v>
      </c>
      <c r="H5139" t="s">
        <v>717</v>
      </c>
      <c r="I5139" t="s">
        <v>4891</v>
      </c>
      <c r="J5139" t="s">
        <v>1705</v>
      </c>
    </row>
    <row r="5140" spans="1:10" hidden="1">
      <c r="A5140" s="11">
        <v>154</v>
      </c>
      <c r="B5140" t="s">
        <v>5759</v>
      </c>
      <c r="C5140" t="s">
        <v>724</v>
      </c>
      <c r="D5140" s="26">
        <v>288000</v>
      </c>
      <c r="E5140" s="26">
        <v>0</v>
      </c>
      <c r="F5140" t="s">
        <v>715</v>
      </c>
      <c r="G5140" t="s">
        <v>133</v>
      </c>
      <c r="H5140" t="s">
        <v>717</v>
      </c>
      <c r="I5140" t="s">
        <v>4891</v>
      </c>
      <c r="J5140" t="s">
        <v>1705</v>
      </c>
    </row>
    <row r="5141" spans="1:10" hidden="1">
      <c r="A5141" s="11">
        <v>153</v>
      </c>
      <c r="B5141" t="s">
        <v>6040</v>
      </c>
      <c r="C5141" t="s">
        <v>724</v>
      </c>
      <c r="D5141" s="26">
        <v>300000</v>
      </c>
      <c r="E5141" s="26">
        <v>0</v>
      </c>
      <c r="F5141" t="s">
        <v>715</v>
      </c>
      <c r="G5141" t="s">
        <v>93</v>
      </c>
      <c r="H5141" t="s">
        <v>717</v>
      </c>
      <c r="I5141" t="s">
        <v>4891</v>
      </c>
      <c r="J5141" t="s">
        <v>1705</v>
      </c>
    </row>
    <row r="5142" spans="1:10" hidden="1">
      <c r="A5142" s="11">
        <v>152</v>
      </c>
      <c r="B5142" t="s">
        <v>6041</v>
      </c>
      <c r="C5142" t="s">
        <v>724</v>
      </c>
      <c r="D5142" s="26">
        <v>150000</v>
      </c>
      <c r="E5142" s="26">
        <v>0</v>
      </c>
      <c r="F5142" t="s">
        <v>715</v>
      </c>
      <c r="G5142" t="s">
        <v>53</v>
      </c>
      <c r="H5142" t="s">
        <v>717</v>
      </c>
      <c r="I5142" t="s">
        <v>4891</v>
      </c>
      <c r="J5142" t="s">
        <v>1705</v>
      </c>
    </row>
    <row r="5143" spans="1:10" hidden="1">
      <c r="A5143" s="11">
        <v>151</v>
      </c>
      <c r="B5143" t="s">
        <v>6036</v>
      </c>
      <c r="C5143" t="s">
        <v>724</v>
      </c>
      <c r="D5143" s="26">
        <v>253000</v>
      </c>
      <c r="E5143" s="26">
        <v>0</v>
      </c>
      <c r="F5143" t="s">
        <v>715</v>
      </c>
      <c r="G5143" t="s">
        <v>101</v>
      </c>
      <c r="H5143" t="s">
        <v>717</v>
      </c>
      <c r="I5143" t="s">
        <v>4891</v>
      </c>
      <c r="J5143" t="s">
        <v>1705</v>
      </c>
    </row>
    <row r="5144" spans="1:10" hidden="1">
      <c r="A5144" s="11">
        <v>150</v>
      </c>
      <c r="B5144" t="s">
        <v>6036</v>
      </c>
      <c r="C5144" t="s">
        <v>724</v>
      </c>
      <c r="D5144" s="26">
        <v>237600</v>
      </c>
      <c r="E5144" s="26">
        <v>0</v>
      </c>
      <c r="F5144" t="s">
        <v>715</v>
      </c>
      <c r="G5144" t="s">
        <v>91</v>
      </c>
      <c r="H5144" t="s">
        <v>717</v>
      </c>
      <c r="I5144" t="s">
        <v>4891</v>
      </c>
      <c r="J5144" t="s">
        <v>1705</v>
      </c>
    </row>
    <row r="5145" spans="1:10" hidden="1">
      <c r="A5145" s="11">
        <v>149</v>
      </c>
      <c r="B5145" t="s">
        <v>6039</v>
      </c>
      <c r="C5145" t="s">
        <v>724</v>
      </c>
      <c r="D5145" s="26">
        <v>191200</v>
      </c>
      <c r="E5145" s="26">
        <v>0</v>
      </c>
      <c r="F5145" t="s">
        <v>715</v>
      </c>
      <c r="G5145" t="s">
        <v>275</v>
      </c>
      <c r="H5145" t="s">
        <v>717</v>
      </c>
      <c r="I5145" t="s">
        <v>4891</v>
      </c>
      <c r="J5145" t="s">
        <v>1705</v>
      </c>
    </row>
    <row r="5146" spans="1:10" hidden="1">
      <c r="A5146" s="11">
        <v>148</v>
      </c>
      <c r="B5146" t="s">
        <v>6042</v>
      </c>
      <c r="C5146" t="s">
        <v>724</v>
      </c>
      <c r="D5146" s="26">
        <v>235440</v>
      </c>
      <c r="E5146" s="26">
        <v>0</v>
      </c>
      <c r="F5146" t="s">
        <v>715</v>
      </c>
      <c r="G5146" t="s">
        <v>311</v>
      </c>
      <c r="H5146" t="s">
        <v>717</v>
      </c>
      <c r="I5146" t="s">
        <v>4891</v>
      </c>
      <c r="J5146" t="s">
        <v>1705</v>
      </c>
    </row>
    <row r="5147" spans="1:10" hidden="1">
      <c r="A5147" s="11">
        <v>147</v>
      </c>
      <c r="B5147" t="s">
        <v>5759</v>
      </c>
      <c r="C5147" t="s">
        <v>724</v>
      </c>
      <c r="D5147" s="26">
        <v>206280</v>
      </c>
      <c r="E5147" s="26">
        <v>0</v>
      </c>
      <c r="F5147" t="s">
        <v>715</v>
      </c>
      <c r="G5147" t="s">
        <v>109</v>
      </c>
      <c r="H5147" t="s">
        <v>717</v>
      </c>
      <c r="I5147" t="s">
        <v>4891</v>
      </c>
      <c r="J5147" t="s">
        <v>1705</v>
      </c>
    </row>
    <row r="5148" spans="1:10" hidden="1">
      <c r="A5148" s="11">
        <v>146</v>
      </c>
      <c r="B5148" t="s">
        <v>6008</v>
      </c>
      <c r="C5148" t="s">
        <v>724</v>
      </c>
      <c r="D5148" s="26">
        <v>207360</v>
      </c>
      <c r="E5148" s="26">
        <v>0</v>
      </c>
      <c r="F5148" t="s">
        <v>715</v>
      </c>
      <c r="G5148" t="s">
        <v>481</v>
      </c>
      <c r="H5148" t="s">
        <v>717</v>
      </c>
      <c r="I5148" t="s">
        <v>4891</v>
      </c>
      <c r="J5148" t="s">
        <v>1705</v>
      </c>
    </row>
    <row r="5149" spans="1:10" hidden="1">
      <c r="A5149" s="11">
        <v>145</v>
      </c>
      <c r="B5149" t="s">
        <v>6043</v>
      </c>
      <c r="C5149" t="s">
        <v>724</v>
      </c>
      <c r="D5149" s="26">
        <v>4000000</v>
      </c>
      <c r="E5149" s="26">
        <v>0</v>
      </c>
      <c r="F5149" t="s">
        <v>715</v>
      </c>
      <c r="G5149" t="s">
        <v>6044</v>
      </c>
      <c r="H5149" t="s">
        <v>717</v>
      </c>
      <c r="I5149" t="s">
        <v>4463</v>
      </c>
      <c r="J5149" t="s">
        <v>1705</v>
      </c>
    </row>
    <row r="5150" spans="1:10" hidden="1">
      <c r="A5150" s="11">
        <v>144</v>
      </c>
      <c r="B5150" t="s">
        <v>6045</v>
      </c>
      <c r="C5150" t="s">
        <v>724</v>
      </c>
      <c r="D5150" s="26">
        <v>2000000</v>
      </c>
      <c r="E5150" s="26">
        <v>0</v>
      </c>
      <c r="F5150" t="s">
        <v>715</v>
      </c>
      <c r="G5150" t="s">
        <v>6046</v>
      </c>
      <c r="H5150" t="s">
        <v>717</v>
      </c>
      <c r="I5150" t="s">
        <v>4463</v>
      </c>
      <c r="J5150" t="s">
        <v>719</v>
      </c>
    </row>
    <row r="5151" spans="1:10" hidden="1">
      <c r="A5151" s="11">
        <v>143</v>
      </c>
      <c r="B5151" t="s">
        <v>6047</v>
      </c>
      <c r="C5151" t="s">
        <v>731</v>
      </c>
      <c r="D5151" s="26">
        <v>4700000</v>
      </c>
      <c r="E5151" s="26">
        <v>0</v>
      </c>
      <c r="F5151" t="s">
        <v>715</v>
      </c>
      <c r="G5151" t="s">
        <v>6048</v>
      </c>
      <c r="H5151" t="s">
        <v>717</v>
      </c>
      <c r="I5151" t="s">
        <v>4463</v>
      </c>
      <c r="J5151" t="s">
        <v>1705</v>
      </c>
    </row>
    <row r="5152" spans="1:10" hidden="1">
      <c r="A5152" s="11">
        <v>142</v>
      </c>
      <c r="B5152" t="s">
        <v>6049</v>
      </c>
      <c r="C5152" t="s">
        <v>724</v>
      </c>
      <c r="D5152" s="26">
        <v>6176300</v>
      </c>
      <c r="E5152" s="26">
        <v>4816600</v>
      </c>
      <c r="F5152" t="s">
        <v>715</v>
      </c>
      <c r="G5152" t="s">
        <v>6050</v>
      </c>
      <c r="H5152" t="s">
        <v>717</v>
      </c>
      <c r="I5152" t="s">
        <v>4891</v>
      </c>
      <c r="J5152" t="s">
        <v>1705</v>
      </c>
    </row>
    <row r="5153" spans="1:10" hidden="1">
      <c r="A5153" s="11">
        <v>141</v>
      </c>
      <c r="B5153" t="s">
        <v>6051</v>
      </c>
      <c r="C5153" t="s">
        <v>731</v>
      </c>
      <c r="D5153" s="26">
        <v>2000000</v>
      </c>
      <c r="E5153" s="26">
        <v>0</v>
      </c>
      <c r="F5153" t="s">
        <v>725</v>
      </c>
      <c r="G5153" t="s">
        <v>205</v>
      </c>
      <c r="H5153" t="s">
        <v>717</v>
      </c>
      <c r="I5153" t="s">
        <v>4891</v>
      </c>
      <c r="J5153" t="s">
        <v>1289</v>
      </c>
    </row>
    <row r="5154" spans="1:10" hidden="1">
      <c r="A5154" s="11">
        <v>140</v>
      </c>
      <c r="B5154" t="s">
        <v>6052</v>
      </c>
      <c r="C5154" t="s">
        <v>724</v>
      </c>
      <c r="D5154" s="26">
        <v>108000</v>
      </c>
      <c r="E5154" s="26">
        <v>0</v>
      </c>
      <c r="F5154" t="s">
        <v>725</v>
      </c>
      <c r="G5154" t="s">
        <v>780</v>
      </c>
      <c r="H5154" t="s">
        <v>717</v>
      </c>
      <c r="I5154" t="s">
        <v>4891</v>
      </c>
      <c r="J5154" t="s">
        <v>1705</v>
      </c>
    </row>
    <row r="5155" spans="1:10" hidden="1">
      <c r="A5155" s="11">
        <v>139</v>
      </c>
      <c r="B5155" t="s">
        <v>6053</v>
      </c>
      <c r="C5155" t="s">
        <v>724</v>
      </c>
      <c r="D5155" s="26">
        <v>157000</v>
      </c>
      <c r="E5155" s="26">
        <v>0</v>
      </c>
      <c r="F5155" t="s">
        <v>725</v>
      </c>
      <c r="G5155" t="s">
        <v>235</v>
      </c>
      <c r="H5155" t="s">
        <v>717</v>
      </c>
      <c r="I5155" t="s">
        <v>4891</v>
      </c>
      <c r="J5155" t="s">
        <v>1705</v>
      </c>
    </row>
    <row r="5156" spans="1:10" hidden="1">
      <c r="A5156" s="11">
        <v>138</v>
      </c>
      <c r="B5156" t="s">
        <v>5753</v>
      </c>
      <c r="C5156" t="s">
        <v>724</v>
      </c>
      <c r="D5156" s="26">
        <v>77000</v>
      </c>
      <c r="E5156" s="26">
        <v>0</v>
      </c>
      <c r="F5156" t="s">
        <v>725</v>
      </c>
      <c r="G5156" t="s">
        <v>4028</v>
      </c>
      <c r="H5156" t="s">
        <v>717</v>
      </c>
      <c r="I5156" t="s">
        <v>4891</v>
      </c>
      <c r="J5156" t="s">
        <v>1705</v>
      </c>
    </row>
    <row r="5157" spans="1:10" hidden="1">
      <c r="A5157" s="11">
        <v>137</v>
      </c>
      <c r="B5157" t="s">
        <v>6054</v>
      </c>
      <c r="C5157" t="s">
        <v>724</v>
      </c>
      <c r="D5157" s="26">
        <v>275000</v>
      </c>
      <c r="E5157" s="26">
        <v>0</v>
      </c>
      <c r="F5157" t="s">
        <v>725</v>
      </c>
      <c r="G5157" t="s">
        <v>135</v>
      </c>
      <c r="H5157" t="s">
        <v>717</v>
      </c>
      <c r="I5157" t="s">
        <v>4891</v>
      </c>
      <c r="J5157" t="s">
        <v>1705</v>
      </c>
    </row>
    <row r="5158" spans="1:10" hidden="1">
      <c r="A5158" s="11">
        <v>136</v>
      </c>
      <c r="B5158" t="s">
        <v>6055</v>
      </c>
      <c r="C5158" t="s">
        <v>724</v>
      </c>
      <c r="D5158" s="26">
        <v>8700000</v>
      </c>
      <c r="E5158" s="26">
        <v>53500000</v>
      </c>
      <c r="F5158" t="s">
        <v>725</v>
      </c>
      <c r="G5158" t="s">
        <v>165</v>
      </c>
      <c r="H5158" t="s">
        <v>717</v>
      </c>
      <c r="I5158" t="s">
        <v>4891</v>
      </c>
      <c r="J5158" t="s">
        <v>1705</v>
      </c>
    </row>
    <row r="5159" spans="1:10" hidden="1">
      <c r="A5159" s="11">
        <v>135</v>
      </c>
      <c r="B5159" t="s">
        <v>6056</v>
      </c>
      <c r="D5159" s="26">
        <v>16500000</v>
      </c>
      <c r="E5159" s="26">
        <v>36000000</v>
      </c>
      <c r="F5159" t="s">
        <v>725</v>
      </c>
      <c r="G5159" t="s">
        <v>716</v>
      </c>
      <c r="H5159" t="s">
        <v>717</v>
      </c>
      <c r="I5159" t="s">
        <v>4891</v>
      </c>
      <c r="J5159" t="s">
        <v>1705</v>
      </c>
    </row>
    <row r="5160" spans="1:10" hidden="1">
      <c r="A5160" s="11">
        <v>134</v>
      </c>
      <c r="B5160" t="s">
        <v>6057</v>
      </c>
      <c r="C5160" t="s">
        <v>724</v>
      </c>
      <c r="D5160" s="26">
        <v>12300000</v>
      </c>
      <c r="E5160" s="26">
        <v>78900000</v>
      </c>
      <c r="F5160" t="s">
        <v>725</v>
      </c>
      <c r="G5160" t="s">
        <v>489</v>
      </c>
      <c r="H5160" t="s">
        <v>717</v>
      </c>
      <c r="I5160" t="s">
        <v>4891</v>
      </c>
      <c r="J5160" t="s">
        <v>1705</v>
      </c>
    </row>
    <row r="5161" spans="1:10" hidden="1">
      <c r="A5161" s="11">
        <v>133</v>
      </c>
      <c r="B5161" t="s">
        <v>6058</v>
      </c>
      <c r="C5161" t="s">
        <v>724</v>
      </c>
      <c r="D5161" s="26">
        <v>8400000</v>
      </c>
      <c r="E5161" s="26">
        <v>4400000</v>
      </c>
      <c r="F5161" t="s">
        <v>725</v>
      </c>
      <c r="G5161" t="s">
        <v>347</v>
      </c>
      <c r="H5161" t="s">
        <v>717</v>
      </c>
      <c r="I5161" t="s">
        <v>4891</v>
      </c>
      <c r="J5161" t="s">
        <v>1705</v>
      </c>
    </row>
    <row r="5162" spans="1:10" hidden="1">
      <c r="A5162" s="11">
        <v>132</v>
      </c>
      <c r="B5162" t="s">
        <v>5691</v>
      </c>
      <c r="C5162" t="s">
        <v>724</v>
      </c>
      <c r="D5162" s="26">
        <v>96000</v>
      </c>
      <c r="E5162" s="26">
        <v>0</v>
      </c>
      <c r="F5162" t="s">
        <v>725</v>
      </c>
      <c r="G5162" t="s">
        <v>13</v>
      </c>
      <c r="H5162" t="s">
        <v>717</v>
      </c>
      <c r="I5162" t="s">
        <v>4891</v>
      </c>
      <c r="J5162" t="s">
        <v>1705</v>
      </c>
    </row>
    <row r="5163" spans="1:10" hidden="1">
      <c r="A5163" s="11">
        <v>131</v>
      </c>
      <c r="B5163" t="s">
        <v>5691</v>
      </c>
      <c r="C5163" t="s">
        <v>724</v>
      </c>
      <c r="D5163" s="26">
        <v>120000</v>
      </c>
      <c r="E5163" s="26">
        <v>0</v>
      </c>
      <c r="F5163" t="s">
        <v>725</v>
      </c>
      <c r="G5163" t="s">
        <v>161</v>
      </c>
      <c r="H5163" t="s">
        <v>717</v>
      </c>
      <c r="I5163" t="s">
        <v>4891</v>
      </c>
      <c r="J5163" t="s">
        <v>1705</v>
      </c>
    </row>
    <row r="5164" spans="1:10" hidden="1">
      <c r="A5164" s="11">
        <v>130</v>
      </c>
      <c r="B5164" t="s">
        <v>6059</v>
      </c>
      <c r="C5164" t="s">
        <v>731</v>
      </c>
      <c r="D5164" s="26">
        <v>5800000</v>
      </c>
      <c r="E5164" s="26">
        <v>54200000</v>
      </c>
      <c r="F5164" t="s">
        <v>725</v>
      </c>
      <c r="G5164" t="s">
        <v>203</v>
      </c>
      <c r="H5164" t="s">
        <v>717</v>
      </c>
      <c r="I5164" t="s">
        <v>4891</v>
      </c>
      <c r="J5164" t="s">
        <v>1289</v>
      </c>
    </row>
    <row r="5165" spans="1:10" hidden="1">
      <c r="A5165" s="11">
        <v>129</v>
      </c>
      <c r="B5165" t="s">
        <v>6060</v>
      </c>
      <c r="C5165" t="s">
        <v>724</v>
      </c>
      <c r="D5165" s="26">
        <v>5500000</v>
      </c>
      <c r="E5165" s="26">
        <v>3300000</v>
      </c>
      <c r="F5165" t="s">
        <v>725</v>
      </c>
      <c r="G5165" t="s">
        <v>377</v>
      </c>
      <c r="H5165" t="s">
        <v>717</v>
      </c>
      <c r="I5165" t="s">
        <v>4891</v>
      </c>
      <c r="J5165" t="s">
        <v>1705</v>
      </c>
    </row>
    <row r="5166" spans="1:10" hidden="1">
      <c r="A5166" s="11">
        <v>128</v>
      </c>
      <c r="B5166" t="s">
        <v>4474</v>
      </c>
      <c r="C5166" t="s">
        <v>731</v>
      </c>
      <c r="D5166" s="26">
        <v>20000000</v>
      </c>
      <c r="E5166" s="26">
        <v>105500000</v>
      </c>
      <c r="F5166" t="s">
        <v>725</v>
      </c>
      <c r="G5166" t="s">
        <v>67</v>
      </c>
      <c r="H5166" t="s">
        <v>717</v>
      </c>
      <c r="I5166" t="s">
        <v>4891</v>
      </c>
      <c r="J5166" t="s">
        <v>1705</v>
      </c>
    </row>
    <row r="5167" spans="1:10" hidden="1">
      <c r="A5167" s="11">
        <v>127</v>
      </c>
      <c r="B5167" t="s">
        <v>6061</v>
      </c>
      <c r="C5167" t="s">
        <v>731</v>
      </c>
      <c r="D5167" s="26">
        <v>5800000</v>
      </c>
      <c r="E5167" s="26">
        <v>19100000</v>
      </c>
      <c r="F5167" t="s">
        <v>725</v>
      </c>
      <c r="G5167" t="s">
        <v>117</v>
      </c>
      <c r="H5167" t="s">
        <v>717</v>
      </c>
      <c r="I5167" t="s">
        <v>4891</v>
      </c>
      <c r="J5167" t="s">
        <v>1705</v>
      </c>
    </row>
    <row r="5168" spans="1:10" hidden="1">
      <c r="A5168" s="11">
        <v>126</v>
      </c>
      <c r="B5168" t="s">
        <v>1898</v>
      </c>
      <c r="C5168" t="s">
        <v>724</v>
      </c>
      <c r="D5168" s="26">
        <v>20000000</v>
      </c>
      <c r="E5168" s="26">
        <v>0</v>
      </c>
      <c r="F5168" t="s">
        <v>725</v>
      </c>
      <c r="G5168" t="s">
        <v>67</v>
      </c>
      <c r="H5168" t="s">
        <v>717</v>
      </c>
      <c r="I5168" t="s">
        <v>4463</v>
      </c>
      <c r="J5168" t="s">
        <v>1705</v>
      </c>
    </row>
    <row r="5169" spans="1:10" hidden="1">
      <c r="A5169" s="11">
        <v>125</v>
      </c>
      <c r="B5169" t="s">
        <v>6062</v>
      </c>
      <c r="C5169" t="s">
        <v>724</v>
      </c>
      <c r="D5169" s="26">
        <v>20800000</v>
      </c>
      <c r="E5169" s="26">
        <v>134200000</v>
      </c>
      <c r="F5169" t="s">
        <v>735</v>
      </c>
      <c r="G5169" t="s">
        <v>281</v>
      </c>
      <c r="H5169" t="s">
        <v>717</v>
      </c>
      <c r="I5169" t="s">
        <v>4891</v>
      </c>
      <c r="J5169" t="s">
        <v>1705</v>
      </c>
    </row>
    <row r="5170" spans="1:10" hidden="1">
      <c r="A5170" s="11">
        <v>124</v>
      </c>
      <c r="B5170" t="s">
        <v>6063</v>
      </c>
      <c r="C5170" t="s">
        <v>731</v>
      </c>
      <c r="D5170" s="26">
        <v>10000000</v>
      </c>
      <c r="E5170" s="26">
        <v>110500000</v>
      </c>
      <c r="F5170" t="s">
        <v>725</v>
      </c>
      <c r="G5170" t="s">
        <v>21</v>
      </c>
      <c r="H5170" t="s">
        <v>717</v>
      </c>
      <c r="I5170" t="s">
        <v>4891</v>
      </c>
      <c r="J5170" t="s">
        <v>1705</v>
      </c>
    </row>
    <row r="5171" spans="1:10" hidden="1">
      <c r="A5171" s="11">
        <v>123</v>
      </c>
      <c r="B5171" t="s">
        <v>6064</v>
      </c>
      <c r="C5171" t="s">
        <v>731</v>
      </c>
      <c r="D5171" s="26">
        <v>5120000</v>
      </c>
      <c r="E5171" s="26">
        <v>20090000</v>
      </c>
      <c r="F5171" t="s">
        <v>725</v>
      </c>
      <c r="G5171" t="s">
        <v>269</v>
      </c>
      <c r="H5171" t="s">
        <v>717</v>
      </c>
      <c r="I5171" t="s">
        <v>4891</v>
      </c>
      <c r="J5171" t="s">
        <v>1705</v>
      </c>
    </row>
    <row r="5172" spans="1:10" hidden="1">
      <c r="A5172" s="11">
        <v>122</v>
      </c>
      <c r="B5172" t="s">
        <v>5691</v>
      </c>
      <c r="C5172" t="s">
        <v>724</v>
      </c>
      <c r="D5172" s="26">
        <v>102000</v>
      </c>
      <c r="E5172" s="26">
        <v>0</v>
      </c>
      <c r="F5172" t="s">
        <v>725</v>
      </c>
      <c r="G5172" t="s">
        <v>199</v>
      </c>
      <c r="H5172" t="s">
        <v>717</v>
      </c>
      <c r="I5172" t="s">
        <v>4891</v>
      </c>
      <c r="J5172" t="s">
        <v>1705</v>
      </c>
    </row>
    <row r="5173" spans="1:10" hidden="1">
      <c r="A5173" s="11">
        <v>121</v>
      </c>
      <c r="B5173" t="s">
        <v>6065</v>
      </c>
      <c r="C5173" t="s">
        <v>724</v>
      </c>
      <c r="D5173" s="26">
        <v>7000000</v>
      </c>
      <c r="E5173" s="26">
        <v>34500000</v>
      </c>
      <c r="F5173" t="s">
        <v>735</v>
      </c>
      <c r="G5173" t="s">
        <v>197</v>
      </c>
      <c r="H5173" t="s">
        <v>717</v>
      </c>
      <c r="I5173" t="s">
        <v>4891</v>
      </c>
      <c r="J5173" t="s">
        <v>1705</v>
      </c>
    </row>
    <row r="5174" spans="1:10" hidden="1">
      <c r="A5174" s="11">
        <v>120</v>
      </c>
      <c r="B5174" t="s">
        <v>6066</v>
      </c>
      <c r="C5174" t="s">
        <v>724</v>
      </c>
      <c r="D5174" s="26">
        <v>5000000</v>
      </c>
      <c r="E5174" s="26">
        <v>0</v>
      </c>
      <c r="F5174" t="s">
        <v>725</v>
      </c>
      <c r="G5174" t="s">
        <v>1891</v>
      </c>
      <c r="H5174" t="s">
        <v>717</v>
      </c>
      <c r="I5174" t="s">
        <v>4891</v>
      </c>
      <c r="J5174" t="s">
        <v>1289</v>
      </c>
    </row>
    <row r="5175" spans="1:10" hidden="1">
      <c r="A5175" s="11">
        <v>119</v>
      </c>
      <c r="B5175" t="s">
        <v>6067</v>
      </c>
      <c r="C5175" t="s">
        <v>731</v>
      </c>
      <c r="D5175" s="26">
        <v>24300000</v>
      </c>
      <c r="E5175" s="26">
        <v>0</v>
      </c>
      <c r="F5175" t="s">
        <v>725</v>
      </c>
      <c r="G5175" t="s">
        <v>205</v>
      </c>
      <c r="H5175" t="s">
        <v>717</v>
      </c>
      <c r="I5175" t="s">
        <v>4891</v>
      </c>
      <c r="J5175" t="s">
        <v>1705</v>
      </c>
    </row>
    <row r="5176" spans="1:10" hidden="1">
      <c r="A5176" s="11">
        <v>118</v>
      </c>
      <c r="B5176" t="s">
        <v>6068</v>
      </c>
      <c r="C5176" t="s">
        <v>731</v>
      </c>
      <c r="D5176" s="26">
        <v>4700000</v>
      </c>
      <c r="E5176" s="26">
        <v>15200000</v>
      </c>
      <c r="F5176" t="s">
        <v>725</v>
      </c>
      <c r="G5176" t="s">
        <v>387</v>
      </c>
      <c r="H5176" t="s">
        <v>717</v>
      </c>
      <c r="I5176" t="s">
        <v>4891</v>
      </c>
      <c r="J5176" t="s">
        <v>1705</v>
      </c>
    </row>
    <row r="5177" spans="1:10" hidden="1">
      <c r="A5177" s="11">
        <v>117</v>
      </c>
      <c r="B5177" t="s">
        <v>6069</v>
      </c>
      <c r="C5177" t="s">
        <v>724</v>
      </c>
      <c r="D5177" s="26">
        <v>7100000</v>
      </c>
      <c r="E5177" s="26">
        <v>14000000</v>
      </c>
      <c r="F5177" t="s">
        <v>725</v>
      </c>
      <c r="G5177" t="s">
        <v>329</v>
      </c>
      <c r="H5177" t="s">
        <v>717</v>
      </c>
      <c r="I5177" t="s">
        <v>4891</v>
      </c>
      <c r="J5177" t="s">
        <v>1705</v>
      </c>
    </row>
    <row r="5178" spans="1:10" hidden="1">
      <c r="A5178" s="11">
        <v>116</v>
      </c>
      <c r="B5178" t="s">
        <v>6070</v>
      </c>
      <c r="C5178" t="s">
        <v>724</v>
      </c>
      <c r="D5178" s="26">
        <v>4100000</v>
      </c>
      <c r="E5178" s="26">
        <v>9500000</v>
      </c>
      <c r="F5178" t="s">
        <v>725</v>
      </c>
      <c r="G5178" t="s">
        <v>205</v>
      </c>
      <c r="H5178" t="s">
        <v>717</v>
      </c>
      <c r="I5178" t="s">
        <v>4891</v>
      </c>
      <c r="J5178" t="s">
        <v>1705</v>
      </c>
    </row>
    <row r="5179" spans="1:10" hidden="1">
      <c r="A5179" s="11">
        <v>115</v>
      </c>
      <c r="B5179" t="s">
        <v>5668</v>
      </c>
      <c r="C5179" t="s">
        <v>3244</v>
      </c>
      <c r="D5179" s="26">
        <v>6214000</v>
      </c>
      <c r="E5179" s="26">
        <v>13953000</v>
      </c>
      <c r="F5179" t="s">
        <v>725</v>
      </c>
      <c r="G5179" t="s">
        <v>359</v>
      </c>
      <c r="H5179" t="s">
        <v>717</v>
      </c>
      <c r="I5179" t="s">
        <v>4891</v>
      </c>
      <c r="J5179" t="s">
        <v>1705</v>
      </c>
    </row>
    <row r="5180" spans="1:10" hidden="1">
      <c r="A5180" s="11">
        <v>114</v>
      </c>
      <c r="B5180" t="s">
        <v>6071</v>
      </c>
      <c r="C5180" t="s">
        <v>3244</v>
      </c>
      <c r="D5180" s="26">
        <v>25700000</v>
      </c>
      <c r="E5180" s="26">
        <v>21500000</v>
      </c>
      <c r="F5180" t="s">
        <v>725</v>
      </c>
      <c r="G5180" t="s">
        <v>379</v>
      </c>
      <c r="H5180" t="s">
        <v>717</v>
      </c>
      <c r="I5180" t="s">
        <v>4891</v>
      </c>
      <c r="J5180" t="s">
        <v>1705</v>
      </c>
    </row>
    <row r="5181" spans="1:10" hidden="1">
      <c r="A5181" s="11">
        <v>113</v>
      </c>
      <c r="B5181" t="s">
        <v>6072</v>
      </c>
      <c r="C5181" t="s">
        <v>754</v>
      </c>
      <c r="D5181" s="26">
        <v>4100000</v>
      </c>
      <c r="E5181" s="26">
        <v>21270000</v>
      </c>
      <c r="F5181" t="s">
        <v>725</v>
      </c>
      <c r="G5181" t="s">
        <v>5042</v>
      </c>
      <c r="H5181" t="s">
        <v>717</v>
      </c>
      <c r="I5181" t="s">
        <v>4891</v>
      </c>
      <c r="J5181" t="s">
        <v>1705</v>
      </c>
    </row>
    <row r="5182" spans="1:10" hidden="1">
      <c r="A5182" s="11">
        <v>112</v>
      </c>
      <c r="B5182" t="s">
        <v>6073</v>
      </c>
      <c r="C5182" t="s">
        <v>731</v>
      </c>
      <c r="D5182" s="26">
        <v>30000000</v>
      </c>
      <c r="E5182" s="26">
        <v>90000000</v>
      </c>
      <c r="F5182" t="s">
        <v>725</v>
      </c>
      <c r="G5182" t="s">
        <v>6074</v>
      </c>
      <c r="H5182" t="s">
        <v>717</v>
      </c>
      <c r="I5182" t="s">
        <v>4891</v>
      </c>
      <c r="J5182" t="s">
        <v>719</v>
      </c>
    </row>
    <row r="5183" spans="1:10" hidden="1">
      <c r="A5183" s="11">
        <v>111</v>
      </c>
      <c r="B5183" t="s">
        <v>6075</v>
      </c>
      <c r="C5183" t="s">
        <v>731</v>
      </c>
      <c r="D5183" s="26">
        <v>5000000</v>
      </c>
      <c r="E5183" s="26">
        <v>0</v>
      </c>
      <c r="F5183" t="s">
        <v>725</v>
      </c>
      <c r="G5183" t="s">
        <v>203</v>
      </c>
      <c r="H5183" t="s">
        <v>717</v>
      </c>
      <c r="I5183" t="s">
        <v>4891</v>
      </c>
      <c r="J5183" t="s">
        <v>719</v>
      </c>
    </row>
    <row r="5184" spans="1:10" hidden="1">
      <c r="A5184" s="11">
        <v>110</v>
      </c>
      <c r="B5184" t="s">
        <v>6076</v>
      </c>
      <c r="C5184" t="s">
        <v>724</v>
      </c>
      <c r="D5184" s="26">
        <v>10150000</v>
      </c>
      <c r="E5184" s="26">
        <v>3500000</v>
      </c>
      <c r="F5184" t="s">
        <v>725</v>
      </c>
      <c r="G5184" t="s">
        <v>6077</v>
      </c>
      <c r="H5184" t="s">
        <v>717</v>
      </c>
      <c r="I5184" t="s">
        <v>4891</v>
      </c>
      <c r="J5184" t="s">
        <v>1705</v>
      </c>
    </row>
    <row r="5185" spans="1:10" hidden="1">
      <c r="A5185" s="11">
        <v>109</v>
      </c>
      <c r="B5185" t="s">
        <v>6078</v>
      </c>
      <c r="C5185" t="s">
        <v>724</v>
      </c>
      <c r="D5185" s="26">
        <v>6000000</v>
      </c>
      <c r="E5185" s="26">
        <v>9500000</v>
      </c>
      <c r="F5185" t="s">
        <v>725</v>
      </c>
      <c r="G5185" t="s">
        <v>191</v>
      </c>
      <c r="H5185" t="s">
        <v>717</v>
      </c>
      <c r="I5185" t="s">
        <v>4891</v>
      </c>
      <c r="J5185" t="s">
        <v>1289</v>
      </c>
    </row>
    <row r="5186" spans="1:10" hidden="1">
      <c r="A5186" s="11">
        <v>108</v>
      </c>
      <c r="B5186" t="s">
        <v>5668</v>
      </c>
      <c r="C5186" t="s">
        <v>3244</v>
      </c>
      <c r="D5186" s="26">
        <v>6690000</v>
      </c>
      <c r="E5186" s="26">
        <v>8800000</v>
      </c>
      <c r="F5186" t="s">
        <v>725</v>
      </c>
      <c r="G5186" t="s">
        <v>59</v>
      </c>
      <c r="H5186" t="s">
        <v>717</v>
      </c>
      <c r="I5186" t="s">
        <v>4891</v>
      </c>
      <c r="J5186" t="s">
        <v>1705</v>
      </c>
    </row>
    <row r="5187" spans="1:10" hidden="1">
      <c r="A5187" s="11">
        <v>107</v>
      </c>
      <c r="B5187" t="s">
        <v>6079</v>
      </c>
      <c r="C5187" t="s">
        <v>3244</v>
      </c>
      <c r="D5187" s="26">
        <v>23200000</v>
      </c>
      <c r="E5187" s="26">
        <v>9500000</v>
      </c>
      <c r="F5187" t="s">
        <v>725</v>
      </c>
      <c r="G5187" t="s">
        <v>459</v>
      </c>
      <c r="H5187" t="s">
        <v>717</v>
      </c>
      <c r="I5187" t="s">
        <v>4891</v>
      </c>
      <c r="J5187" t="s">
        <v>1705</v>
      </c>
    </row>
    <row r="5188" spans="1:10" hidden="1">
      <c r="A5188" s="11">
        <v>106</v>
      </c>
      <c r="B5188" t="s">
        <v>6080</v>
      </c>
      <c r="C5188" t="s">
        <v>731</v>
      </c>
      <c r="D5188" s="26">
        <v>6900000</v>
      </c>
      <c r="E5188" s="26">
        <v>11120000</v>
      </c>
      <c r="F5188" t="s">
        <v>725</v>
      </c>
      <c r="G5188" t="s">
        <v>265</v>
      </c>
      <c r="H5188" t="s">
        <v>717</v>
      </c>
      <c r="I5188" t="s">
        <v>4891</v>
      </c>
      <c r="J5188" t="s">
        <v>1705</v>
      </c>
    </row>
    <row r="5189" spans="1:10" hidden="1">
      <c r="A5189" s="11">
        <v>105</v>
      </c>
      <c r="B5189" t="s">
        <v>6081</v>
      </c>
      <c r="C5189" t="s">
        <v>731</v>
      </c>
      <c r="D5189" s="26">
        <v>6500000</v>
      </c>
      <c r="E5189" s="26">
        <v>0</v>
      </c>
      <c r="F5189" t="s">
        <v>725</v>
      </c>
      <c r="G5189" t="s">
        <v>6082</v>
      </c>
      <c r="H5189" t="s">
        <v>717</v>
      </c>
      <c r="I5189" t="s">
        <v>4891</v>
      </c>
      <c r="J5189" t="s">
        <v>1705</v>
      </c>
    </row>
    <row r="5190" spans="1:10" hidden="1">
      <c r="A5190" s="11">
        <v>104</v>
      </c>
      <c r="B5190" t="s">
        <v>6083</v>
      </c>
      <c r="C5190" t="s">
        <v>731</v>
      </c>
      <c r="D5190" s="26">
        <v>5900000</v>
      </c>
      <c r="E5190" s="26">
        <v>49400000</v>
      </c>
      <c r="F5190" t="s">
        <v>725</v>
      </c>
      <c r="G5190" t="s">
        <v>261</v>
      </c>
      <c r="H5190" t="s">
        <v>717</v>
      </c>
      <c r="I5190" t="s">
        <v>4891</v>
      </c>
      <c r="J5190" t="s">
        <v>1705</v>
      </c>
    </row>
    <row r="5191" spans="1:10" hidden="1">
      <c r="A5191" s="11">
        <v>103</v>
      </c>
      <c r="B5191" t="s">
        <v>6084</v>
      </c>
      <c r="C5191" t="s">
        <v>724</v>
      </c>
      <c r="D5191" s="26">
        <v>7000000</v>
      </c>
      <c r="E5191" s="26">
        <v>4000000</v>
      </c>
      <c r="F5191" t="s">
        <v>725</v>
      </c>
      <c r="G5191" t="s">
        <v>107</v>
      </c>
      <c r="H5191" t="s">
        <v>717</v>
      </c>
      <c r="I5191" t="s">
        <v>4891</v>
      </c>
      <c r="J5191" t="s">
        <v>1705</v>
      </c>
    </row>
    <row r="5192" spans="1:10" hidden="1">
      <c r="A5192" s="11">
        <v>102</v>
      </c>
      <c r="B5192" t="s">
        <v>6085</v>
      </c>
      <c r="C5192" t="s">
        <v>724</v>
      </c>
      <c r="D5192" s="26">
        <v>1200000</v>
      </c>
      <c r="E5192" s="26">
        <v>400000</v>
      </c>
      <c r="F5192" t="s">
        <v>725</v>
      </c>
      <c r="G5192" t="s">
        <v>311</v>
      </c>
      <c r="H5192" t="s">
        <v>717</v>
      </c>
      <c r="I5192" t="s">
        <v>4891</v>
      </c>
      <c r="J5192" t="s">
        <v>1705</v>
      </c>
    </row>
    <row r="5193" spans="1:10" hidden="1">
      <c r="A5193" s="11">
        <v>101</v>
      </c>
      <c r="B5193" t="s">
        <v>6086</v>
      </c>
      <c r="C5193" t="s">
        <v>724</v>
      </c>
      <c r="D5193" s="26">
        <v>2000000</v>
      </c>
      <c r="E5193" s="26">
        <v>11850000</v>
      </c>
      <c r="F5193" t="s">
        <v>725</v>
      </c>
      <c r="G5193" t="s">
        <v>457</v>
      </c>
      <c r="H5193" t="s">
        <v>717</v>
      </c>
      <c r="I5193" t="s">
        <v>4891</v>
      </c>
      <c r="J5193" t="s">
        <v>1705</v>
      </c>
    </row>
    <row r="5194" spans="1:10" hidden="1">
      <c r="A5194" s="11">
        <v>100</v>
      </c>
      <c r="B5194" t="s">
        <v>6087</v>
      </c>
      <c r="C5194" t="s">
        <v>724</v>
      </c>
      <c r="D5194" s="26">
        <v>1500000</v>
      </c>
      <c r="E5194" s="26">
        <v>0</v>
      </c>
      <c r="F5194" t="s">
        <v>725</v>
      </c>
      <c r="G5194" t="s">
        <v>459</v>
      </c>
      <c r="H5194" t="s">
        <v>717</v>
      </c>
      <c r="I5194" t="s">
        <v>4463</v>
      </c>
      <c r="J5194" t="s">
        <v>1705</v>
      </c>
    </row>
    <row r="5195" spans="1:10" hidden="1">
      <c r="A5195" s="11">
        <v>99</v>
      </c>
      <c r="B5195" t="s">
        <v>6088</v>
      </c>
      <c r="C5195" t="s">
        <v>724</v>
      </c>
      <c r="D5195" s="26">
        <v>15020000</v>
      </c>
      <c r="E5195" s="26">
        <v>30949000</v>
      </c>
      <c r="F5195" t="s">
        <v>725</v>
      </c>
      <c r="G5195" t="s">
        <v>205</v>
      </c>
      <c r="H5195" t="s">
        <v>717</v>
      </c>
      <c r="I5195" t="s">
        <v>4891</v>
      </c>
      <c r="J5195" t="s">
        <v>1705</v>
      </c>
    </row>
    <row r="5196" spans="1:10" hidden="1">
      <c r="A5196" s="11">
        <v>98</v>
      </c>
      <c r="B5196" t="s">
        <v>6089</v>
      </c>
      <c r="C5196" t="s">
        <v>731</v>
      </c>
      <c r="D5196" s="26">
        <v>22000000</v>
      </c>
      <c r="E5196" s="26">
        <v>124300000</v>
      </c>
      <c r="F5196" t="s">
        <v>725</v>
      </c>
      <c r="G5196" t="s">
        <v>89</v>
      </c>
      <c r="H5196" t="s">
        <v>717</v>
      </c>
      <c r="I5196" t="s">
        <v>4891</v>
      </c>
      <c r="J5196" t="s">
        <v>1705</v>
      </c>
    </row>
    <row r="5197" spans="1:10" hidden="1">
      <c r="A5197" s="11">
        <v>97</v>
      </c>
      <c r="B5197" t="s">
        <v>6090</v>
      </c>
      <c r="C5197" t="s">
        <v>731</v>
      </c>
      <c r="D5197" s="26">
        <v>32812000</v>
      </c>
      <c r="E5197" s="26">
        <v>68565000</v>
      </c>
      <c r="F5197" t="s">
        <v>725</v>
      </c>
      <c r="G5197" t="s">
        <v>89</v>
      </c>
      <c r="H5197" t="s">
        <v>717</v>
      </c>
      <c r="I5197" t="s">
        <v>4891</v>
      </c>
      <c r="J5197" t="s">
        <v>1705</v>
      </c>
    </row>
    <row r="5198" spans="1:10" hidden="1">
      <c r="A5198" s="11">
        <v>96</v>
      </c>
      <c r="B5198" t="s">
        <v>6091</v>
      </c>
      <c r="C5198" t="s">
        <v>731</v>
      </c>
      <c r="D5198" s="26">
        <v>5000000</v>
      </c>
      <c r="E5198" s="26">
        <v>0</v>
      </c>
      <c r="F5198" t="s">
        <v>725</v>
      </c>
      <c r="G5198" t="s">
        <v>359</v>
      </c>
      <c r="H5198" t="s">
        <v>717</v>
      </c>
      <c r="I5198" t="s">
        <v>4891</v>
      </c>
      <c r="J5198" t="s">
        <v>1705</v>
      </c>
    </row>
    <row r="5199" spans="1:10" hidden="1">
      <c r="A5199" s="11">
        <v>95</v>
      </c>
      <c r="B5199" t="s">
        <v>5634</v>
      </c>
      <c r="C5199" t="s">
        <v>724</v>
      </c>
      <c r="D5199" s="26">
        <v>4570000</v>
      </c>
      <c r="E5199" s="26">
        <v>500000</v>
      </c>
      <c r="F5199" t="s">
        <v>725</v>
      </c>
      <c r="G5199" t="s">
        <v>261</v>
      </c>
      <c r="H5199" t="s">
        <v>717</v>
      </c>
      <c r="I5199" t="s">
        <v>4891</v>
      </c>
      <c r="J5199" t="s">
        <v>1705</v>
      </c>
    </row>
    <row r="5200" spans="1:10" hidden="1">
      <c r="A5200" s="11">
        <v>94</v>
      </c>
      <c r="B5200" t="s">
        <v>5669</v>
      </c>
      <c r="C5200" t="s">
        <v>3244</v>
      </c>
      <c r="D5200" s="26">
        <v>6900000</v>
      </c>
      <c r="E5200" s="26">
        <v>1493000</v>
      </c>
      <c r="F5200" t="s">
        <v>725</v>
      </c>
      <c r="G5200" t="s">
        <v>203</v>
      </c>
      <c r="H5200" t="s">
        <v>717</v>
      </c>
      <c r="I5200" t="s">
        <v>4891</v>
      </c>
      <c r="J5200" t="s">
        <v>1705</v>
      </c>
    </row>
    <row r="5201" spans="1:10" hidden="1">
      <c r="A5201" s="11">
        <v>93</v>
      </c>
      <c r="B5201" t="s">
        <v>6092</v>
      </c>
      <c r="C5201" t="s">
        <v>3244</v>
      </c>
      <c r="D5201" s="26">
        <v>10500000</v>
      </c>
      <c r="E5201" s="26">
        <v>3000000</v>
      </c>
      <c r="F5201" t="s">
        <v>725</v>
      </c>
      <c r="G5201" t="s">
        <v>49</v>
      </c>
      <c r="H5201" t="s">
        <v>717</v>
      </c>
      <c r="I5201" t="s">
        <v>4891</v>
      </c>
      <c r="J5201" t="s">
        <v>1705</v>
      </c>
    </row>
    <row r="5202" spans="1:10" hidden="1">
      <c r="A5202" s="11">
        <v>92</v>
      </c>
      <c r="B5202" t="s">
        <v>4284</v>
      </c>
      <c r="C5202" t="s">
        <v>724</v>
      </c>
      <c r="D5202" s="26">
        <v>10100000</v>
      </c>
      <c r="E5202" s="26">
        <v>11500000</v>
      </c>
      <c r="F5202" t="s">
        <v>725</v>
      </c>
      <c r="G5202" t="s">
        <v>21</v>
      </c>
      <c r="H5202" t="s">
        <v>717</v>
      </c>
      <c r="I5202" t="s">
        <v>4891</v>
      </c>
      <c r="J5202" t="s">
        <v>1705</v>
      </c>
    </row>
    <row r="5203" spans="1:10" hidden="1">
      <c r="A5203" s="11">
        <v>91</v>
      </c>
      <c r="B5203" t="s">
        <v>6093</v>
      </c>
      <c r="D5203" s="26">
        <v>4300000</v>
      </c>
      <c r="E5203" s="26">
        <v>0</v>
      </c>
      <c r="F5203" t="s">
        <v>725</v>
      </c>
      <c r="G5203" t="s">
        <v>716</v>
      </c>
      <c r="H5203" t="s">
        <v>717</v>
      </c>
      <c r="I5203" t="s">
        <v>4891</v>
      </c>
      <c r="J5203" t="s">
        <v>719</v>
      </c>
    </row>
    <row r="5204" spans="1:10" hidden="1">
      <c r="A5204" s="11">
        <v>90</v>
      </c>
      <c r="B5204" t="s">
        <v>6094</v>
      </c>
      <c r="C5204" t="s">
        <v>724</v>
      </c>
      <c r="D5204" s="26">
        <v>20100000</v>
      </c>
      <c r="E5204" s="26">
        <v>0</v>
      </c>
      <c r="F5204" t="s">
        <v>725</v>
      </c>
      <c r="G5204" t="s">
        <v>379</v>
      </c>
      <c r="H5204" t="s">
        <v>717</v>
      </c>
      <c r="I5204" t="s">
        <v>4891</v>
      </c>
      <c r="J5204" t="s">
        <v>1705</v>
      </c>
    </row>
    <row r="5205" spans="1:10" hidden="1">
      <c r="A5205" s="11">
        <v>89</v>
      </c>
      <c r="B5205" t="s">
        <v>6095</v>
      </c>
      <c r="C5205" t="s">
        <v>731</v>
      </c>
      <c r="D5205" s="26">
        <v>4000000</v>
      </c>
      <c r="E5205" s="26">
        <v>0</v>
      </c>
      <c r="F5205" t="s">
        <v>725</v>
      </c>
      <c r="G5205" t="s">
        <v>205</v>
      </c>
      <c r="H5205" t="s">
        <v>717</v>
      </c>
      <c r="I5205" t="s">
        <v>4891</v>
      </c>
      <c r="J5205" t="s">
        <v>1289</v>
      </c>
    </row>
    <row r="5206" spans="1:10" hidden="1">
      <c r="A5206" s="11">
        <v>88</v>
      </c>
      <c r="B5206" t="s">
        <v>6096</v>
      </c>
      <c r="C5206" t="s">
        <v>754</v>
      </c>
      <c r="D5206" s="26">
        <v>35000000</v>
      </c>
      <c r="E5206" s="26">
        <v>42600000</v>
      </c>
      <c r="F5206" t="s">
        <v>725</v>
      </c>
      <c r="G5206" t="s">
        <v>4101</v>
      </c>
      <c r="H5206" t="s">
        <v>717</v>
      </c>
      <c r="I5206" t="s">
        <v>4891</v>
      </c>
      <c r="J5206" t="s">
        <v>1705</v>
      </c>
    </row>
    <row r="5207" spans="1:10" hidden="1">
      <c r="A5207" s="11">
        <v>87</v>
      </c>
      <c r="B5207" t="s">
        <v>5288</v>
      </c>
      <c r="C5207" t="s">
        <v>724</v>
      </c>
      <c r="D5207" s="26">
        <v>10160000</v>
      </c>
      <c r="E5207" s="26">
        <v>660000</v>
      </c>
      <c r="F5207" t="s">
        <v>725</v>
      </c>
      <c r="G5207" t="s">
        <v>345</v>
      </c>
      <c r="H5207" t="s">
        <v>717</v>
      </c>
      <c r="I5207" t="s">
        <v>4891</v>
      </c>
      <c r="J5207" t="s">
        <v>1705</v>
      </c>
    </row>
    <row r="5208" spans="1:10" hidden="1">
      <c r="A5208" s="11">
        <v>86</v>
      </c>
      <c r="B5208" t="s">
        <v>6097</v>
      </c>
      <c r="C5208" t="s">
        <v>731</v>
      </c>
      <c r="D5208" s="26">
        <v>4000000</v>
      </c>
      <c r="E5208" s="26">
        <v>0</v>
      </c>
      <c r="F5208" t="s">
        <v>725</v>
      </c>
      <c r="G5208" t="s">
        <v>447</v>
      </c>
      <c r="H5208" t="s">
        <v>717</v>
      </c>
      <c r="I5208" t="s">
        <v>4463</v>
      </c>
      <c r="J5208" t="s">
        <v>1705</v>
      </c>
    </row>
    <row r="5209" spans="1:10" hidden="1">
      <c r="A5209" s="11">
        <v>85</v>
      </c>
      <c r="B5209" t="s">
        <v>6098</v>
      </c>
      <c r="C5209" t="s">
        <v>724</v>
      </c>
      <c r="D5209" s="26">
        <v>5960000</v>
      </c>
      <c r="E5209" s="26">
        <v>6430000</v>
      </c>
      <c r="F5209" t="s">
        <v>725</v>
      </c>
      <c r="G5209" t="s">
        <v>93</v>
      </c>
      <c r="H5209" t="s">
        <v>717</v>
      </c>
      <c r="I5209" t="s">
        <v>4463</v>
      </c>
      <c r="J5209" t="s">
        <v>1705</v>
      </c>
    </row>
    <row r="5210" spans="1:10" hidden="1">
      <c r="A5210" s="11">
        <v>84</v>
      </c>
      <c r="B5210" t="s">
        <v>6099</v>
      </c>
      <c r="C5210" t="s">
        <v>724</v>
      </c>
      <c r="D5210" s="26">
        <v>20000000</v>
      </c>
      <c r="E5210" s="26">
        <v>54000000</v>
      </c>
      <c r="F5210" t="s">
        <v>725</v>
      </c>
      <c r="G5210" t="s">
        <v>209</v>
      </c>
      <c r="H5210" t="s">
        <v>717</v>
      </c>
      <c r="I5210" t="s">
        <v>4891</v>
      </c>
      <c r="J5210" t="s">
        <v>1705</v>
      </c>
    </row>
    <row r="5211" spans="1:10" hidden="1">
      <c r="A5211" s="11">
        <v>83</v>
      </c>
      <c r="B5211" t="s">
        <v>6100</v>
      </c>
      <c r="C5211" t="s">
        <v>724</v>
      </c>
      <c r="D5211" s="26">
        <v>17900000</v>
      </c>
      <c r="E5211" s="26">
        <v>5700000</v>
      </c>
      <c r="F5211" t="s">
        <v>725</v>
      </c>
      <c r="G5211" t="s">
        <v>89</v>
      </c>
      <c r="H5211" t="s">
        <v>717</v>
      </c>
      <c r="I5211" t="s">
        <v>4891</v>
      </c>
      <c r="J5211" t="s">
        <v>1705</v>
      </c>
    </row>
    <row r="5212" spans="1:10" hidden="1">
      <c r="A5212" s="11">
        <v>82</v>
      </c>
      <c r="B5212" t="s">
        <v>6101</v>
      </c>
      <c r="C5212" t="s">
        <v>731</v>
      </c>
      <c r="D5212" s="26">
        <v>10000000</v>
      </c>
      <c r="E5212" s="26">
        <v>0</v>
      </c>
      <c r="F5212" t="s">
        <v>725</v>
      </c>
      <c r="G5212" t="s">
        <v>345</v>
      </c>
      <c r="H5212" t="s">
        <v>717</v>
      </c>
      <c r="I5212" t="s">
        <v>4463</v>
      </c>
      <c r="J5212" t="s">
        <v>1289</v>
      </c>
    </row>
    <row r="5213" spans="1:10" hidden="1">
      <c r="A5213" s="11">
        <v>81</v>
      </c>
      <c r="B5213" t="s">
        <v>6102</v>
      </c>
      <c r="C5213" t="s">
        <v>731</v>
      </c>
      <c r="D5213" s="26">
        <v>9500000</v>
      </c>
      <c r="E5213" s="26">
        <v>179500000</v>
      </c>
      <c r="F5213" t="s">
        <v>725</v>
      </c>
      <c r="G5213" t="s">
        <v>433</v>
      </c>
      <c r="H5213" t="s">
        <v>717</v>
      </c>
      <c r="I5213" t="s">
        <v>4463</v>
      </c>
      <c r="J5213" t="s">
        <v>1705</v>
      </c>
    </row>
    <row r="5214" spans="1:10" hidden="1">
      <c r="A5214" s="11">
        <v>80</v>
      </c>
      <c r="B5214" t="s">
        <v>6103</v>
      </c>
      <c r="C5214" t="s">
        <v>731</v>
      </c>
      <c r="D5214" s="26">
        <v>30000000</v>
      </c>
      <c r="E5214" s="26">
        <v>1303600000</v>
      </c>
      <c r="F5214" t="s">
        <v>725</v>
      </c>
      <c r="G5214" t="s">
        <v>353</v>
      </c>
      <c r="H5214" t="s">
        <v>717</v>
      </c>
      <c r="I5214" t="s">
        <v>4463</v>
      </c>
      <c r="J5214" t="s">
        <v>1705</v>
      </c>
    </row>
    <row r="5215" spans="1:10" hidden="1">
      <c r="A5215" s="11">
        <v>79</v>
      </c>
      <c r="B5215" t="s">
        <v>6104</v>
      </c>
      <c r="C5215" t="s">
        <v>724</v>
      </c>
      <c r="D5215" s="26">
        <v>20000000</v>
      </c>
      <c r="E5215" s="26">
        <v>0</v>
      </c>
      <c r="F5215" t="s">
        <v>725</v>
      </c>
      <c r="G5215" t="s">
        <v>353</v>
      </c>
      <c r="H5215" t="s">
        <v>717</v>
      </c>
      <c r="I5215" t="s">
        <v>4463</v>
      </c>
      <c r="J5215" t="s">
        <v>1705</v>
      </c>
    </row>
    <row r="5216" spans="1:10" hidden="1">
      <c r="A5216" s="11">
        <v>78</v>
      </c>
      <c r="B5216" t="s">
        <v>6105</v>
      </c>
      <c r="C5216" t="s">
        <v>724</v>
      </c>
      <c r="D5216" s="26">
        <v>5000000</v>
      </c>
      <c r="E5216" s="26">
        <v>0</v>
      </c>
      <c r="F5216" t="s">
        <v>725</v>
      </c>
      <c r="G5216" t="s">
        <v>933</v>
      </c>
      <c r="H5216" t="s">
        <v>717</v>
      </c>
      <c r="I5216" t="s">
        <v>4463</v>
      </c>
      <c r="J5216" t="s">
        <v>1705</v>
      </c>
    </row>
    <row r="5217" spans="1:10" hidden="1">
      <c r="A5217" s="11">
        <v>77</v>
      </c>
      <c r="B5217" t="s">
        <v>6106</v>
      </c>
      <c r="C5217" t="s">
        <v>724</v>
      </c>
      <c r="D5217" s="26">
        <v>7200000</v>
      </c>
      <c r="E5217" s="26">
        <v>0</v>
      </c>
      <c r="F5217" t="s">
        <v>725</v>
      </c>
      <c r="G5217" t="s">
        <v>205</v>
      </c>
      <c r="H5217" t="s">
        <v>717</v>
      </c>
      <c r="I5217" t="s">
        <v>4463</v>
      </c>
      <c r="J5217" t="s">
        <v>1705</v>
      </c>
    </row>
    <row r="5218" spans="1:10" hidden="1">
      <c r="A5218" s="11">
        <v>76</v>
      </c>
      <c r="B5218" t="s">
        <v>6107</v>
      </c>
      <c r="C5218" t="s">
        <v>731</v>
      </c>
      <c r="D5218" s="26">
        <v>26000000</v>
      </c>
      <c r="E5218" s="26">
        <v>0</v>
      </c>
      <c r="F5218" t="s">
        <v>725</v>
      </c>
      <c r="G5218" t="s">
        <v>209</v>
      </c>
      <c r="H5218" t="s">
        <v>717</v>
      </c>
      <c r="I5218" t="s">
        <v>4463</v>
      </c>
      <c r="J5218" t="s">
        <v>1705</v>
      </c>
    </row>
    <row r="5219" spans="1:10" hidden="1">
      <c r="A5219" s="11">
        <v>75</v>
      </c>
      <c r="B5219" t="s">
        <v>6108</v>
      </c>
      <c r="C5219" t="s">
        <v>731</v>
      </c>
      <c r="D5219" s="26">
        <v>10000000</v>
      </c>
      <c r="E5219" s="26">
        <v>0</v>
      </c>
      <c r="F5219" t="s">
        <v>725</v>
      </c>
      <c r="G5219" t="s">
        <v>89</v>
      </c>
      <c r="H5219" t="s">
        <v>717</v>
      </c>
      <c r="I5219" t="s">
        <v>4463</v>
      </c>
      <c r="J5219" t="s">
        <v>1705</v>
      </c>
    </row>
    <row r="5220" spans="1:10" hidden="1">
      <c r="A5220" s="11">
        <v>74</v>
      </c>
      <c r="B5220" t="s">
        <v>6109</v>
      </c>
      <c r="C5220" t="s">
        <v>3244</v>
      </c>
      <c r="D5220" s="26">
        <v>8600000</v>
      </c>
      <c r="E5220" s="26">
        <v>12700000</v>
      </c>
      <c r="F5220" t="s">
        <v>725</v>
      </c>
      <c r="G5220" t="s">
        <v>379</v>
      </c>
      <c r="H5220" t="s">
        <v>717</v>
      </c>
      <c r="I5220" t="s">
        <v>4891</v>
      </c>
      <c r="J5220" t="s">
        <v>1705</v>
      </c>
    </row>
    <row r="5221" spans="1:10" hidden="1">
      <c r="A5221" s="11">
        <v>73</v>
      </c>
      <c r="B5221" t="s">
        <v>6110</v>
      </c>
      <c r="C5221" t="s">
        <v>754</v>
      </c>
      <c r="D5221" s="26">
        <v>12000000</v>
      </c>
      <c r="E5221" s="26">
        <v>9000000</v>
      </c>
      <c r="F5221" t="s">
        <v>725</v>
      </c>
      <c r="G5221" t="s">
        <v>4158</v>
      </c>
      <c r="H5221" t="s">
        <v>717</v>
      </c>
      <c r="I5221" t="s">
        <v>4891</v>
      </c>
      <c r="J5221" t="s">
        <v>1705</v>
      </c>
    </row>
    <row r="5222" spans="1:10" hidden="1">
      <c r="A5222" s="11">
        <v>72</v>
      </c>
      <c r="B5222" t="s">
        <v>6111</v>
      </c>
      <c r="C5222" t="s">
        <v>754</v>
      </c>
      <c r="D5222" s="26">
        <v>2700000</v>
      </c>
      <c r="E5222" s="26">
        <v>8972000</v>
      </c>
      <c r="F5222" t="s">
        <v>725</v>
      </c>
      <c r="G5222" t="s">
        <v>229</v>
      </c>
      <c r="H5222" t="s">
        <v>717</v>
      </c>
      <c r="I5222" t="s">
        <v>4891</v>
      </c>
      <c r="J5222" t="s">
        <v>1705</v>
      </c>
    </row>
    <row r="5223" spans="1:10" hidden="1">
      <c r="A5223" s="11">
        <v>71</v>
      </c>
      <c r="B5223" t="s">
        <v>6112</v>
      </c>
      <c r="C5223" t="s">
        <v>724</v>
      </c>
      <c r="D5223" s="26">
        <v>5100000</v>
      </c>
      <c r="E5223" s="26">
        <v>0</v>
      </c>
      <c r="F5223" t="s">
        <v>725</v>
      </c>
      <c r="G5223" t="s">
        <v>449</v>
      </c>
      <c r="H5223" t="s">
        <v>717</v>
      </c>
      <c r="I5223" t="s">
        <v>4463</v>
      </c>
      <c r="J5223" t="s">
        <v>1705</v>
      </c>
    </row>
    <row r="5224" spans="1:10" hidden="1">
      <c r="A5224" s="11">
        <v>70</v>
      </c>
      <c r="B5224" t="s">
        <v>6113</v>
      </c>
      <c r="C5224" t="s">
        <v>731</v>
      </c>
      <c r="D5224" s="26">
        <v>3200000</v>
      </c>
      <c r="E5224" s="26">
        <v>0</v>
      </c>
      <c r="F5224" t="s">
        <v>725</v>
      </c>
      <c r="G5224" t="s">
        <v>379</v>
      </c>
      <c r="H5224" t="s">
        <v>717</v>
      </c>
      <c r="I5224" t="s">
        <v>4463</v>
      </c>
      <c r="J5224" t="s">
        <v>1705</v>
      </c>
    </row>
    <row r="5225" spans="1:10" hidden="1">
      <c r="A5225" s="11">
        <v>69</v>
      </c>
      <c r="B5225" t="s">
        <v>6087</v>
      </c>
      <c r="C5225" t="s">
        <v>724</v>
      </c>
      <c r="D5225" s="26">
        <v>4500000</v>
      </c>
      <c r="E5225" s="26">
        <v>0</v>
      </c>
      <c r="F5225" t="s">
        <v>725</v>
      </c>
      <c r="G5225" t="s">
        <v>377</v>
      </c>
      <c r="H5225" t="s">
        <v>717</v>
      </c>
      <c r="I5225" t="s">
        <v>4463</v>
      </c>
      <c r="J5225" t="s">
        <v>1705</v>
      </c>
    </row>
    <row r="5226" spans="1:10" hidden="1">
      <c r="A5226" s="11">
        <v>68</v>
      </c>
      <c r="B5226" t="s">
        <v>6114</v>
      </c>
      <c r="C5226" t="s">
        <v>754</v>
      </c>
      <c r="D5226" s="26">
        <v>18260000</v>
      </c>
      <c r="E5226" s="26">
        <v>0</v>
      </c>
      <c r="F5226" t="s">
        <v>725</v>
      </c>
      <c r="G5226" t="s">
        <v>5776</v>
      </c>
      <c r="H5226" t="s">
        <v>717</v>
      </c>
      <c r="I5226" t="s">
        <v>4463</v>
      </c>
      <c r="J5226" t="s">
        <v>1705</v>
      </c>
    </row>
    <row r="5227" spans="1:10" hidden="1">
      <c r="A5227" s="11">
        <v>67</v>
      </c>
      <c r="B5227" t="s">
        <v>6115</v>
      </c>
      <c r="C5227" t="s">
        <v>731</v>
      </c>
      <c r="D5227" s="26">
        <v>25000000</v>
      </c>
      <c r="E5227" s="26">
        <v>0</v>
      </c>
      <c r="F5227" t="s">
        <v>725</v>
      </c>
      <c r="G5227" t="s">
        <v>359</v>
      </c>
      <c r="H5227" t="s">
        <v>717</v>
      </c>
      <c r="I5227" t="s">
        <v>4463</v>
      </c>
      <c r="J5227" t="s">
        <v>1705</v>
      </c>
    </row>
    <row r="5228" spans="1:10" hidden="1">
      <c r="A5228" s="11">
        <v>66</v>
      </c>
      <c r="B5228" t="s">
        <v>6116</v>
      </c>
      <c r="C5228" t="s">
        <v>724</v>
      </c>
      <c r="D5228" s="26">
        <v>4750000</v>
      </c>
      <c r="E5228" s="26">
        <v>0</v>
      </c>
      <c r="F5228" t="s">
        <v>725</v>
      </c>
      <c r="G5228" t="s">
        <v>133</v>
      </c>
      <c r="H5228" t="s">
        <v>717</v>
      </c>
      <c r="I5228" t="s">
        <v>4463</v>
      </c>
      <c r="J5228" t="s">
        <v>1705</v>
      </c>
    </row>
    <row r="5229" spans="1:10" hidden="1">
      <c r="A5229" s="11">
        <v>65</v>
      </c>
      <c r="B5229" t="s">
        <v>6117</v>
      </c>
      <c r="C5229" t="s">
        <v>724</v>
      </c>
      <c r="D5229" s="26">
        <v>9200000</v>
      </c>
      <c r="E5229" s="26">
        <v>0</v>
      </c>
      <c r="F5229" t="s">
        <v>725</v>
      </c>
      <c r="G5229" t="s">
        <v>129</v>
      </c>
      <c r="H5229" t="s">
        <v>717</v>
      </c>
      <c r="I5229" t="s">
        <v>4463</v>
      </c>
      <c r="J5229" t="s">
        <v>1705</v>
      </c>
    </row>
    <row r="5230" spans="1:10" hidden="1">
      <c r="A5230" s="11">
        <v>64</v>
      </c>
      <c r="B5230" t="s">
        <v>6118</v>
      </c>
      <c r="C5230" t="s">
        <v>731</v>
      </c>
      <c r="D5230" s="26">
        <v>3800000</v>
      </c>
      <c r="E5230" s="26">
        <v>8700000</v>
      </c>
      <c r="F5230" t="s">
        <v>725</v>
      </c>
      <c r="G5230" t="s">
        <v>225</v>
      </c>
      <c r="H5230" t="s">
        <v>717</v>
      </c>
      <c r="I5230" t="s">
        <v>4463</v>
      </c>
      <c r="J5230" t="s">
        <v>1705</v>
      </c>
    </row>
    <row r="5231" spans="1:10" hidden="1">
      <c r="A5231" s="11">
        <v>63</v>
      </c>
      <c r="B5231" t="s">
        <v>6119</v>
      </c>
      <c r="C5231" t="s">
        <v>731</v>
      </c>
      <c r="D5231" s="26">
        <v>40000000</v>
      </c>
      <c r="E5231" s="26">
        <v>82000000</v>
      </c>
      <c r="F5231" t="s">
        <v>725</v>
      </c>
      <c r="G5231" t="s">
        <v>67</v>
      </c>
      <c r="H5231" t="s">
        <v>717</v>
      </c>
      <c r="I5231" t="s">
        <v>4891</v>
      </c>
      <c r="J5231" t="s">
        <v>1289</v>
      </c>
    </row>
    <row r="5232" spans="1:10" hidden="1">
      <c r="A5232" s="11">
        <v>62</v>
      </c>
      <c r="B5232" t="s">
        <v>6120</v>
      </c>
      <c r="C5232" t="s">
        <v>724</v>
      </c>
      <c r="D5232" s="26">
        <v>25000000</v>
      </c>
      <c r="E5232" s="26">
        <v>0</v>
      </c>
      <c r="F5232" t="s">
        <v>725</v>
      </c>
      <c r="G5232" t="s">
        <v>285</v>
      </c>
      <c r="H5232" t="s">
        <v>717</v>
      </c>
      <c r="I5232" t="s">
        <v>4463</v>
      </c>
      <c r="J5232" t="s">
        <v>1705</v>
      </c>
    </row>
    <row r="5233" spans="1:10" hidden="1">
      <c r="A5233" s="11">
        <v>61</v>
      </c>
      <c r="B5233" t="s">
        <v>5689</v>
      </c>
      <c r="C5233" t="s">
        <v>724</v>
      </c>
      <c r="D5233" s="26">
        <v>7200000</v>
      </c>
      <c r="E5233" s="26">
        <v>0</v>
      </c>
      <c r="F5233" t="s">
        <v>725</v>
      </c>
      <c r="G5233" t="s">
        <v>131</v>
      </c>
      <c r="H5233" t="s">
        <v>717</v>
      </c>
      <c r="I5233" t="s">
        <v>4463</v>
      </c>
      <c r="J5233" t="s">
        <v>1705</v>
      </c>
    </row>
    <row r="5234" spans="1:10" hidden="1">
      <c r="A5234" s="11">
        <v>60</v>
      </c>
      <c r="B5234" t="s">
        <v>6121</v>
      </c>
      <c r="C5234" t="s">
        <v>731</v>
      </c>
      <c r="D5234" s="26">
        <v>3300000</v>
      </c>
      <c r="E5234" s="26">
        <v>28000000</v>
      </c>
      <c r="F5234" t="s">
        <v>725</v>
      </c>
      <c r="G5234" t="s">
        <v>107</v>
      </c>
      <c r="H5234" t="s">
        <v>717</v>
      </c>
      <c r="I5234" t="s">
        <v>4463</v>
      </c>
      <c r="J5234" t="s">
        <v>1705</v>
      </c>
    </row>
    <row r="5235" spans="1:10" hidden="1">
      <c r="A5235" s="11">
        <v>59</v>
      </c>
      <c r="B5235" t="s">
        <v>6122</v>
      </c>
      <c r="C5235" t="s">
        <v>754</v>
      </c>
      <c r="D5235" s="26">
        <v>12500000</v>
      </c>
      <c r="E5235" s="26">
        <v>38000000</v>
      </c>
      <c r="F5235" t="s">
        <v>725</v>
      </c>
      <c r="G5235" t="s">
        <v>5266</v>
      </c>
      <c r="H5235" t="s">
        <v>717</v>
      </c>
      <c r="I5235" t="s">
        <v>4463</v>
      </c>
      <c r="J5235" t="s">
        <v>1705</v>
      </c>
    </row>
    <row r="5236" spans="1:10" hidden="1">
      <c r="A5236" s="11">
        <v>58</v>
      </c>
      <c r="B5236" t="s">
        <v>6123</v>
      </c>
      <c r="C5236" t="s">
        <v>724</v>
      </c>
      <c r="D5236" s="26">
        <v>10000000</v>
      </c>
      <c r="E5236" s="26">
        <v>10000000</v>
      </c>
      <c r="F5236" t="s">
        <v>725</v>
      </c>
      <c r="G5236" t="s">
        <v>67</v>
      </c>
      <c r="H5236" t="s">
        <v>717</v>
      </c>
      <c r="I5236" t="s">
        <v>4463</v>
      </c>
      <c r="J5236" t="s">
        <v>1705</v>
      </c>
    </row>
    <row r="5237" spans="1:10" hidden="1">
      <c r="A5237" s="11">
        <v>57</v>
      </c>
      <c r="B5237" t="s">
        <v>6094</v>
      </c>
      <c r="C5237" t="s">
        <v>724</v>
      </c>
      <c r="D5237" s="26">
        <v>4500000</v>
      </c>
      <c r="E5237" s="26">
        <v>0</v>
      </c>
      <c r="F5237" t="s">
        <v>725</v>
      </c>
      <c r="G5237" t="s">
        <v>839</v>
      </c>
      <c r="H5237" t="s">
        <v>717</v>
      </c>
      <c r="I5237" t="s">
        <v>4463</v>
      </c>
      <c r="J5237" t="s">
        <v>1705</v>
      </c>
    </row>
    <row r="5238" spans="1:10" hidden="1">
      <c r="A5238" s="11">
        <v>56</v>
      </c>
      <c r="B5238" t="s">
        <v>6124</v>
      </c>
      <c r="C5238" t="s">
        <v>724</v>
      </c>
      <c r="D5238" s="26">
        <v>5000000</v>
      </c>
      <c r="E5238" s="26">
        <v>70000000</v>
      </c>
      <c r="F5238" t="s">
        <v>725</v>
      </c>
      <c r="G5238" t="s">
        <v>493</v>
      </c>
      <c r="H5238" t="s">
        <v>717</v>
      </c>
      <c r="I5238" t="s">
        <v>4463</v>
      </c>
      <c r="J5238" t="s">
        <v>1705</v>
      </c>
    </row>
    <row r="5239" spans="1:10" hidden="1">
      <c r="A5239" s="11">
        <v>55</v>
      </c>
      <c r="B5239" t="s">
        <v>6125</v>
      </c>
      <c r="C5239" t="s">
        <v>724</v>
      </c>
      <c r="D5239" s="26">
        <v>7000000</v>
      </c>
      <c r="E5239" s="26">
        <v>6190000</v>
      </c>
      <c r="F5239" t="s">
        <v>725</v>
      </c>
      <c r="G5239" t="s">
        <v>6126</v>
      </c>
      <c r="H5239" t="s">
        <v>717</v>
      </c>
      <c r="I5239" t="s">
        <v>4463</v>
      </c>
      <c r="J5239" t="s">
        <v>1705</v>
      </c>
    </row>
    <row r="5240" spans="1:10" hidden="1">
      <c r="A5240" s="11">
        <v>54</v>
      </c>
      <c r="B5240" t="s">
        <v>6127</v>
      </c>
      <c r="C5240" t="s">
        <v>724</v>
      </c>
      <c r="D5240" s="26">
        <v>4000000</v>
      </c>
      <c r="E5240" s="26">
        <v>2310000</v>
      </c>
      <c r="F5240" t="s">
        <v>725</v>
      </c>
      <c r="G5240" t="s">
        <v>457</v>
      </c>
      <c r="H5240" t="s">
        <v>717</v>
      </c>
      <c r="I5240" t="s">
        <v>4463</v>
      </c>
      <c r="J5240" t="s">
        <v>1705</v>
      </c>
    </row>
    <row r="5241" spans="1:10" hidden="1">
      <c r="A5241" s="11">
        <v>53</v>
      </c>
      <c r="B5241" t="s">
        <v>6128</v>
      </c>
      <c r="C5241" t="s">
        <v>724</v>
      </c>
      <c r="D5241" s="26">
        <v>5000000</v>
      </c>
      <c r="E5241" s="26">
        <v>3100000</v>
      </c>
      <c r="F5241" t="s">
        <v>725</v>
      </c>
      <c r="G5241" t="s">
        <v>303</v>
      </c>
      <c r="H5241" t="s">
        <v>717</v>
      </c>
      <c r="I5241" t="s">
        <v>4463</v>
      </c>
      <c r="J5241" t="s">
        <v>1705</v>
      </c>
    </row>
    <row r="5242" spans="1:10" hidden="1">
      <c r="A5242" s="11">
        <v>52</v>
      </c>
      <c r="B5242" t="s">
        <v>6129</v>
      </c>
      <c r="C5242" t="s">
        <v>731</v>
      </c>
      <c r="D5242" s="26">
        <v>2500000</v>
      </c>
      <c r="E5242" s="26">
        <v>0</v>
      </c>
      <c r="F5242" t="s">
        <v>725</v>
      </c>
      <c r="G5242" t="s">
        <v>291</v>
      </c>
      <c r="H5242" t="s">
        <v>717</v>
      </c>
      <c r="I5242" t="s">
        <v>4463</v>
      </c>
      <c r="J5242" t="s">
        <v>1705</v>
      </c>
    </row>
    <row r="5243" spans="1:10" hidden="1">
      <c r="A5243" s="11">
        <v>51</v>
      </c>
      <c r="B5243" t="s">
        <v>6130</v>
      </c>
      <c r="C5243" t="s">
        <v>724</v>
      </c>
      <c r="D5243" s="26">
        <v>5000000</v>
      </c>
      <c r="E5243" s="26">
        <v>0</v>
      </c>
      <c r="F5243" t="s">
        <v>725</v>
      </c>
      <c r="G5243" t="s">
        <v>313</v>
      </c>
      <c r="H5243" t="s">
        <v>717</v>
      </c>
      <c r="I5243" t="s">
        <v>4463</v>
      </c>
      <c r="J5243" t="s">
        <v>1705</v>
      </c>
    </row>
    <row r="5244" spans="1:10" hidden="1">
      <c r="A5244" s="11">
        <v>50</v>
      </c>
      <c r="B5244" t="s">
        <v>6131</v>
      </c>
      <c r="C5244" t="s">
        <v>724</v>
      </c>
      <c r="D5244" s="26">
        <v>6200000</v>
      </c>
      <c r="E5244" s="26">
        <v>942000</v>
      </c>
      <c r="F5244" t="s">
        <v>725</v>
      </c>
      <c r="G5244" t="s">
        <v>235</v>
      </c>
      <c r="H5244" t="s">
        <v>717</v>
      </c>
      <c r="I5244" t="s">
        <v>4463</v>
      </c>
      <c r="J5244" t="s">
        <v>1705</v>
      </c>
    </row>
    <row r="5245" spans="1:10" hidden="1">
      <c r="A5245" s="11">
        <v>49</v>
      </c>
      <c r="B5245" t="s">
        <v>6132</v>
      </c>
      <c r="C5245" t="s">
        <v>724</v>
      </c>
      <c r="D5245" s="26">
        <v>7200000</v>
      </c>
      <c r="E5245" s="26">
        <v>0</v>
      </c>
      <c r="F5245" t="s">
        <v>725</v>
      </c>
      <c r="G5245" t="s">
        <v>165</v>
      </c>
      <c r="H5245" t="s">
        <v>717</v>
      </c>
      <c r="I5245" t="s">
        <v>4463</v>
      </c>
      <c r="J5245" t="s">
        <v>1705</v>
      </c>
    </row>
    <row r="5246" spans="1:10" hidden="1">
      <c r="A5246" s="11">
        <v>48</v>
      </c>
      <c r="B5246" t="s">
        <v>6133</v>
      </c>
      <c r="C5246" t="s">
        <v>724</v>
      </c>
      <c r="D5246" s="26">
        <v>10000000</v>
      </c>
      <c r="E5246" s="26">
        <v>0</v>
      </c>
      <c r="F5246" t="s">
        <v>725</v>
      </c>
      <c r="G5246" t="s">
        <v>97</v>
      </c>
      <c r="H5246" t="s">
        <v>717</v>
      </c>
      <c r="I5246" t="s">
        <v>4463</v>
      </c>
      <c r="J5246" t="s">
        <v>1705</v>
      </c>
    </row>
    <row r="5247" spans="1:10" hidden="1">
      <c r="A5247" s="11">
        <v>47</v>
      </c>
      <c r="B5247" t="s">
        <v>6134</v>
      </c>
      <c r="C5247" t="s">
        <v>724</v>
      </c>
      <c r="D5247" s="26">
        <v>4077000</v>
      </c>
      <c r="E5247" s="26">
        <v>15850000</v>
      </c>
      <c r="F5247" t="s">
        <v>725</v>
      </c>
      <c r="G5247" t="s">
        <v>1127</v>
      </c>
      <c r="H5247" t="s">
        <v>717</v>
      </c>
      <c r="I5247" t="s">
        <v>4891</v>
      </c>
      <c r="J5247" t="s">
        <v>1705</v>
      </c>
    </row>
    <row r="5248" spans="1:10" hidden="1">
      <c r="A5248" s="11">
        <v>46</v>
      </c>
      <c r="B5248" t="s">
        <v>5531</v>
      </c>
      <c r="C5248" t="s">
        <v>724</v>
      </c>
      <c r="D5248" s="26">
        <v>11085</v>
      </c>
      <c r="E5248" s="26">
        <v>0</v>
      </c>
      <c r="F5248" t="s">
        <v>735</v>
      </c>
      <c r="G5248" t="s">
        <v>39</v>
      </c>
      <c r="H5248" t="s">
        <v>717</v>
      </c>
      <c r="I5248" t="s">
        <v>1702</v>
      </c>
      <c r="J5248" t="s">
        <v>719</v>
      </c>
    </row>
    <row r="5249" spans="1:10" hidden="1">
      <c r="A5249" s="11">
        <v>45</v>
      </c>
      <c r="B5249" t="s">
        <v>5137</v>
      </c>
      <c r="C5249" t="s">
        <v>724</v>
      </c>
      <c r="D5249" s="26">
        <v>13600</v>
      </c>
      <c r="E5249" s="26">
        <v>0</v>
      </c>
      <c r="F5249" t="s">
        <v>735</v>
      </c>
      <c r="G5249" t="s">
        <v>79</v>
      </c>
      <c r="H5249" t="s">
        <v>717</v>
      </c>
      <c r="I5249" t="s">
        <v>1702</v>
      </c>
      <c r="J5249" t="s">
        <v>719</v>
      </c>
    </row>
    <row r="5250" spans="1:10" hidden="1">
      <c r="A5250" s="11">
        <v>44</v>
      </c>
      <c r="B5250" t="s">
        <v>6135</v>
      </c>
      <c r="C5250" t="s">
        <v>724</v>
      </c>
      <c r="D5250" s="26">
        <v>12206</v>
      </c>
      <c r="E5250" s="26">
        <v>0</v>
      </c>
      <c r="F5250" t="s">
        <v>735</v>
      </c>
      <c r="G5250" t="s">
        <v>283</v>
      </c>
      <c r="H5250" t="s">
        <v>717</v>
      </c>
      <c r="I5250" t="s">
        <v>1702</v>
      </c>
      <c r="J5250" t="s">
        <v>719</v>
      </c>
    </row>
    <row r="5251" spans="1:10" hidden="1">
      <c r="A5251" s="11">
        <v>43</v>
      </c>
      <c r="B5251" t="s">
        <v>5531</v>
      </c>
      <c r="C5251" t="s">
        <v>724</v>
      </c>
      <c r="D5251" s="26">
        <v>14000</v>
      </c>
      <c r="E5251" s="26">
        <v>0</v>
      </c>
      <c r="F5251" t="s">
        <v>725</v>
      </c>
      <c r="G5251" t="s">
        <v>13</v>
      </c>
      <c r="H5251" t="s">
        <v>717</v>
      </c>
      <c r="I5251" t="s">
        <v>1702</v>
      </c>
      <c r="J5251" t="s">
        <v>1705</v>
      </c>
    </row>
    <row r="5252" spans="1:10" hidden="1">
      <c r="A5252" s="11">
        <v>42</v>
      </c>
      <c r="B5252" t="s">
        <v>5137</v>
      </c>
      <c r="C5252" t="s">
        <v>724</v>
      </c>
      <c r="D5252" s="26">
        <v>14000</v>
      </c>
      <c r="E5252" s="26">
        <v>0</v>
      </c>
      <c r="F5252" t="s">
        <v>735</v>
      </c>
      <c r="G5252" t="s">
        <v>1099</v>
      </c>
      <c r="H5252" t="s">
        <v>717</v>
      </c>
      <c r="I5252" t="s">
        <v>1702</v>
      </c>
      <c r="J5252" t="s">
        <v>719</v>
      </c>
    </row>
    <row r="5253" spans="1:10" hidden="1">
      <c r="A5253" s="11">
        <v>41</v>
      </c>
      <c r="B5253" t="s">
        <v>6136</v>
      </c>
      <c r="C5253" t="s">
        <v>731</v>
      </c>
      <c r="D5253" s="26">
        <v>117744</v>
      </c>
      <c r="E5253" s="26">
        <v>0</v>
      </c>
      <c r="F5253" t="s">
        <v>735</v>
      </c>
      <c r="G5253" t="s">
        <v>6137</v>
      </c>
      <c r="H5253" t="s">
        <v>717</v>
      </c>
      <c r="I5253" t="s">
        <v>1702</v>
      </c>
      <c r="J5253" t="s">
        <v>719</v>
      </c>
    </row>
    <row r="5254" spans="1:10" hidden="1">
      <c r="A5254" s="11">
        <v>40</v>
      </c>
      <c r="B5254" t="s">
        <v>6138</v>
      </c>
      <c r="C5254" t="s">
        <v>731</v>
      </c>
      <c r="D5254" s="26">
        <v>325000</v>
      </c>
      <c r="E5254" s="26">
        <v>0</v>
      </c>
      <c r="F5254" t="s">
        <v>735</v>
      </c>
      <c r="G5254" t="s">
        <v>443</v>
      </c>
      <c r="H5254" t="s">
        <v>717</v>
      </c>
      <c r="I5254" t="s">
        <v>1702</v>
      </c>
      <c r="J5254" t="s">
        <v>1705</v>
      </c>
    </row>
    <row r="5255" spans="1:10" hidden="1">
      <c r="A5255" s="11">
        <v>39</v>
      </c>
      <c r="B5255" t="s">
        <v>5793</v>
      </c>
      <c r="C5255" t="s">
        <v>731</v>
      </c>
      <c r="D5255" s="26">
        <v>140000</v>
      </c>
      <c r="E5255" s="26">
        <v>0</v>
      </c>
      <c r="F5255" t="s">
        <v>735</v>
      </c>
      <c r="G5255" t="s">
        <v>275</v>
      </c>
      <c r="H5255" t="s">
        <v>717</v>
      </c>
      <c r="I5255" t="s">
        <v>1702</v>
      </c>
      <c r="J5255" t="s">
        <v>1705</v>
      </c>
    </row>
    <row r="5256" spans="1:10" hidden="1">
      <c r="A5256" s="11">
        <v>38</v>
      </c>
      <c r="B5256" t="s">
        <v>6139</v>
      </c>
      <c r="C5256" t="s">
        <v>731</v>
      </c>
      <c r="D5256" s="26">
        <v>265000</v>
      </c>
      <c r="E5256" s="26">
        <v>0</v>
      </c>
      <c r="F5256" t="s">
        <v>735</v>
      </c>
      <c r="G5256" t="s">
        <v>293</v>
      </c>
      <c r="H5256" t="s">
        <v>717</v>
      </c>
      <c r="I5256" t="s">
        <v>1702</v>
      </c>
      <c r="J5256" t="s">
        <v>1705</v>
      </c>
    </row>
    <row r="5257" spans="1:10" hidden="1">
      <c r="A5257" s="11">
        <v>37</v>
      </c>
      <c r="B5257" t="s">
        <v>6140</v>
      </c>
      <c r="C5257" t="s">
        <v>731</v>
      </c>
      <c r="D5257" s="26">
        <v>100425</v>
      </c>
      <c r="E5257" s="26">
        <v>0</v>
      </c>
      <c r="F5257" t="s">
        <v>735</v>
      </c>
      <c r="G5257" t="s">
        <v>429</v>
      </c>
      <c r="H5257" t="s">
        <v>717</v>
      </c>
      <c r="I5257" t="s">
        <v>1702</v>
      </c>
      <c r="J5257" t="s">
        <v>719</v>
      </c>
    </row>
    <row r="5258" spans="1:10" hidden="1">
      <c r="A5258" s="11">
        <v>36</v>
      </c>
      <c r="B5258" t="s">
        <v>6141</v>
      </c>
      <c r="C5258" t="s">
        <v>724</v>
      </c>
      <c r="D5258" s="26">
        <v>238800</v>
      </c>
      <c r="E5258" s="26">
        <v>0</v>
      </c>
      <c r="F5258" t="s">
        <v>725</v>
      </c>
      <c r="G5258" t="s">
        <v>431</v>
      </c>
      <c r="H5258" t="s">
        <v>717</v>
      </c>
      <c r="I5258" t="s">
        <v>1702</v>
      </c>
      <c r="J5258" t="s">
        <v>1705</v>
      </c>
    </row>
    <row r="5259" spans="1:10" hidden="1">
      <c r="A5259" s="11">
        <v>35</v>
      </c>
      <c r="B5259" t="s">
        <v>5755</v>
      </c>
      <c r="C5259" t="s">
        <v>724</v>
      </c>
      <c r="D5259" s="26">
        <v>252247</v>
      </c>
      <c r="E5259" s="26">
        <v>0</v>
      </c>
      <c r="F5259" t="s">
        <v>735</v>
      </c>
      <c r="G5259" t="s">
        <v>329</v>
      </c>
      <c r="H5259" t="s">
        <v>717</v>
      </c>
      <c r="I5259" t="s">
        <v>1702</v>
      </c>
      <c r="J5259" t="s">
        <v>1705</v>
      </c>
    </row>
    <row r="5260" spans="1:10" hidden="1">
      <c r="A5260" s="11">
        <v>34</v>
      </c>
      <c r="B5260" t="s">
        <v>6142</v>
      </c>
      <c r="C5260" t="s">
        <v>724</v>
      </c>
      <c r="D5260" s="26">
        <v>281000</v>
      </c>
      <c r="E5260" s="26">
        <v>0</v>
      </c>
      <c r="F5260" t="s">
        <v>735</v>
      </c>
      <c r="G5260" t="s">
        <v>1352</v>
      </c>
      <c r="H5260" t="s">
        <v>717</v>
      </c>
      <c r="I5260" t="s">
        <v>1702</v>
      </c>
      <c r="J5260" t="s">
        <v>719</v>
      </c>
    </row>
    <row r="5261" spans="1:10" hidden="1">
      <c r="A5261" s="11">
        <v>33</v>
      </c>
      <c r="B5261" t="s">
        <v>6143</v>
      </c>
      <c r="C5261" t="s">
        <v>724</v>
      </c>
      <c r="D5261" s="26">
        <v>725000</v>
      </c>
      <c r="E5261" s="26">
        <v>0</v>
      </c>
      <c r="F5261" t="s">
        <v>715</v>
      </c>
      <c r="G5261" t="s">
        <v>6144</v>
      </c>
      <c r="H5261" t="s">
        <v>717</v>
      </c>
      <c r="I5261" t="s">
        <v>1702</v>
      </c>
      <c r="J5261" t="s">
        <v>1705</v>
      </c>
    </row>
    <row r="5262" spans="1:10" hidden="1">
      <c r="A5262" s="11">
        <v>32</v>
      </c>
      <c r="B5262" t="s">
        <v>6145</v>
      </c>
      <c r="C5262" t="s">
        <v>731</v>
      </c>
      <c r="D5262" s="26">
        <v>750000</v>
      </c>
      <c r="E5262" s="26">
        <v>0</v>
      </c>
      <c r="F5262" t="s">
        <v>725</v>
      </c>
      <c r="G5262" t="s">
        <v>1278</v>
      </c>
      <c r="H5262" t="s">
        <v>717</v>
      </c>
      <c r="I5262" t="s">
        <v>1702</v>
      </c>
      <c r="J5262" t="s">
        <v>1705</v>
      </c>
    </row>
    <row r="5263" spans="1:10" hidden="1">
      <c r="A5263" s="11">
        <v>31</v>
      </c>
      <c r="B5263" t="s">
        <v>6146</v>
      </c>
      <c r="C5263" t="s">
        <v>731</v>
      </c>
      <c r="D5263" s="26">
        <v>748600</v>
      </c>
      <c r="E5263" s="26">
        <v>0</v>
      </c>
      <c r="F5263" t="s">
        <v>735</v>
      </c>
      <c r="G5263" t="s">
        <v>133</v>
      </c>
      <c r="H5263" t="s">
        <v>717</v>
      </c>
      <c r="I5263" t="s">
        <v>1702</v>
      </c>
      <c r="J5263" t="s">
        <v>1705</v>
      </c>
    </row>
    <row r="5264" spans="1:10" hidden="1">
      <c r="A5264" s="11">
        <v>30</v>
      </c>
      <c r="B5264" t="s">
        <v>6147</v>
      </c>
      <c r="C5264" t="s">
        <v>724</v>
      </c>
      <c r="D5264" s="26">
        <v>727500</v>
      </c>
      <c r="E5264" s="26">
        <v>0</v>
      </c>
      <c r="F5264" t="s">
        <v>735</v>
      </c>
      <c r="G5264" t="s">
        <v>337</v>
      </c>
      <c r="H5264" t="s">
        <v>717</v>
      </c>
      <c r="I5264" t="s">
        <v>1702</v>
      </c>
      <c r="J5264" t="s">
        <v>1705</v>
      </c>
    </row>
    <row r="5265" spans="1:10" hidden="1">
      <c r="A5265" s="11">
        <v>29</v>
      </c>
      <c r="B5265" t="s">
        <v>6148</v>
      </c>
      <c r="C5265" t="s">
        <v>731</v>
      </c>
      <c r="D5265" s="26">
        <v>750000</v>
      </c>
      <c r="E5265" s="26">
        <v>0</v>
      </c>
      <c r="F5265" t="s">
        <v>735</v>
      </c>
      <c r="G5265" t="s">
        <v>353</v>
      </c>
      <c r="H5265" t="s">
        <v>717</v>
      </c>
      <c r="I5265" t="s">
        <v>1702</v>
      </c>
      <c r="J5265" t="s">
        <v>1705</v>
      </c>
    </row>
    <row r="5266" spans="1:10" hidden="1">
      <c r="A5266" s="11">
        <v>28</v>
      </c>
      <c r="B5266" t="s">
        <v>6149</v>
      </c>
      <c r="C5266" t="s">
        <v>731</v>
      </c>
      <c r="D5266" s="26">
        <v>383000</v>
      </c>
      <c r="E5266" s="26">
        <v>0</v>
      </c>
      <c r="F5266" t="s">
        <v>735</v>
      </c>
      <c r="G5266" t="s">
        <v>185</v>
      </c>
      <c r="H5266" t="s">
        <v>717</v>
      </c>
      <c r="I5266" t="s">
        <v>1702</v>
      </c>
      <c r="J5266" t="s">
        <v>1705</v>
      </c>
    </row>
    <row r="5267" spans="1:10" hidden="1">
      <c r="A5267" s="11">
        <v>27</v>
      </c>
      <c r="B5267" t="s">
        <v>6150</v>
      </c>
      <c r="C5267" t="s">
        <v>731</v>
      </c>
      <c r="D5267" s="26">
        <v>725000</v>
      </c>
      <c r="E5267" s="26">
        <v>0</v>
      </c>
      <c r="F5267" t="s">
        <v>735</v>
      </c>
      <c r="G5267" t="s">
        <v>5345</v>
      </c>
      <c r="H5267" t="s">
        <v>717</v>
      </c>
      <c r="I5267" t="s">
        <v>1702</v>
      </c>
      <c r="J5267" t="s">
        <v>1705</v>
      </c>
    </row>
    <row r="5268" spans="1:10" hidden="1">
      <c r="A5268" s="11">
        <v>26</v>
      </c>
      <c r="B5268" t="s">
        <v>6151</v>
      </c>
      <c r="C5268" t="s">
        <v>724</v>
      </c>
      <c r="D5268" s="26">
        <v>716985</v>
      </c>
      <c r="E5268" s="26">
        <v>295400</v>
      </c>
      <c r="F5268" t="s">
        <v>725</v>
      </c>
      <c r="G5268" t="s">
        <v>205</v>
      </c>
      <c r="H5268" t="s">
        <v>717</v>
      </c>
      <c r="I5268" t="s">
        <v>1702</v>
      </c>
      <c r="J5268" t="s">
        <v>1705</v>
      </c>
    </row>
    <row r="5269" spans="1:10" hidden="1">
      <c r="A5269" s="11">
        <v>25</v>
      </c>
      <c r="B5269" t="s">
        <v>6152</v>
      </c>
      <c r="C5269" t="s">
        <v>724</v>
      </c>
      <c r="D5269" s="26">
        <v>725000</v>
      </c>
      <c r="E5269" s="26">
        <v>0</v>
      </c>
      <c r="F5269" t="s">
        <v>735</v>
      </c>
      <c r="G5269" t="s">
        <v>161</v>
      </c>
      <c r="H5269" t="s">
        <v>717</v>
      </c>
      <c r="I5269" t="s">
        <v>1702</v>
      </c>
      <c r="J5269" t="s">
        <v>1705</v>
      </c>
    </row>
    <row r="5270" spans="1:10" hidden="1">
      <c r="A5270" s="11">
        <v>24</v>
      </c>
      <c r="B5270" t="s">
        <v>6153</v>
      </c>
      <c r="C5270" t="s">
        <v>724</v>
      </c>
      <c r="D5270" s="26">
        <v>726460</v>
      </c>
      <c r="E5270" s="26">
        <v>192950</v>
      </c>
      <c r="F5270" t="s">
        <v>725</v>
      </c>
      <c r="G5270" t="s">
        <v>6154</v>
      </c>
      <c r="H5270" t="s">
        <v>717</v>
      </c>
      <c r="I5270" t="s">
        <v>1702</v>
      </c>
      <c r="J5270" t="s">
        <v>1705</v>
      </c>
    </row>
    <row r="5271" spans="1:10" hidden="1">
      <c r="A5271" s="11">
        <v>23</v>
      </c>
      <c r="B5271" t="s">
        <v>6155</v>
      </c>
      <c r="C5271" t="s">
        <v>724</v>
      </c>
      <c r="D5271" s="26">
        <v>750000</v>
      </c>
      <c r="E5271" s="26">
        <v>0</v>
      </c>
      <c r="F5271" t="s">
        <v>715</v>
      </c>
      <c r="G5271" t="s">
        <v>6156</v>
      </c>
      <c r="H5271" t="s">
        <v>717</v>
      </c>
      <c r="I5271" t="s">
        <v>1702</v>
      </c>
      <c r="J5271" t="s">
        <v>1705</v>
      </c>
    </row>
    <row r="5272" spans="1:10" hidden="1">
      <c r="A5272" s="11">
        <v>22</v>
      </c>
      <c r="B5272" t="s">
        <v>6157</v>
      </c>
      <c r="C5272" t="s">
        <v>731</v>
      </c>
      <c r="D5272" s="26">
        <v>725000</v>
      </c>
      <c r="E5272" s="26">
        <v>0</v>
      </c>
      <c r="F5272" t="s">
        <v>735</v>
      </c>
      <c r="G5272" t="s">
        <v>299</v>
      </c>
      <c r="H5272" t="s">
        <v>717</v>
      </c>
      <c r="I5272" t="s">
        <v>1702</v>
      </c>
      <c r="J5272" t="s">
        <v>1705</v>
      </c>
    </row>
    <row r="5273" spans="1:10" hidden="1">
      <c r="A5273" s="11">
        <v>21</v>
      </c>
      <c r="B5273" t="s">
        <v>6158</v>
      </c>
      <c r="C5273" t="s">
        <v>724</v>
      </c>
      <c r="D5273" s="26">
        <v>748244</v>
      </c>
      <c r="E5273" s="26">
        <v>1452660</v>
      </c>
      <c r="F5273" t="s">
        <v>735</v>
      </c>
      <c r="G5273" t="s">
        <v>1352</v>
      </c>
      <c r="H5273" t="s">
        <v>717</v>
      </c>
      <c r="I5273" t="s">
        <v>1702</v>
      </c>
      <c r="J5273" t="s">
        <v>1705</v>
      </c>
    </row>
    <row r="5274" spans="1:10" hidden="1">
      <c r="A5274" s="11">
        <v>20</v>
      </c>
      <c r="B5274" t="s">
        <v>6159</v>
      </c>
      <c r="C5274" t="s">
        <v>724</v>
      </c>
      <c r="D5274" s="26">
        <v>738950</v>
      </c>
      <c r="E5274" s="26">
        <v>0</v>
      </c>
      <c r="F5274" t="s">
        <v>725</v>
      </c>
      <c r="G5274" t="s">
        <v>489</v>
      </c>
      <c r="H5274" t="s">
        <v>717</v>
      </c>
      <c r="I5274" t="s">
        <v>1702</v>
      </c>
      <c r="J5274" t="s">
        <v>1705</v>
      </c>
    </row>
    <row r="5275" spans="1:10" hidden="1">
      <c r="A5275" s="11">
        <v>19</v>
      </c>
      <c r="B5275" t="s">
        <v>6160</v>
      </c>
      <c r="C5275" t="s">
        <v>731</v>
      </c>
      <c r="D5275" s="26">
        <v>230000</v>
      </c>
      <c r="E5275" s="26">
        <v>0</v>
      </c>
      <c r="F5275" t="s">
        <v>725</v>
      </c>
      <c r="G5275" t="s">
        <v>489</v>
      </c>
      <c r="H5275" t="s">
        <v>717</v>
      </c>
      <c r="I5275" t="s">
        <v>1702</v>
      </c>
      <c r="J5275" t="s">
        <v>1705</v>
      </c>
    </row>
    <row r="5276" spans="1:10" hidden="1">
      <c r="A5276" s="11">
        <v>18</v>
      </c>
      <c r="B5276" t="s">
        <v>6161</v>
      </c>
      <c r="C5276" t="s">
        <v>724</v>
      </c>
      <c r="D5276" s="26">
        <v>725000</v>
      </c>
      <c r="E5276" s="26">
        <v>0</v>
      </c>
      <c r="F5276" t="s">
        <v>725</v>
      </c>
      <c r="G5276" t="s">
        <v>235</v>
      </c>
      <c r="H5276" t="s">
        <v>717</v>
      </c>
      <c r="I5276" t="s">
        <v>1702</v>
      </c>
      <c r="J5276" t="s">
        <v>1705</v>
      </c>
    </row>
    <row r="5277" spans="1:10" hidden="1">
      <c r="A5277" s="11">
        <v>17</v>
      </c>
      <c r="B5277" t="s">
        <v>6162</v>
      </c>
      <c r="C5277" t="s">
        <v>724</v>
      </c>
      <c r="D5277" s="26">
        <v>750000</v>
      </c>
      <c r="E5277" s="26">
        <v>0</v>
      </c>
      <c r="F5277" t="s">
        <v>725</v>
      </c>
      <c r="G5277" t="s">
        <v>489</v>
      </c>
      <c r="H5277" t="s">
        <v>717</v>
      </c>
      <c r="I5277" t="s">
        <v>1702</v>
      </c>
      <c r="J5277" t="s">
        <v>1705</v>
      </c>
    </row>
    <row r="5278" spans="1:10" hidden="1">
      <c r="A5278" s="11">
        <v>16</v>
      </c>
      <c r="B5278" t="s">
        <v>6163</v>
      </c>
      <c r="C5278" t="s">
        <v>724</v>
      </c>
      <c r="D5278" s="26">
        <v>722631</v>
      </c>
      <c r="E5278" s="26">
        <v>0</v>
      </c>
      <c r="F5278" t="s">
        <v>725</v>
      </c>
      <c r="G5278" t="s">
        <v>185</v>
      </c>
      <c r="H5278" t="s">
        <v>717</v>
      </c>
      <c r="I5278" t="s">
        <v>1702</v>
      </c>
      <c r="J5278" t="s">
        <v>1705</v>
      </c>
    </row>
    <row r="5279" spans="1:10" hidden="1">
      <c r="A5279" s="11">
        <v>15</v>
      </c>
      <c r="B5279" t="s">
        <v>5253</v>
      </c>
      <c r="C5279" t="s">
        <v>3244</v>
      </c>
      <c r="D5279" s="26">
        <v>988721</v>
      </c>
      <c r="E5279" s="26">
        <v>271502</v>
      </c>
      <c r="F5279" t="s">
        <v>735</v>
      </c>
      <c r="G5279" t="s">
        <v>435</v>
      </c>
      <c r="H5279" t="s">
        <v>717</v>
      </c>
      <c r="I5279" t="s">
        <v>1702</v>
      </c>
      <c r="J5279" t="s">
        <v>1705</v>
      </c>
    </row>
    <row r="5280" spans="1:10" hidden="1">
      <c r="A5280" s="11">
        <v>14</v>
      </c>
      <c r="B5280" t="s">
        <v>6164</v>
      </c>
      <c r="C5280" t="s">
        <v>754</v>
      </c>
      <c r="D5280" s="26">
        <v>2662000</v>
      </c>
      <c r="E5280" s="26">
        <v>1690000</v>
      </c>
      <c r="F5280" t="s">
        <v>715</v>
      </c>
      <c r="G5280" t="s">
        <v>716</v>
      </c>
      <c r="H5280" t="s">
        <v>717</v>
      </c>
      <c r="I5280" t="s">
        <v>1702</v>
      </c>
      <c r="J5280" t="s">
        <v>1705</v>
      </c>
    </row>
    <row r="5281" spans="1:10" hidden="1">
      <c r="A5281" s="11">
        <v>13</v>
      </c>
      <c r="B5281" t="s">
        <v>6165</v>
      </c>
      <c r="C5281" t="s">
        <v>731</v>
      </c>
      <c r="D5281" s="26">
        <v>6805000</v>
      </c>
      <c r="E5281" s="26">
        <v>101630000</v>
      </c>
      <c r="F5281" t="s">
        <v>735</v>
      </c>
      <c r="G5281" t="s">
        <v>433</v>
      </c>
      <c r="H5281" t="s">
        <v>717</v>
      </c>
      <c r="I5281" t="s">
        <v>1702</v>
      </c>
      <c r="J5281" t="s">
        <v>1705</v>
      </c>
    </row>
    <row r="5282" spans="1:10" hidden="1">
      <c r="A5282" s="11">
        <v>12</v>
      </c>
      <c r="B5282" t="s">
        <v>6166</v>
      </c>
      <c r="C5282" t="s">
        <v>731</v>
      </c>
      <c r="D5282" s="26">
        <v>49350000</v>
      </c>
      <c r="E5282" s="26">
        <v>299230000</v>
      </c>
      <c r="F5282" t="s">
        <v>725</v>
      </c>
      <c r="G5282" t="s">
        <v>285</v>
      </c>
      <c r="H5282" t="s">
        <v>717</v>
      </c>
      <c r="I5282" t="s">
        <v>1702</v>
      </c>
      <c r="J5282" t="s">
        <v>1705</v>
      </c>
    </row>
    <row r="5283" spans="1:10" hidden="1">
      <c r="A5283" s="11">
        <v>11</v>
      </c>
      <c r="B5283" t="s">
        <v>6167</v>
      </c>
      <c r="C5283" t="s">
        <v>731</v>
      </c>
      <c r="D5283" s="26">
        <v>2000000</v>
      </c>
      <c r="E5283" s="26">
        <v>109000</v>
      </c>
      <c r="F5283" t="s">
        <v>735</v>
      </c>
      <c r="G5283" t="s">
        <v>209</v>
      </c>
      <c r="H5283" t="s">
        <v>717</v>
      </c>
      <c r="I5283" t="s">
        <v>1702</v>
      </c>
      <c r="J5283" t="s">
        <v>1705</v>
      </c>
    </row>
    <row r="5284" spans="1:10" hidden="1">
      <c r="A5284" s="11">
        <v>10</v>
      </c>
      <c r="B5284" t="s">
        <v>6168</v>
      </c>
      <c r="C5284" t="s">
        <v>731</v>
      </c>
      <c r="D5284" s="26">
        <v>4017000</v>
      </c>
      <c r="E5284" s="26">
        <v>4606000</v>
      </c>
      <c r="F5284" t="s">
        <v>735</v>
      </c>
      <c r="G5284" t="s">
        <v>209</v>
      </c>
      <c r="H5284" t="s">
        <v>717</v>
      </c>
      <c r="I5284" t="s">
        <v>1702</v>
      </c>
      <c r="J5284" t="s">
        <v>1705</v>
      </c>
    </row>
    <row r="5285" spans="1:10" hidden="1">
      <c r="A5285" s="11">
        <v>9</v>
      </c>
      <c r="B5285" t="s">
        <v>6169</v>
      </c>
      <c r="C5285" t="s">
        <v>731</v>
      </c>
      <c r="D5285" s="26">
        <v>2500000</v>
      </c>
      <c r="E5285" s="26">
        <v>25500000</v>
      </c>
      <c r="F5285" t="s">
        <v>725</v>
      </c>
      <c r="G5285" t="s">
        <v>203</v>
      </c>
      <c r="H5285" t="s">
        <v>717</v>
      </c>
      <c r="I5285" t="s">
        <v>1702</v>
      </c>
      <c r="J5285" t="s">
        <v>1289</v>
      </c>
    </row>
    <row r="5286" spans="1:10" hidden="1">
      <c r="A5286" s="11">
        <v>8</v>
      </c>
      <c r="B5286" t="s">
        <v>6170</v>
      </c>
      <c r="C5286" t="s">
        <v>731</v>
      </c>
      <c r="D5286" s="26">
        <v>2000000</v>
      </c>
      <c r="E5286" s="26">
        <v>15000000</v>
      </c>
      <c r="F5286" t="s">
        <v>725</v>
      </c>
      <c r="G5286" t="s">
        <v>169</v>
      </c>
      <c r="H5286" t="s">
        <v>717</v>
      </c>
      <c r="I5286" t="s">
        <v>1702</v>
      </c>
      <c r="J5286" t="s">
        <v>1705</v>
      </c>
    </row>
    <row r="5287" spans="1:10" hidden="1">
      <c r="A5287" s="11">
        <v>7</v>
      </c>
      <c r="B5287" t="s">
        <v>6171</v>
      </c>
      <c r="C5287" t="s">
        <v>731</v>
      </c>
      <c r="D5287" s="26">
        <v>25000000</v>
      </c>
      <c r="E5287" s="26">
        <v>1230000000</v>
      </c>
      <c r="F5287" t="s">
        <v>725</v>
      </c>
      <c r="G5287" t="s">
        <v>89</v>
      </c>
      <c r="H5287" t="s">
        <v>717</v>
      </c>
      <c r="I5287" t="s">
        <v>1702</v>
      </c>
      <c r="J5287" t="s">
        <v>1705</v>
      </c>
    </row>
    <row r="5288" spans="1:10" hidden="1">
      <c r="A5288" s="11">
        <v>6</v>
      </c>
      <c r="B5288" t="s">
        <v>6172</v>
      </c>
      <c r="C5288" t="s">
        <v>731</v>
      </c>
      <c r="D5288" s="26">
        <v>12274000</v>
      </c>
      <c r="E5288" s="26">
        <v>9169000</v>
      </c>
      <c r="F5288" t="s">
        <v>735</v>
      </c>
      <c r="G5288" t="s">
        <v>67</v>
      </c>
      <c r="H5288" t="s">
        <v>717</v>
      </c>
      <c r="I5288" t="s">
        <v>1702</v>
      </c>
      <c r="J5288" t="s">
        <v>1705</v>
      </c>
    </row>
    <row r="5289" spans="1:10" hidden="1">
      <c r="A5289" s="11">
        <v>5</v>
      </c>
      <c r="B5289" t="s">
        <v>6173</v>
      </c>
      <c r="C5289" t="s">
        <v>731</v>
      </c>
      <c r="D5289" s="26">
        <v>994000</v>
      </c>
      <c r="E5289" s="26">
        <v>255000</v>
      </c>
      <c r="F5289" t="s">
        <v>735</v>
      </c>
      <c r="G5289" t="s">
        <v>6174</v>
      </c>
      <c r="H5289" t="s">
        <v>717</v>
      </c>
      <c r="I5289" t="s">
        <v>1702</v>
      </c>
      <c r="J5289" t="s">
        <v>1705</v>
      </c>
    </row>
    <row r="5290" spans="1:10" hidden="1">
      <c r="A5290" s="11">
        <v>4</v>
      </c>
      <c r="B5290" t="s">
        <v>6175</v>
      </c>
      <c r="C5290" t="s">
        <v>724</v>
      </c>
      <c r="D5290" s="26">
        <v>972447</v>
      </c>
      <c r="E5290" s="26">
        <v>1148627</v>
      </c>
      <c r="F5290" t="s">
        <v>725</v>
      </c>
      <c r="G5290" t="s">
        <v>479</v>
      </c>
      <c r="H5290" t="s">
        <v>717</v>
      </c>
      <c r="I5290" t="s">
        <v>1702</v>
      </c>
      <c r="J5290" t="s">
        <v>1705</v>
      </c>
    </row>
    <row r="5291" spans="1:10" hidden="1">
      <c r="A5291" s="11">
        <v>3</v>
      </c>
      <c r="B5291" t="s">
        <v>6176</v>
      </c>
      <c r="C5291" t="s">
        <v>724</v>
      </c>
      <c r="D5291" s="26">
        <v>9498802</v>
      </c>
      <c r="E5291" s="26">
        <v>23284686</v>
      </c>
      <c r="F5291" t="s">
        <v>735</v>
      </c>
      <c r="G5291" t="s">
        <v>802</v>
      </c>
      <c r="H5291" t="s">
        <v>717</v>
      </c>
      <c r="I5291" t="s">
        <v>1702</v>
      </c>
      <c r="J5291" t="s">
        <v>1705</v>
      </c>
    </row>
    <row r="5292" spans="1:10" hidden="1">
      <c r="A5292" s="11">
        <v>2</v>
      </c>
      <c r="B5292" t="s">
        <v>6177</v>
      </c>
      <c r="C5292" t="s">
        <v>724</v>
      </c>
      <c r="D5292" s="26">
        <v>5759470</v>
      </c>
      <c r="E5292" s="26">
        <v>7123420</v>
      </c>
      <c r="F5292" t="s">
        <v>735</v>
      </c>
      <c r="G5292" t="s">
        <v>353</v>
      </c>
      <c r="H5292" t="s">
        <v>717</v>
      </c>
      <c r="I5292" t="s">
        <v>1702</v>
      </c>
      <c r="J5292" t="s">
        <v>1705</v>
      </c>
    </row>
    <row r="5293" spans="1:10" hidden="1">
      <c r="A5293" s="11">
        <v>1</v>
      </c>
      <c r="B5293" t="s">
        <v>6178</v>
      </c>
      <c r="C5293" t="s">
        <v>724</v>
      </c>
      <c r="D5293" s="26">
        <v>4252000</v>
      </c>
      <c r="E5293" s="26">
        <v>5387000</v>
      </c>
      <c r="F5293" t="s">
        <v>735</v>
      </c>
      <c r="G5293" t="s">
        <v>275</v>
      </c>
      <c r="H5293" t="s">
        <v>717</v>
      </c>
      <c r="I5293" t="s">
        <v>1702</v>
      </c>
      <c r="J5293" t="s">
        <v>1705</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77F0A-6B45-47A1-B710-A2C705D3BD2D}">
  <dimension ref="A1:G23"/>
  <sheetViews>
    <sheetView zoomScale="62" zoomScaleNormal="62" workbookViewId="0">
      <selection activeCell="D9" sqref="D9"/>
    </sheetView>
  </sheetViews>
  <sheetFormatPr defaultRowHeight="28.25" customHeight="1"/>
  <cols>
    <col min="1" max="1" width="12.19921875" customWidth="1"/>
    <col min="2" max="2" width="21.19921875" style="33" customWidth="1"/>
    <col min="3" max="3" width="24.33203125" customWidth="1"/>
    <col min="4" max="4" width="55.53125" customWidth="1"/>
  </cols>
  <sheetData>
    <row r="1" spans="1:7" ht="28.25" customHeight="1" thickBot="1">
      <c r="A1" s="29" t="s">
        <v>1</v>
      </c>
      <c r="B1" s="30" t="s">
        <v>554</v>
      </c>
      <c r="C1" s="29" t="s">
        <v>7524</v>
      </c>
      <c r="D1" s="29" t="s">
        <v>7525</v>
      </c>
    </row>
    <row r="2" spans="1:7" ht="28.25" customHeight="1" thickTop="1">
      <c r="A2" s="27" t="s">
        <v>67</v>
      </c>
      <c r="B2" s="31">
        <v>42502</v>
      </c>
      <c r="C2" s="89" t="s">
        <v>7526</v>
      </c>
      <c r="D2" s="10"/>
      <c r="E2" s="1"/>
      <c r="F2" s="2"/>
      <c r="G2" s="3"/>
    </row>
    <row r="3" spans="1:7" ht="28.25" customHeight="1">
      <c r="A3" s="27" t="s">
        <v>45</v>
      </c>
      <c r="B3" s="31">
        <v>42292</v>
      </c>
      <c r="C3" s="89" t="s">
        <v>7527</v>
      </c>
      <c r="E3" s="4"/>
      <c r="F3" s="5"/>
      <c r="G3" s="6"/>
    </row>
    <row r="4" spans="1:7" ht="28.25" customHeight="1">
      <c r="A4" s="27" t="s">
        <v>93</v>
      </c>
      <c r="B4" s="31">
        <v>42303</v>
      </c>
      <c r="C4" s="89" t="s">
        <v>7528</v>
      </c>
      <c r="E4" s="4"/>
      <c r="F4" s="5"/>
      <c r="G4" s="6"/>
    </row>
    <row r="5" spans="1:7" ht="28.25" customHeight="1">
      <c r="A5" s="27" t="s">
        <v>87</v>
      </c>
      <c r="B5" s="31">
        <v>42985</v>
      </c>
      <c r="C5" s="89" t="s">
        <v>616</v>
      </c>
      <c r="E5" s="4"/>
      <c r="F5" s="5"/>
      <c r="G5" s="6"/>
    </row>
    <row r="6" spans="1:7" ht="28.25" customHeight="1">
      <c r="A6" s="27" t="s">
        <v>101</v>
      </c>
      <c r="B6" s="31">
        <v>43158</v>
      </c>
      <c r="C6" s="89" t="s">
        <v>7529</v>
      </c>
      <c r="E6" s="4"/>
      <c r="F6" s="5"/>
      <c r="G6" s="6"/>
    </row>
    <row r="7" spans="1:7" ht="28.25" customHeight="1">
      <c r="A7" s="27" t="s">
        <v>143</v>
      </c>
      <c r="B7" s="31">
        <v>43525</v>
      </c>
      <c r="C7" s="89" t="s">
        <v>588</v>
      </c>
      <c r="E7" s="4"/>
      <c r="F7" s="5"/>
      <c r="G7" s="6"/>
    </row>
    <row r="8" spans="1:7" ht="28.25" customHeight="1">
      <c r="A8" s="27" t="s">
        <v>147</v>
      </c>
      <c r="B8" s="31">
        <v>43446</v>
      </c>
      <c r="C8" s="89" t="s">
        <v>592</v>
      </c>
      <c r="E8" s="4"/>
      <c r="F8" s="5"/>
      <c r="G8" s="6"/>
    </row>
    <row r="9" spans="1:7" ht="28.25" customHeight="1">
      <c r="A9" s="27" t="s">
        <v>181</v>
      </c>
      <c r="B9" s="31">
        <v>43775</v>
      </c>
      <c r="C9" s="89" t="s">
        <v>7530</v>
      </c>
      <c r="E9" s="4"/>
      <c r="F9" s="5"/>
      <c r="G9" s="6"/>
    </row>
    <row r="10" spans="1:7" ht="28.25" customHeight="1">
      <c r="A10" s="27" t="s">
        <v>185</v>
      </c>
      <c r="B10" s="31">
        <v>43679</v>
      </c>
      <c r="C10" s="89" t="s">
        <v>7531</v>
      </c>
      <c r="E10" s="4"/>
      <c r="F10" s="5"/>
      <c r="G10" s="6"/>
    </row>
    <row r="11" spans="1:7" ht="28.25" customHeight="1">
      <c r="A11" s="27" t="s">
        <v>235</v>
      </c>
      <c r="B11" s="31">
        <v>42794</v>
      </c>
      <c r="C11" s="89" t="s">
        <v>7532</v>
      </c>
      <c r="E11" s="4"/>
      <c r="F11" s="5"/>
      <c r="G11" s="6"/>
    </row>
    <row r="12" spans="1:7" ht="28.25" customHeight="1">
      <c r="A12" s="27" t="s">
        <v>247</v>
      </c>
      <c r="B12" s="31">
        <v>44238</v>
      </c>
      <c r="C12" s="89" t="s">
        <v>7533</v>
      </c>
      <c r="E12" s="4"/>
      <c r="F12" s="5"/>
      <c r="G12" s="6"/>
    </row>
    <row r="13" spans="1:7" ht="28.25" customHeight="1">
      <c r="A13" s="27" t="s">
        <v>241</v>
      </c>
      <c r="B13" s="31">
        <v>43851</v>
      </c>
      <c r="C13" s="89" t="s">
        <v>7534</v>
      </c>
      <c r="E13" s="4"/>
      <c r="F13" s="5"/>
      <c r="G13" s="6"/>
    </row>
    <row r="14" spans="1:7" ht="28.25" customHeight="1">
      <c r="A14" s="27" t="s">
        <v>367</v>
      </c>
      <c r="B14" s="31">
        <v>43954</v>
      </c>
      <c r="C14" s="89" t="s">
        <v>616</v>
      </c>
      <c r="E14" s="4"/>
      <c r="F14" s="5"/>
      <c r="G14" s="6"/>
    </row>
    <row r="15" spans="1:7" ht="28.25" customHeight="1">
      <c r="A15" s="27" t="s">
        <v>257</v>
      </c>
      <c r="B15" s="31">
        <v>43364</v>
      </c>
      <c r="C15" s="89" t="s">
        <v>7535</v>
      </c>
      <c r="E15" s="4"/>
      <c r="F15" s="5"/>
      <c r="G15" s="6"/>
    </row>
    <row r="16" spans="1:7" ht="28.25" customHeight="1">
      <c r="A16" s="27" t="s">
        <v>471</v>
      </c>
      <c r="B16" s="31">
        <v>43783</v>
      </c>
      <c r="C16" s="89" t="s">
        <v>7536</v>
      </c>
      <c r="E16" s="4"/>
      <c r="F16" s="5"/>
      <c r="G16" s="6"/>
    </row>
    <row r="17" spans="1:7" ht="28.25" customHeight="1">
      <c r="A17" s="27" t="s">
        <v>261</v>
      </c>
      <c r="B17" s="31">
        <v>42675</v>
      </c>
      <c r="C17" s="89" t="s">
        <v>7537</v>
      </c>
      <c r="E17" s="4"/>
      <c r="F17" s="5"/>
      <c r="G17" s="6"/>
    </row>
    <row r="18" spans="1:7" ht="28.25" customHeight="1">
      <c r="A18" s="27" t="s">
        <v>6840</v>
      </c>
      <c r="B18" s="31">
        <v>42685</v>
      </c>
      <c r="C18" s="89" t="s">
        <v>558</v>
      </c>
      <c r="E18" s="4"/>
      <c r="F18" s="5"/>
      <c r="G18" s="6"/>
    </row>
    <row r="19" spans="1:7" ht="28.25" customHeight="1">
      <c r="A19" s="27" t="s">
        <v>385</v>
      </c>
      <c r="B19" s="31">
        <v>42639</v>
      </c>
      <c r="C19" s="89" t="s">
        <v>636</v>
      </c>
      <c r="E19" s="7"/>
      <c r="F19" s="8"/>
      <c r="G19" s="9"/>
    </row>
    <row r="20" spans="1:7" ht="28.25" customHeight="1">
      <c r="A20" s="27" t="s">
        <v>413</v>
      </c>
      <c r="B20" s="31">
        <v>43984</v>
      </c>
      <c r="C20" s="89" t="s">
        <v>7538</v>
      </c>
    </row>
    <row r="21" spans="1:7" ht="28.25" customHeight="1">
      <c r="A21" s="27" t="s">
        <v>431</v>
      </c>
      <c r="B21" s="31">
        <v>43117</v>
      </c>
      <c r="C21" s="89" t="s">
        <v>7539</v>
      </c>
    </row>
    <row r="22" spans="1:7" ht="28.25" customHeight="1" thickBot="1">
      <c r="A22" s="28" t="s">
        <v>463</v>
      </c>
      <c r="B22" s="32">
        <v>43802</v>
      </c>
      <c r="C22" s="90" t="s">
        <v>660</v>
      </c>
    </row>
    <row r="23" spans="1:7" ht="28.25" customHeight="1" thickTop="1"/>
  </sheetData>
  <hyperlinks>
    <hyperlink ref="C2" r:id="rId2" xr:uid="{97A27104-7C0F-4F79-B5BB-D3A9D89443A7}"/>
    <hyperlink ref="C3" r:id="rId3" xr:uid="{8BD888A8-36F4-4C77-866B-5FF4FCAD6FE4}"/>
    <hyperlink ref="C4" r:id="rId4" xr:uid="{78C9FF03-A1FE-4524-9F22-EFBE4DC0FF47}"/>
    <hyperlink ref="C5" r:id="rId5" xr:uid="{B9ECFB4C-9D42-4EDB-A7B2-A426472C4CED}"/>
    <hyperlink ref="C6" r:id="rId6" xr:uid="{32F19F57-5A06-4371-A674-A7E063B90968}"/>
    <hyperlink ref="C7" r:id="rId7" xr:uid="{D0479E78-E330-4724-A0DC-CEF48A793DB4}"/>
    <hyperlink ref="C8" r:id="rId8" xr:uid="{45CA9A06-AA4F-449F-A0FE-80FC5258113C}"/>
    <hyperlink ref="C9" r:id="rId9" xr:uid="{05F2A6D5-FDB9-4021-A725-C265D3CD7E26}"/>
    <hyperlink ref="C10" r:id="rId10" xr:uid="{35F93743-CDE1-477D-B11F-FD2FF8A63477}"/>
    <hyperlink ref="C11" r:id="rId11" xr:uid="{3C4EE6FF-5B9C-4E26-8A6B-3D7A86E8693F}"/>
    <hyperlink ref="C13" r:id="rId12" xr:uid="{0451FEED-67E2-47BC-8BEC-75089780A252}"/>
    <hyperlink ref="C12" r:id="rId13" xr:uid="{0EE0C88A-C4C8-4C2A-9439-F73D292CE04F}"/>
    <hyperlink ref="C14" r:id="rId14" xr:uid="{CE022D29-C7EE-4D63-B80E-C6C1ECC12FA8}"/>
    <hyperlink ref="C15" r:id="rId15" xr:uid="{258C72A8-B4CF-422B-BB94-853A1B35527B}"/>
    <hyperlink ref="C16" r:id="rId16" xr:uid="{4080674A-BC12-4AE7-9D02-5F42D71669DF}"/>
    <hyperlink ref="C17" r:id="rId17" xr:uid="{1860865B-5419-4A08-8688-229C04B0A971}"/>
    <hyperlink ref="C18" r:id="rId18" xr:uid="{D6AFD1B9-D4B2-4490-960D-76A7D3451DA7}"/>
    <hyperlink ref="C19" r:id="rId19" xr:uid="{5C0724BB-8442-4694-8F27-F8C0D010E60E}"/>
    <hyperlink ref="C20" r:id="rId20" xr:uid="{44CF6175-D71D-4759-8E13-732D77CEA05B}"/>
    <hyperlink ref="C21" r:id="rId21" xr:uid="{AE52A19B-3ED0-4C23-B959-9E09179BC968}"/>
    <hyperlink ref="C22" r:id="rId22" xr:uid="{A9624CC9-3CFB-45E8-AF7E-E04F43580192}"/>
  </hyperlinks>
  <pageMargins left="0.7" right="0.7" top="0.75" bottom="0.75" header="0.3" footer="0.3"/>
  <tableParts count="1">
    <tablePart r:id="rId2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843C9-2881-450F-AE47-46279B5C8525}">
  <dimension ref="A1:N63"/>
  <sheetViews>
    <sheetView topLeftCell="B1" workbookViewId="0">
      <selection activeCell="I7" sqref="I7"/>
    </sheetView>
  </sheetViews>
  <sheetFormatPr defaultRowHeight="14.25"/>
  <cols>
    <col min="1" max="1" width="13.796875" customWidth="1"/>
    <col min="5" max="5" width="13.53125" customWidth="1"/>
    <col min="7" max="7" width="15.6640625" customWidth="1"/>
    <col min="8" max="8" width="17.19921875" style="24" customWidth="1"/>
    <col min="9" max="9" width="17.46484375" style="24" customWidth="1"/>
    <col min="10" max="10" width="14.265625" style="25" customWidth="1"/>
    <col min="11" max="11" width="14.796875" style="25" customWidth="1"/>
    <col min="12" max="12" width="17.73046875" customWidth="1"/>
    <col min="13" max="13" width="13.53125" customWidth="1"/>
    <col min="14" max="14" width="16.1328125" style="24" customWidth="1"/>
  </cols>
  <sheetData>
    <row r="1" spans="1:14">
      <c r="A1" t="s">
        <v>6179</v>
      </c>
      <c r="B1" t="s">
        <v>1</v>
      </c>
      <c r="C1" t="s">
        <v>6181</v>
      </c>
      <c r="D1" t="s">
        <v>6182</v>
      </c>
      <c r="E1" t="s">
        <v>6183</v>
      </c>
      <c r="F1" t="s">
        <v>6184</v>
      </c>
      <c r="G1" t="s">
        <v>6185</v>
      </c>
      <c r="H1" s="24" t="s">
        <v>6186</v>
      </c>
      <c r="I1" s="24" t="s">
        <v>6187</v>
      </c>
      <c r="J1" s="25" t="s">
        <v>6188</v>
      </c>
      <c r="K1" s="25" t="s">
        <v>6189</v>
      </c>
      <c r="L1" t="s">
        <v>6190</v>
      </c>
      <c r="M1" t="s">
        <v>6191</v>
      </c>
      <c r="N1" s="24" t="s">
        <v>6192</v>
      </c>
    </row>
    <row r="2" spans="1:14">
      <c r="A2" t="s">
        <v>6193</v>
      </c>
      <c r="B2" t="s">
        <v>313</v>
      </c>
      <c r="C2" t="s">
        <v>6194</v>
      </c>
      <c r="D2" t="s">
        <v>6195</v>
      </c>
      <c r="E2" t="s">
        <v>6196</v>
      </c>
      <c r="F2" t="s">
        <v>6197</v>
      </c>
      <c r="G2" t="s">
        <v>6198</v>
      </c>
      <c r="H2" s="24">
        <v>12295000</v>
      </c>
      <c r="I2" s="24">
        <v>3970000</v>
      </c>
      <c r="J2" s="25" t="s">
        <v>6199</v>
      </c>
      <c r="K2" s="25" t="s">
        <v>6200</v>
      </c>
      <c r="L2">
        <v>72</v>
      </c>
      <c r="M2" t="s">
        <v>6201</v>
      </c>
      <c r="N2" s="24">
        <v>16265000</v>
      </c>
    </row>
    <row r="3" spans="1:14">
      <c r="A3" t="s">
        <v>6202</v>
      </c>
      <c r="B3" t="s">
        <v>387</v>
      </c>
      <c r="C3" t="s">
        <v>6194</v>
      </c>
      <c r="D3" t="s">
        <v>6195</v>
      </c>
      <c r="E3" t="s">
        <v>6203</v>
      </c>
      <c r="F3" t="s">
        <v>6197</v>
      </c>
      <c r="G3" t="s">
        <v>6204</v>
      </c>
      <c r="H3" s="24">
        <v>7610000</v>
      </c>
      <c r="I3" s="24">
        <v>546000</v>
      </c>
      <c r="J3" s="25" t="s">
        <v>6199</v>
      </c>
      <c r="K3" s="25" t="s">
        <v>6205</v>
      </c>
      <c r="L3">
        <v>48</v>
      </c>
      <c r="M3" t="s">
        <v>6201</v>
      </c>
      <c r="N3" s="24">
        <v>8156000</v>
      </c>
    </row>
    <row r="4" spans="1:14">
      <c r="A4" t="s">
        <v>6206</v>
      </c>
      <c r="B4" t="s">
        <v>47</v>
      </c>
      <c r="C4" t="s">
        <v>6207</v>
      </c>
      <c r="D4" t="s">
        <v>6195</v>
      </c>
      <c r="E4" t="s">
        <v>6208</v>
      </c>
      <c r="F4" t="s">
        <v>6197</v>
      </c>
      <c r="G4" t="s">
        <v>6198</v>
      </c>
      <c r="H4" s="24">
        <v>40000000</v>
      </c>
      <c r="I4" s="24">
        <v>41001500</v>
      </c>
      <c r="J4" s="25" t="s">
        <v>6199</v>
      </c>
      <c r="K4" s="25" t="s">
        <v>6209</v>
      </c>
      <c r="L4">
        <v>72</v>
      </c>
      <c r="M4" t="s">
        <v>6201</v>
      </c>
      <c r="N4" s="24">
        <v>81001500</v>
      </c>
    </row>
    <row r="5" spans="1:14">
      <c r="A5" t="s">
        <v>6210</v>
      </c>
      <c r="B5" t="s">
        <v>283</v>
      </c>
      <c r="C5" t="s">
        <v>6207</v>
      </c>
      <c r="D5" t="s">
        <v>6195</v>
      </c>
      <c r="E5" t="s">
        <v>6211</v>
      </c>
      <c r="F5" t="s">
        <v>6197</v>
      </c>
      <c r="G5" t="s">
        <v>6198</v>
      </c>
      <c r="H5" s="24">
        <v>23640000</v>
      </c>
      <c r="I5" s="24">
        <v>4593000</v>
      </c>
      <c r="J5" s="25" t="s">
        <v>6199</v>
      </c>
      <c r="K5" s="25" t="s">
        <v>6212</v>
      </c>
      <c r="L5">
        <v>60</v>
      </c>
      <c r="M5" t="s">
        <v>6201</v>
      </c>
      <c r="N5" s="24">
        <v>28233000</v>
      </c>
    </row>
    <row r="6" spans="1:14">
      <c r="A6" t="s">
        <v>6213</v>
      </c>
      <c r="B6" t="s">
        <v>147</v>
      </c>
      <c r="C6" t="s">
        <v>6207</v>
      </c>
      <c r="D6" t="s">
        <v>6195</v>
      </c>
      <c r="E6" t="s">
        <v>6214</v>
      </c>
      <c r="F6" t="s">
        <v>6197</v>
      </c>
      <c r="G6" t="s">
        <v>6198</v>
      </c>
      <c r="H6" s="24">
        <v>31040000</v>
      </c>
      <c r="I6" s="24">
        <v>374100000</v>
      </c>
      <c r="J6" s="25" t="s">
        <v>6199</v>
      </c>
      <c r="K6" s="25" t="s">
        <v>6215</v>
      </c>
      <c r="L6">
        <v>84</v>
      </c>
      <c r="M6" t="s">
        <v>6216</v>
      </c>
      <c r="N6" s="24">
        <v>405140000</v>
      </c>
    </row>
    <row r="7" spans="1:14">
      <c r="A7" t="s">
        <v>6217</v>
      </c>
      <c r="B7" t="s">
        <v>173</v>
      </c>
      <c r="C7" t="s">
        <v>6194</v>
      </c>
      <c r="D7" t="s">
        <v>6195</v>
      </c>
      <c r="E7" t="s">
        <v>6218</v>
      </c>
      <c r="F7" t="s">
        <v>6197</v>
      </c>
      <c r="G7" t="s">
        <v>6198</v>
      </c>
      <c r="H7" s="24">
        <v>20546756</v>
      </c>
      <c r="I7" s="24">
        <v>4974611</v>
      </c>
      <c r="J7" s="25" t="s">
        <v>6219</v>
      </c>
      <c r="K7" s="25" t="s">
        <v>6220</v>
      </c>
      <c r="L7">
        <v>72</v>
      </c>
      <c r="M7" t="s">
        <v>6201</v>
      </c>
      <c r="N7" s="24">
        <v>25521367</v>
      </c>
    </row>
    <row r="8" spans="1:14">
      <c r="A8" t="s">
        <v>6221</v>
      </c>
      <c r="B8" t="s">
        <v>291</v>
      </c>
      <c r="C8" t="s">
        <v>6194</v>
      </c>
      <c r="D8" t="s">
        <v>6195</v>
      </c>
      <c r="E8" t="s">
        <v>6222</v>
      </c>
      <c r="F8" t="s">
        <v>6197</v>
      </c>
      <c r="G8" t="s">
        <v>6198</v>
      </c>
      <c r="H8" s="24">
        <v>22750000</v>
      </c>
      <c r="I8" s="24">
        <v>8250000</v>
      </c>
      <c r="J8" s="25" t="s">
        <v>6219</v>
      </c>
      <c r="K8" s="25" t="s">
        <v>6223</v>
      </c>
      <c r="L8">
        <v>48</v>
      </c>
      <c r="M8" t="s">
        <v>6201</v>
      </c>
      <c r="N8" s="24">
        <v>31000000</v>
      </c>
    </row>
    <row r="9" spans="1:14">
      <c r="A9" t="s">
        <v>6224</v>
      </c>
      <c r="B9" t="s">
        <v>6225</v>
      </c>
      <c r="C9" t="s">
        <v>6207</v>
      </c>
      <c r="D9" t="s">
        <v>6195</v>
      </c>
      <c r="E9" t="s">
        <v>6226</v>
      </c>
      <c r="F9" t="s">
        <v>6197</v>
      </c>
      <c r="G9" t="s">
        <v>6198</v>
      </c>
      <c r="H9" s="24">
        <v>19000000</v>
      </c>
      <c r="I9" s="24">
        <v>49780000</v>
      </c>
      <c r="J9" s="25" t="s">
        <v>6219</v>
      </c>
      <c r="K9" s="25" t="s">
        <v>6223</v>
      </c>
      <c r="L9">
        <v>72</v>
      </c>
      <c r="M9" t="s">
        <v>6227</v>
      </c>
      <c r="N9" s="24">
        <v>68780000</v>
      </c>
    </row>
    <row r="10" spans="1:14">
      <c r="A10" t="s">
        <v>6228</v>
      </c>
      <c r="B10" t="s">
        <v>451</v>
      </c>
      <c r="C10" t="s">
        <v>6207</v>
      </c>
      <c r="D10" t="s">
        <v>6195</v>
      </c>
      <c r="E10" t="s">
        <v>6229</v>
      </c>
      <c r="F10" t="s">
        <v>6197</v>
      </c>
      <c r="G10" t="s">
        <v>6198</v>
      </c>
      <c r="H10" s="24">
        <v>36010000</v>
      </c>
      <c r="I10" s="24">
        <v>2860000</v>
      </c>
      <c r="J10" s="25" t="s">
        <v>6219</v>
      </c>
      <c r="K10" s="25" t="s">
        <v>6230</v>
      </c>
      <c r="L10">
        <v>84</v>
      </c>
      <c r="M10" t="s">
        <v>6201</v>
      </c>
      <c r="N10" s="24">
        <v>38870000</v>
      </c>
    </row>
    <row r="11" spans="1:14">
      <c r="A11" t="s">
        <v>6231</v>
      </c>
      <c r="B11" t="s">
        <v>261</v>
      </c>
      <c r="C11" t="s">
        <v>6207</v>
      </c>
      <c r="D11" t="s">
        <v>6195</v>
      </c>
      <c r="E11" t="s">
        <v>6232</v>
      </c>
      <c r="F11" t="s">
        <v>6197</v>
      </c>
      <c r="G11" t="s">
        <v>6198</v>
      </c>
      <c r="H11" s="24">
        <v>38084000</v>
      </c>
      <c r="I11" s="24">
        <v>14000000</v>
      </c>
      <c r="J11" s="25" t="s">
        <v>6219</v>
      </c>
      <c r="K11" s="25" t="s">
        <v>6233</v>
      </c>
      <c r="L11">
        <v>84</v>
      </c>
      <c r="M11" t="s">
        <v>6201</v>
      </c>
      <c r="N11" s="24">
        <v>52084000</v>
      </c>
    </row>
    <row r="12" spans="1:14">
      <c r="A12" t="s">
        <v>6234</v>
      </c>
      <c r="B12" t="s">
        <v>345</v>
      </c>
      <c r="C12" t="s">
        <v>6207</v>
      </c>
      <c r="D12" t="s">
        <v>6195</v>
      </c>
      <c r="E12" t="s">
        <v>6235</v>
      </c>
      <c r="F12" t="s">
        <v>6197</v>
      </c>
      <c r="G12" t="s">
        <v>6198</v>
      </c>
      <c r="H12" s="24">
        <v>36960000</v>
      </c>
      <c r="I12" s="24">
        <v>500000</v>
      </c>
      <c r="J12" s="25" t="s">
        <v>6236</v>
      </c>
      <c r="K12" s="25" t="s">
        <v>6237</v>
      </c>
      <c r="L12">
        <v>60</v>
      </c>
      <c r="M12" t="s">
        <v>6201</v>
      </c>
      <c r="N12" s="24">
        <v>37460000</v>
      </c>
    </row>
    <row r="13" spans="1:14">
      <c r="A13" t="s">
        <v>6238</v>
      </c>
      <c r="B13" t="s">
        <v>387</v>
      </c>
      <c r="C13" t="s">
        <v>6194</v>
      </c>
      <c r="D13" t="s">
        <v>6195</v>
      </c>
      <c r="E13" t="s">
        <v>6239</v>
      </c>
      <c r="F13" t="s">
        <v>6197</v>
      </c>
      <c r="G13" t="s">
        <v>6198</v>
      </c>
      <c r="H13" s="24">
        <v>17543859.649999999</v>
      </c>
      <c r="I13" s="24">
        <v>65497076.020000003</v>
      </c>
      <c r="J13" s="25" t="s">
        <v>6236</v>
      </c>
      <c r="K13" s="25" t="s">
        <v>6240</v>
      </c>
      <c r="L13">
        <v>60</v>
      </c>
      <c r="M13" t="s">
        <v>6241</v>
      </c>
      <c r="N13" s="24">
        <v>83040935.670000002</v>
      </c>
    </row>
    <row r="14" spans="1:14">
      <c r="A14" t="s">
        <v>6242</v>
      </c>
      <c r="B14" t="s">
        <v>319</v>
      </c>
      <c r="C14" t="s">
        <v>6194</v>
      </c>
      <c r="D14" t="s">
        <v>6195</v>
      </c>
      <c r="E14" t="s">
        <v>6243</v>
      </c>
      <c r="F14" t="s">
        <v>6197</v>
      </c>
      <c r="G14" t="s">
        <v>6204</v>
      </c>
      <c r="H14" s="24">
        <v>9500000</v>
      </c>
      <c r="I14" s="24">
        <v>500000</v>
      </c>
      <c r="J14" s="25" t="s">
        <v>6236</v>
      </c>
      <c r="K14" s="25" t="s">
        <v>6244</v>
      </c>
      <c r="L14">
        <v>60</v>
      </c>
      <c r="M14" t="s">
        <v>6201</v>
      </c>
      <c r="N14" s="24">
        <v>10000000</v>
      </c>
    </row>
    <row r="15" spans="1:14">
      <c r="A15" t="s">
        <v>6245</v>
      </c>
      <c r="B15" t="s">
        <v>319</v>
      </c>
      <c r="C15" t="s">
        <v>6194</v>
      </c>
      <c r="D15" t="s">
        <v>6195</v>
      </c>
      <c r="E15" t="s">
        <v>6246</v>
      </c>
      <c r="F15" t="s">
        <v>6197</v>
      </c>
      <c r="G15" t="s">
        <v>6204</v>
      </c>
      <c r="H15" s="24">
        <v>10000000</v>
      </c>
      <c r="I15" s="24">
        <v>0</v>
      </c>
      <c r="J15" s="25" t="s">
        <v>6236</v>
      </c>
      <c r="K15" s="25" t="s">
        <v>6247</v>
      </c>
      <c r="L15">
        <v>60</v>
      </c>
      <c r="M15" t="s">
        <v>6201</v>
      </c>
      <c r="N15" s="24">
        <v>10000000</v>
      </c>
    </row>
    <row r="16" spans="1:14">
      <c r="A16" t="s">
        <v>6248</v>
      </c>
      <c r="B16" t="s">
        <v>457</v>
      </c>
      <c r="C16" t="s">
        <v>6194</v>
      </c>
      <c r="D16" t="s">
        <v>6195</v>
      </c>
      <c r="E16" t="s">
        <v>6249</v>
      </c>
      <c r="F16" t="s">
        <v>6197</v>
      </c>
      <c r="G16" t="s">
        <v>6198</v>
      </c>
      <c r="H16" s="24">
        <v>24140000</v>
      </c>
      <c r="I16" s="24">
        <v>20122000</v>
      </c>
      <c r="J16" s="25" t="s">
        <v>6250</v>
      </c>
      <c r="K16" s="25" t="s">
        <v>6251</v>
      </c>
      <c r="L16">
        <v>96</v>
      </c>
      <c r="M16" t="s">
        <v>6201</v>
      </c>
      <c r="N16" s="24">
        <v>44262000</v>
      </c>
    </row>
    <row r="17" spans="1:14">
      <c r="A17" t="s">
        <v>6252</v>
      </c>
      <c r="B17" t="s">
        <v>481</v>
      </c>
      <c r="C17" t="s">
        <v>6207</v>
      </c>
      <c r="D17" t="s">
        <v>6195</v>
      </c>
      <c r="E17" t="s">
        <v>6253</v>
      </c>
      <c r="F17" t="s">
        <v>6197</v>
      </c>
      <c r="G17" t="s">
        <v>6204</v>
      </c>
      <c r="H17" s="24">
        <v>22953000</v>
      </c>
      <c r="I17" s="24">
        <v>3682000</v>
      </c>
      <c r="J17" s="25" t="s">
        <v>6250</v>
      </c>
      <c r="K17" s="25" t="s">
        <v>6254</v>
      </c>
      <c r="L17">
        <v>48</v>
      </c>
      <c r="M17" t="s">
        <v>6201</v>
      </c>
      <c r="N17" s="24">
        <v>26635000</v>
      </c>
    </row>
    <row r="18" spans="1:14">
      <c r="A18" t="s">
        <v>6255</v>
      </c>
      <c r="B18" t="s">
        <v>485</v>
      </c>
      <c r="C18" t="s">
        <v>6207</v>
      </c>
      <c r="D18" t="s">
        <v>6195</v>
      </c>
      <c r="E18" t="s">
        <v>6256</v>
      </c>
      <c r="F18" t="s">
        <v>6197</v>
      </c>
      <c r="G18" t="s">
        <v>6198</v>
      </c>
      <c r="H18" s="24">
        <v>57718000</v>
      </c>
      <c r="I18" s="24">
        <v>8000000</v>
      </c>
      <c r="J18" s="25" t="s">
        <v>6250</v>
      </c>
      <c r="K18" s="25" t="s">
        <v>6257</v>
      </c>
      <c r="L18">
        <v>72</v>
      </c>
      <c r="M18" t="s">
        <v>6201</v>
      </c>
      <c r="N18" s="24">
        <v>65718000</v>
      </c>
    </row>
    <row r="19" spans="1:14">
      <c r="A19" t="s">
        <v>6258</v>
      </c>
      <c r="B19" t="s">
        <v>435</v>
      </c>
      <c r="C19" t="s">
        <v>6207</v>
      </c>
      <c r="D19" t="s">
        <v>6195</v>
      </c>
      <c r="E19" t="s">
        <v>6259</v>
      </c>
      <c r="F19" t="s">
        <v>6197</v>
      </c>
      <c r="G19" t="s">
        <v>6198</v>
      </c>
      <c r="H19" s="24">
        <v>50000000</v>
      </c>
      <c r="I19" s="24">
        <v>78900000</v>
      </c>
      <c r="J19" s="25" t="s">
        <v>6260</v>
      </c>
      <c r="K19" s="25" t="s">
        <v>6261</v>
      </c>
      <c r="L19">
        <v>60</v>
      </c>
      <c r="M19" t="s">
        <v>6227</v>
      </c>
      <c r="N19" s="24">
        <v>128900000</v>
      </c>
    </row>
    <row r="20" spans="1:14">
      <c r="A20" t="s">
        <v>6262</v>
      </c>
      <c r="B20" t="s">
        <v>783</v>
      </c>
      <c r="C20" t="s">
        <v>6194</v>
      </c>
      <c r="D20" t="s">
        <v>6195</v>
      </c>
      <c r="E20" t="s">
        <v>6263</v>
      </c>
      <c r="F20" t="s">
        <v>6197</v>
      </c>
      <c r="G20" t="s">
        <v>6198</v>
      </c>
      <c r="H20" s="24">
        <v>120116959.06</v>
      </c>
      <c r="I20" s="24">
        <v>79883040.939999998</v>
      </c>
      <c r="J20" s="25" t="s">
        <v>6260</v>
      </c>
      <c r="K20" s="25" t="s">
        <v>6264</v>
      </c>
      <c r="L20">
        <v>60</v>
      </c>
      <c r="M20" t="s">
        <v>6201</v>
      </c>
      <c r="N20" s="24">
        <v>200000000</v>
      </c>
    </row>
    <row r="21" spans="1:14">
      <c r="A21" t="s">
        <v>6265</v>
      </c>
      <c r="B21" t="s">
        <v>275</v>
      </c>
      <c r="C21" t="s">
        <v>6194</v>
      </c>
      <c r="D21" t="s">
        <v>6195</v>
      </c>
      <c r="E21" t="s">
        <v>6266</v>
      </c>
      <c r="F21" t="s">
        <v>6197</v>
      </c>
      <c r="G21" t="s">
        <v>6198</v>
      </c>
      <c r="H21" s="24">
        <v>23391812.870000001</v>
      </c>
      <c r="I21" s="24">
        <v>65497076.020000003</v>
      </c>
      <c r="J21" s="25" t="s">
        <v>6260</v>
      </c>
      <c r="K21" s="25" t="s">
        <v>6240</v>
      </c>
      <c r="L21">
        <v>60</v>
      </c>
      <c r="M21" t="s">
        <v>6227</v>
      </c>
      <c r="N21" s="24">
        <v>88888888.890000001</v>
      </c>
    </row>
    <row r="22" spans="1:14">
      <c r="A22" t="s">
        <v>6267</v>
      </c>
      <c r="B22" t="s">
        <v>275</v>
      </c>
      <c r="C22" t="s">
        <v>6194</v>
      </c>
      <c r="D22" t="s">
        <v>6195</v>
      </c>
      <c r="E22" t="s">
        <v>6268</v>
      </c>
      <c r="F22" t="s">
        <v>6197</v>
      </c>
      <c r="G22" t="s">
        <v>6198</v>
      </c>
      <c r="H22" s="24">
        <v>37391812.869999997</v>
      </c>
      <c r="I22" s="24">
        <v>204327485.38</v>
      </c>
      <c r="J22" s="25" t="s">
        <v>6260</v>
      </c>
      <c r="K22" s="25" t="s">
        <v>6269</v>
      </c>
      <c r="L22">
        <v>60</v>
      </c>
      <c r="M22" t="s">
        <v>6227</v>
      </c>
      <c r="N22" s="24">
        <v>241719298.25</v>
      </c>
    </row>
    <row r="23" spans="1:14">
      <c r="A23" t="s">
        <v>6270</v>
      </c>
      <c r="B23" t="s">
        <v>209</v>
      </c>
      <c r="C23" t="s">
        <v>6207</v>
      </c>
      <c r="D23" t="s">
        <v>6195</v>
      </c>
      <c r="E23" t="s">
        <v>6271</v>
      </c>
      <c r="F23" t="s">
        <v>6197</v>
      </c>
      <c r="G23" t="s">
        <v>6204</v>
      </c>
      <c r="H23" s="24">
        <v>34357000</v>
      </c>
      <c r="I23" s="24">
        <v>131940000</v>
      </c>
      <c r="J23" s="25" t="s">
        <v>6260</v>
      </c>
      <c r="K23" s="25" t="s">
        <v>6223</v>
      </c>
      <c r="L23">
        <v>60</v>
      </c>
      <c r="M23" t="s">
        <v>6272</v>
      </c>
      <c r="N23" s="24">
        <v>166297000</v>
      </c>
    </row>
    <row r="24" spans="1:14">
      <c r="A24" t="s">
        <v>6273</v>
      </c>
      <c r="B24" t="s">
        <v>387</v>
      </c>
      <c r="C24" t="s">
        <v>6194</v>
      </c>
      <c r="D24" t="s">
        <v>6195</v>
      </c>
      <c r="E24" t="s">
        <v>6274</v>
      </c>
      <c r="F24" t="s">
        <v>6197</v>
      </c>
      <c r="G24" t="s">
        <v>6198</v>
      </c>
      <c r="H24" s="24">
        <v>9983521</v>
      </c>
      <c r="I24" s="24">
        <v>0</v>
      </c>
      <c r="J24" s="25" t="s">
        <v>6275</v>
      </c>
      <c r="K24" s="25" t="s">
        <v>6276</v>
      </c>
      <c r="L24">
        <v>48</v>
      </c>
      <c r="M24" t="s">
        <v>6201</v>
      </c>
      <c r="N24" s="24">
        <v>9983521</v>
      </c>
    </row>
    <row r="25" spans="1:14">
      <c r="A25" t="s">
        <v>6277</v>
      </c>
      <c r="B25" t="s">
        <v>133</v>
      </c>
      <c r="C25" t="s">
        <v>6194</v>
      </c>
      <c r="D25" t="s">
        <v>6195</v>
      </c>
      <c r="E25" t="s">
        <v>6278</v>
      </c>
      <c r="F25" t="s">
        <v>6197</v>
      </c>
      <c r="G25" t="s">
        <v>6198</v>
      </c>
      <c r="H25" s="24">
        <v>31385000</v>
      </c>
      <c r="I25" s="24">
        <v>73807000</v>
      </c>
      <c r="J25" s="25" t="s">
        <v>6275</v>
      </c>
      <c r="K25" s="25" t="s">
        <v>6279</v>
      </c>
      <c r="L25">
        <v>84</v>
      </c>
      <c r="M25" t="s">
        <v>6201</v>
      </c>
      <c r="N25" s="24">
        <v>105192000</v>
      </c>
    </row>
    <row r="26" spans="1:14">
      <c r="A26" t="s">
        <v>6280</v>
      </c>
      <c r="B26" t="s">
        <v>101</v>
      </c>
      <c r="C26" t="s">
        <v>6281</v>
      </c>
      <c r="D26" t="s">
        <v>6195</v>
      </c>
      <c r="E26" t="s">
        <v>6282</v>
      </c>
      <c r="F26" t="s">
        <v>6197</v>
      </c>
      <c r="G26" t="s">
        <v>6198</v>
      </c>
      <c r="H26" s="24">
        <v>38496000</v>
      </c>
      <c r="I26" s="24">
        <v>78717258</v>
      </c>
      <c r="J26" s="25" t="s">
        <v>6275</v>
      </c>
      <c r="K26" s="25" t="s">
        <v>6283</v>
      </c>
      <c r="L26">
        <v>96</v>
      </c>
      <c r="M26" t="s">
        <v>6201</v>
      </c>
      <c r="N26" s="24">
        <v>117213258</v>
      </c>
    </row>
    <row r="27" spans="1:14">
      <c r="A27" t="s">
        <v>6284</v>
      </c>
      <c r="B27" t="s">
        <v>143</v>
      </c>
      <c r="C27" t="s">
        <v>6194</v>
      </c>
      <c r="D27" t="s">
        <v>6195</v>
      </c>
      <c r="E27" t="s">
        <v>6285</v>
      </c>
      <c r="F27" t="s">
        <v>6197</v>
      </c>
      <c r="G27" t="s">
        <v>6204</v>
      </c>
      <c r="H27" s="24">
        <v>45002759</v>
      </c>
      <c r="I27" s="24">
        <v>4958095</v>
      </c>
      <c r="J27" s="25" t="s">
        <v>6275</v>
      </c>
      <c r="K27" s="25" t="s">
        <v>6286</v>
      </c>
      <c r="L27">
        <v>60</v>
      </c>
      <c r="M27" t="s">
        <v>6201</v>
      </c>
      <c r="N27" s="24">
        <v>49960854</v>
      </c>
    </row>
    <row r="28" spans="1:14">
      <c r="A28" t="s">
        <v>6287</v>
      </c>
      <c r="B28" t="s">
        <v>181</v>
      </c>
      <c r="C28" t="s">
        <v>6281</v>
      </c>
      <c r="D28" t="s">
        <v>6195</v>
      </c>
      <c r="E28" t="s">
        <v>6288</v>
      </c>
      <c r="F28" t="s">
        <v>6197</v>
      </c>
      <c r="G28" t="s">
        <v>6198</v>
      </c>
      <c r="H28" s="24">
        <v>41274964.909999996</v>
      </c>
      <c r="I28" s="24">
        <v>7914557.8899999997</v>
      </c>
      <c r="J28" s="25" t="s">
        <v>6289</v>
      </c>
      <c r="K28" s="25" t="s">
        <v>6264</v>
      </c>
      <c r="L28">
        <v>72</v>
      </c>
      <c r="M28" t="s">
        <v>6201</v>
      </c>
      <c r="N28" s="24">
        <v>49189522.810000002</v>
      </c>
    </row>
    <row r="29" spans="1:14">
      <c r="A29" t="s">
        <v>6290</v>
      </c>
      <c r="B29" t="s">
        <v>6291</v>
      </c>
      <c r="C29" t="s">
        <v>6281</v>
      </c>
      <c r="D29" t="s">
        <v>6195</v>
      </c>
      <c r="E29" t="s">
        <v>6292</v>
      </c>
      <c r="F29" t="s">
        <v>6197</v>
      </c>
      <c r="G29" t="s">
        <v>6204</v>
      </c>
      <c r="H29" s="24">
        <v>20000000</v>
      </c>
      <c r="I29" s="24">
        <v>2569360</v>
      </c>
      <c r="J29" s="25" t="s">
        <v>6289</v>
      </c>
      <c r="K29" s="25" t="s">
        <v>6293</v>
      </c>
      <c r="L29">
        <v>48</v>
      </c>
      <c r="M29" t="s">
        <v>6294</v>
      </c>
      <c r="N29" s="24">
        <v>22569360</v>
      </c>
    </row>
    <row r="30" spans="1:14">
      <c r="A30" t="s">
        <v>6295</v>
      </c>
      <c r="B30" t="s">
        <v>287</v>
      </c>
      <c r="C30" t="s">
        <v>6207</v>
      </c>
      <c r="D30" t="s">
        <v>6195</v>
      </c>
      <c r="E30" t="s">
        <v>6296</v>
      </c>
      <c r="F30" t="s">
        <v>6197</v>
      </c>
      <c r="G30" t="s">
        <v>6198</v>
      </c>
      <c r="H30" s="24">
        <v>25000000</v>
      </c>
      <c r="I30" s="24">
        <v>19131000</v>
      </c>
      <c r="J30" s="25" t="s">
        <v>6289</v>
      </c>
      <c r="K30" s="25" t="s">
        <v>6223</v>
      </c>
      <c r="L30">
        <v>62</v>
      </c>
      <c r="M30" t="s">
        <v>6201</v>
      </c>
      <c r="N30" s="24">
        <v>44131000</v>
      </c>
    </row>
    <row r="31" spans="1:14">
      <c r="A31" t="s">
        <v>6297</v>
      </c>
      <c r="B31" t="s">
        <v>435</v>
      </c>
      <c r="C31" t="s">
        <v>6207</v>
      </c>
      <c r="D31" t="s">
        <v>6195</v>
      </c>
      <c r="E31" t="s">
        <v>6298</v>
      </c>
      <c r="F31" t="s">
        <v>6197</v>
      </c>
      <c r="G31" t="s">
        <v>6198</v>
      </c>
      <c r="H31" s="24">
        <v>9273586</v>
      </c>
      <c r="I31" s="24">
        <v>699404</v>
      </c>
      <c r="J31" s="25" t="s">
        <v>6289</v>
      </c>
      <c r="K31" s="25" t="s">
        <v>6299</v>
      </c>
      <c r="L31">
        <v>48</v>
      </c>
      <c r="M31" t="s">
        <v>6201</v>
      </c>
      <c r="N31" s="24">
        <v>9972990</v>
      </c>
    </row>
    <row r="32" spans="1:14">
      <c r="A32" t="s">
        <v>6300</v>
      </c>
      <c r="B32" t="s">
        <v>161</v>
      </c>
      <c r="C32" t="s">
        <v>6301</v>
      </c>
      <c r="D32" t="s">
        <v>6195</v>
      </c>
      <c r="E32" t="s">
        <v>6302</v>
      </c>
      <c r="F32" t="s">
        <v>6197</v>
      </c>
      <c r="G32" t="s">
        <v>6198</v>
      </c>
      <c r="H32" s="24">
        <v>27053598</v>
      </c>
      <c r="I32" s="24">
        <v>43241000</v>
      </c>
      <c r="J32" s="25" t="s">
        <v>6289</v>
      </c>
      <c r="K32" s="25" t="s">
        <v>6303</v>
      </c>
      <c r="L32">
        <v>84</v>
      </c>
      <c r="M32" t="s">
        <v>6304</v>
      </c>
      <c r="N32" s="24">
        <v>70294598</v>
      </c>
    </row>
    <row r="33" spans="1:14">
      <c r="A33" t="s">
        <v>6305</v>
      </c>
      <c r="B33" t="s">
        <v>47</v>
      </c>
      <c r="C33" t="s">
        <v>6207</v>
      </c>
      <c r="D33" t="s">
        <v>6195</v>
      </c>
      <c r="E33" t="s">
        <v>6306</v>
      </c>
      <c r="F33" t="s">
        <v>6197</v>
      </c>
      <c r="G33" t="s">
        <v>6198</v>
      </c>
      <c r="H33" s="24">
        <v>24980000</v>
      </c>
      <c r="I33" s="24">
        <v>8000000</v>
      </c>
      <c r="J33" s="25" t="s">
        <v>6289</v>
      </c>
      <c r="K33" s="25" t="s">
        <v>6307</v>
      </c>
      <c r="L33">
        <v>72</v>
      </c>
      <c r="M33" t="s">
        <v>6201</v>
      </c>
      <c r="N33" s="24">
        <v>32980000</v>
      </c>
    </row>
    <row r="34" spans="1:14">
      <c r="A34" t="s">
        <v>6308</v>
      </c>
      <c r="B34" t="s">
        <v>491</v>
      </c>
      <c r="C34" t="s">
        <v>6194</v>
      </c>
      <c r="D34" t="s">
        <v>6195</v>
      </c>
      <c r="E34" t="s">
        <v>6309</v>
      </c>
      <c r="F34" t="s">
        <v>6197</v>
      </c>
      <c r="G34" t="s">
        <v>6198</v>
      </c>
      <c r="H34" s="24">
        <v>32000000</v>
      </c>
      <c r="I34" s="24">
        <v>105269000</v>
      </c>
      <c r="J34" s="25" t="s">
        <v>6289</v>
      </c>
      <c r="K34" s="25" t="s">
        <v>6310</v>
      </c>
      <c r="L34">
        <v>84</v>
      </c>
      <c r="M34" t="s">
        <v>6201</v>
      </c>
      <c r="N34" s="24">
        <v>137269000</v>
      </c>
    </row>
    <row r="35" spans="1:14">
      <c r="A35" t="s">
        <v>6311</v>
      </c>
      <c r="B35" t="s">
        <v>45</v>
      </c>
      <c r="C35" t="s">
        <v>6194</v>
      </c>
      <c r="D35" t="s">
        <v>6195</v>
      </c>
      <c r="E35" t="s">
        <v>6312</v>
      </c>
      <c r="F35" t="s">
        <v>6197</v>
      </c>
      <c r="G35" t="s">
        <v>6198</v>
      </c>
      <c r="H35" s="24">
        <v>22500000</v>
      </c>
      <c r="I35" s="24">
        <v>2500000</v>
      </c>
      <c r="J35" s="25" t="s">
        <v>6289</v>
      </c>
      <c r="K35" s="25" t="s">
        <v>6313</v>
      </c>
      <c r="L35">
        <v>60</v>
      </c>
      <c r="M35" t="s">
        <v>6201</v>
      </c>
      <c r="N35" s="24">
        <v>25000000</v>
      </c>
    </row>
    <row r="36" spans="1:14">
      <c r="A36" t="s">
        <v>6314</v>
      </c>
      <c r="B36" t="s">
        <v>435</v>
      </c>
      <c r="C36" t="s">
        <v>6207</v>
      </c>
      <c r="D36" t="s">
        <v>6195</v>
      </c>
      <c r="E36" t="s">
        <v>6315</v>
      </c>
      <c r="F36" t="s">
        <v>6197</v>
      </c>
      <c r="G36" t="s">
        <v>6198</v>
      </c>
      <c r="H36" s="24">
        <v>5000000</v>
      </c>
      <c r="I36" s="24">
        <v>5000000</v>
      </c>
      <c r="J36" s="25" t="s">
        <v>6289</v>
      </c>
      <c r="K36" s="25" t="s">
        <v>6316</v>
      </c>
      <c r="L36">
        <v>60</v>
      </c>
      <c r="M36" t="s">
        <v>6201</v>
      </c>
      <c r="N36" s="24">
        <v>10000000</v>
      </c>
    </row>
    <row r="37" spans="1:14">
      <c r="A37" t="s">
        <v>6317</v>
      </c>
      <c r="B37" t="s">
        <v>6318</v>
      </c>
      <c r="C37" t="s">
        <v>6194</v>
      </c>
      <c r="D37" t="s">
        <v>6195</v>
      </c>
      <c r="E37" t="s">
        <v>6319</v>
      </c>
      <c r="F37" t="s">
        <v>6320</v>
      </c>
      <c r="G37" t="s">
        <v>6204</v>
      </c>
      <c r="H37" s="24">
        <v>26000000</v>
      </c>
      <c r="I37" s="24">
        <v>30000000</v>
      </c>
      <c r="J37" s="25" t="s">
        <v>6289</v>
      </c>
      <c r="K37" s="25" t="s">
        <v>6321</v>
      </c>
      <c r="L37">
        <v>144</v>
      </c>
      <c r="M37" t="s">
        <v>6322</v>
      </c>
      <c r="N37" s="24">
        <v>56000000</v>
      </c>
    </row>
    <row r="38" spans="1:14">
      <c r="A38" t="s">
        <v>6323</v>
      </c>
      <c r="B38" t="s">
        <v>185</v>
      </c>
      <c r="C38" t="s">
        <v>6281</v>
      </c>
      <c r="D38" t="s">
        <v>6195</v>
      </c>
      <c r="E38" t="s">
        <v>6324</v>
      </c>
      <c r="F38" t="s">
        <v>6197</v>
      </c>
      <c r="G38" t="s">
        <v>6198</v>
      </c>
      <c r="H38" s="24">
        <v>22035512</v>
      </c>
      <c r="I38" s="24">
        <v>15619028</v>
      </c>
      <c r="J38" s="25" t="s">
        <v>6325</v>
      </c>
      <c r="K38" s="25" t="s">
        <v>6326</v>
      </c>
      <c r="L38">
        <v>84</v>
      </c>
      <c r="M38" t="s">
        <v>6304</v>
      </c>
      <c r="N38" s="24">
        <v>37654540</v>
      </c>
    </row>
    <row r="39" spans="1:14">
      <c r="A39" t="s">
        <v>6327</v>
      </c>
      <c r="B39" t="s">
        <v>6328</v>
      </c>
      <c r="C39" t="s">
        <v>6194</v>
      </c>
      <c r="D39" t="s">
        <v>6195</v>
      </c>
      <c r="E39" t="s">
        <v>6329</v>
      </c>
      <c r="F39" t="s">
        <v>6197</v>
      </c>
      <c r="G39" t="s">
        <v>6198</v>
      </c>
      <c r="H39" s="24">
        <v>41919808</v>
      </c>
      <c r="I39" s="24">
        <v>18831687</v>
      </c>
      <c r="J39" s="25" t="s">
        <v>6325</v>
      </c>
      <c r="K39" s="25" t="s">
        <v>6330</v>
      </c>
      <c r="L39">
        <v>96</v>
      </c>
      <c r="M39" t="s">
        <v>6304</v>
      </c>
      <c r="N39" s="24">
        <v>60751495</v>
      </c>
    </row>
    <row r="40" spans="1:14">
      <c r="A40" t="s">
        <v>6331</v>
      </c>
      <c r="B40" t="s">
        <v>6332</v>
      </c>
      <c r="C40" t="s">
        <v>6281</v>
      </c>
      <c r="D40" t="s">
        <v>6195</v>
      </c>
      <c r="E40" t="s">
        <v>6333</v>
      </c>
      <c r="F40" t="s">
        <v>6320</v>
      </c>
      <c r="G40" t="s">
        <v>6204</v>
      </c>
      <c r="H40" s="24">
        <v>15500000</v>
      </c>
      <c r="I40" s="24">
        <v>12500000</v>
      </c>
      <c r="J40" s="25" t="s">
        <v>6325</v>
      </c>
      <c r="K40" s="25" t="s">
        <v>6334</v>
      </c>
      <c r="L40">
        <v>60</v>
      </c>
      <c r="M40" t="s">
        <v>6227</v>
      </c>
      <c r="N40" s="24">
        <v>28000000</v>
      </c>
    </row>
    <row r="41" spans="1:14">
      <c r="A41" t="s">
        <v>6335</v>
      </c>
      <c r="B41" t="s">
        <v>61</v>
      </c>
      <c r="C41" t="s">
        <v>6281</v>
      </c>
      <c r="D41" t="s">
        <v>6195</v>
      </c>
      <c r="E41" t="s">
        <v>6336</v>
      </c>
      <c r="F41" t="s">
        <v>6197</v>
      </c>
      <c r="G41" t="s">
        <v>6198</v>
      </c>
      <c r="H41" s="24">
        <v>8000000</v>
      </c>
      <c r="I41" s="24">
        <v>12002898</v>
      </c>
      <c r="J41" s="25" t="s">
        <v>6337</v>
      </c>
      <c r="K41" s="25" t="s">
        <v>6338</v>
      </c>
      <c r="L41">
        <v>72</v>
      </c>
      <c r="M41" t="s">
        <v>6339</v>
      </c>
      <c r="N41" s="24">
        <v>20002898</v>
      </c>
    </row>
    <row r="42" spans="1:14">
      <c r="A42" t="s">
        <v>6340</v>
      </c>
      <c r="B42" t="s">
        <v>73</v>
      </c>
      <c r="C42" t="s">
        <v>6207</v>
      </c>
      <c r="D42" t="s">
        <v>6195</v>
      </c>
      <c r="E42" t="s">
        <v>6341</v>
      </c>
      <c r="F42" t="s">
        <v>6197</v>
      </c>
      <c r="G42" t="s">
        <v>6198</v>
      </c>
      <c r="H42" s="24">
        <v>25347194</v>
      </c>
      <c r="I42" s="24">
        <v>32668000</v>
      </c>
      <c r="J42" s="25" t="s">
        <v>6342</v>
      </c>
      <c r="K42" s="25" t="s">
        <v>6343</v>
      </c>
      <c r="L42">
        <v>72</v>
      </c>
      <c r="M42" t="s">
        <v>6304</v>
      </c>
      <c r="N42" s="24">
        <v>58015194</v>
      </c>
    </row>
    <row r="43" spans="1:14">
      <c r="A43" t="s">
        <v>6344</v>
      </c>
      <c r="B43" t="s">
        <v>345</v>
      </c>
      <c r="C43" t="s">
        <v>6207</v>
      </c>
      <c r="D43" t="s">
        <v>6195</v>
      </c>
      <c r="E43" t="s">
        <v>6345</v>
      </c>
      <c r="F43" t="s">
        <v>6197</v>
      </c>
      <c r="G43" t="s">
        <v>6198</v>
      </c>
      <c r="H43" s="24">
        <v>34990832</v>
      </c>
      <c r="I43" s="24">
        <v>12699931</v>
      </c>
      <c r="J43" s="25" t="s">
        <v>6342</v>
      </c>
      <c r="K43" s="25" t="s">
        <v>6346</v>
      </c>
      <c r="L43">
        <v>72</v>
      </c>
      <c r="M43" t="s">
        <v>6201</v>
      </c>
      <c r="N43" s="24">
        <v>47690763</v>
      </c>
    </row>
    <row r="44" spans="1:14">
      <c r="A44" t="s">
        <v>6347</v>
      </c>
      <c r="B44" t="s">
        <v>441</v>
      </c>
      <c r="C44" t="s">
        <v>6207</v>
      </c>
      <c r="D44" t="s">
        <v>6195</v>
      </c>
      <c r="E44" t="s">
        <v>6348</v>
      </c>
      <c r="F44" t="s">
        <v>6197</v>
      </c>
      <c r="G44" t="s">
        <v>6198</v>
      </c>
      <c r="H44" s="24">
        <v>22356805</v>
      </c>
      <c r="I44" s="24">
        <v>37087062</v>
      </c>
      <c r="J44" s="25" t="s">
        <v>6342</v>
      </c>
      <c r="K44" s="25" t="s">
        <v>6349</v>
      </c>
      <c r="L44">
        <v>72</v>
      </c>
      <c r="M44" t="s">
        <v>6201</v>
      </c>
      <c r="N44" s="24">
        <v>59443867</v>
      </c>
    </row>
    <row r="45" spans="1:14">
      <c r="A45" t="s">
        <v>6350</v>
      </c>
      <c r="B45" t="s">
        <v>287</v>
      </c>
      <c r="C45" t="s">
        <v>6207</v>
      </c>
      <c r="D45" t="s">
        <v>6195</v>
      </c>
      <c r="E45" t="s">
        <v>6351</v>
      </c>
      <c r="F45" t="s">
        <v>6197</v>
      </c>
      <c r="G45" t="s">
        <v>6198</v>
      </c>
      <c r="H45" s="24">
        <v>18631216</v>
      </c>
      <c r="I45" s="24">
        <v>6116092</v>
      </c>
      <c r="J45" s="25" t="s">
        <v>6342</v>
      </c>
      <c r="K45" s="25" t="s">
        <v>6352</v>
      </c>
      <c r="L45">
        <v>84</v>
      </c>
      <c r="M45" t="s">
        <v>6201</v>
      </c>
      <c r="N45" s="24">
        <v>24747308</v>
      </c>
    </row>
    <row r="46" spans="1:14">
      <c r="A46" t="s">
        <v>6353</v>
      </c>
      <c r="B46" t="s">
        <v>235</v>
      </c>
      <c r="C46" t="s">
        <v>6194</v>
      </c>
      <c r="D46" t="s">
        <v>6195</v>
      </c>
      <c r="E46" t="s">
        <v>6354</v>
      </c>
      <c r="F46" t="s">
        <v>6197</v>
      </c>
      <c r="G46" t="s">
        <v>6198</v>
      </c>
      <c r="H46" s="24">
        <v>23152082</v>
      </c>
      <c r="I46" s="24">
        <v>11390900</v>
      </c>
      <c r="J46" s="25" t="s">
        <v>6342</v>
      </c>
      <c r="K46" s="25" t="s">
        <v>6223</v>
      </c>
      <c r="L46">
        <v>60</v>
      </c>
      <c r="M46" t="s">
        <v>6355</v>
      </c>
      <c r="N46" s="24">
        <v>34542982</v>
      </c>
    </row>
    <row r="47" spans="1:14">
      <c r="A47" t="s">
        <v>6356</v>
      </c>
      <c r="B47" t="s">
        <v>6357</v>
      </c>
      <c r="C47" t="s">
        <v>6194</v>
      </c>
      <c r="D47" t="s">
        <v>6195</v>
      </c>
      <c r="E47" t="s">
        <v>6358</v>
      </c>
      <c r="F47" t="s">
        <v>6197</v>
      </c>
      <c r="G47" t="s">
        <v>6198</v>
      </c>
      <c r="H47" s="24">
        <v>35087719.299999997</v>
      </c>
      <c r="I47" s="24">
        <v>29239766.079999998</v>
      </c>
      <c r="J47" s="25" t="s">
        <v>6359</v>
      </c>
      <c r="K47" s="25" t="s">
        <v>6223</v>
      </c>
      <c r="L47">
        <v>84</v>
      </c>
      <c r="M47" t="s">
        <v>6201</v>
      </c>
      <c r="N47" s="24">
        <v>64327485.380000003</v>
      </c>
    </row>
    <row r="48" spans="1:14">
      <c r="A48" t="s">
        <v>6360</v>
      </c>
      <c r="B48" t="s">
        <v>261</v>
      </c>
      <c r="C48" t="s">
        <v>6207</v>
      </c>
      <c r="D48" t="s">
        <v>6195</v>
      </c>
      <c r="E48" t="s">
        <v>6361</v>
      </c>
      <c r="F48" t="s">
        <v>6197</v>
      </c>
      <c r="G48" t="s">
        <v>6198</v>
      </c>
      <c r="H48" s="24">
        <v>39775000</v>
      </c>
      <c r="I48" s="24">
        <v>9200000</v>
      </c>
      <c r="J48" s="25" t="s">
        <v>6362</v>
      </c>
      <c r="K48" s="25" t="s">
        <v>6223</v>
      </c>
      <c r="L48">
        <v>72</v>
      </c>
      <c r="M48" t="s">
        <v>6304</v>
      </c>
      <c r="N48" s="24">
        <v>48975000</v>
      </c>
    </row>
    <row r="49" spans="1:14">
      <c r="A49" t="s">
        <v>6363</v>
      </c>
      <c r="B49" t="s">
        <v>479</v>
      </c>
      <c r="C49" t="s">
        <v>6207</v>
      </c>
      <c r="D49" t="s">
        <v>6195</v>
      </c>
      <c r="E49" t="s">
        <v>6364</v>
      </c>
      <c r="F49" t="s">
        <v>6197</v>
      </c>
      <c r="G49" t="s">
        <v>6198</v>
      </c>
      <c r="H49" s="24">
        <v>30205367</v>
      </c>
      <c r="I49" s="24">
        <v>126087475</v>
      </c>
      <c r="J49" s="25" t="s">
        <v>6362</v>
      </c>
      <c r="K49" s="25" t="s">
        <v>6223</v>
      </c>
      <c r="L49">
        <v>72</v>
      </c>
      <c r="M49" t="s">
        <v>6272</v>
      </c>
      <c r="N49" s="24">
        <v>156292842</v>
      </c>
    </row>
    <row r="50" spans="1:14">
      <c r="A50" t="s">
        <v>6365</v>
      </c>
      <c r="B50" t="s">
        <v>493</v>
      </c>
      <c r="C50" t="s">
        <v>6194</v>
      </c>
      <c r="D50" t="s">
        <v>6195</v>
      </c>
      <c r="E50" t="s">
        <v>6366</v>
      </c>
      <c r="F50" t="s">
        <v>6197</v>
      </c>
      <c r="G50" t="s">
        <v>6198</v>
      </c>
      <c r="H50" s="24">
        <v>26574567</v>
      </c>
      <c r="I50" s="24">
        <v>21243820</v>
      </c>
      <c r="J50" s="25" t="s">
        <v>6362</v>
      </c>
      <c r="K50" s="25" t="s">
        <v>6367</v>
      </c>
      <c r="L50">
        <v>84</v>
      </c>
      <c r="M50" t="s">
        <v>6304</v>
      </c>
      <c r="N50" s="24">
        <v>47818387</v>
      </c>
    </row>
    <row r="51" spans="1:14">
      <c r="A51" t="s">
        <v>6368</v>
      </c>
      <c r="B51" t="s">
        <v>31</v>
      </c>
      <c r="C51" t="s">
        <v>6281</v>
      </c>
      <c r="D51" t="s">
        <v>6195</v>
      </c>
      <c r="E51" t="s">
        <v>6369</v>
      </c>
      <c r="F51" t="s">
        <v>6197</v>
      </c>
      <c r="G51" t="s">
        <v>6204</v>
      </c>
      <c r="H51" s="24">
        <v>32706595</v>
      </c>
      <c r="I51" s="24">
        <v>13458035</v>
      </c>
      <c r="J51" s="25" t="s">
        <v>6370</v>
      </c>
      <c r="K51" s="25" t="s">
        <v>6223</v>
      </c>
      <c r="L51">
        <v>72</v>
      </c>
      <c r="M51" t="s">
        <v>6201</v>
      </c>
      <c r="N51" s="24">
        <v>46164630</v>
      </c>
    </row>
    <row r="52" spans="1:14">
      <c r="A52" t="s">
        <v>6371</v>
      </c>
      <c r="B52" t="s">
        <v>6372</v>
      </c>
      <c r="C52" t="s">
        <v>6194</v>
      </c>
      <c r="D52" t="s">
        <v>6195</v>
      </c>
      <c r="E52" t="s">
        <v>6373</v>
      </c>
      <c r="F52" t="s">
        <v>6197</v>
      </c>
      <c r="G52" t="s">
        <v>6198</v>
      </c>
      <c r="H52" s="24">
        <v>38000000</v>
      </c>
      <c r="I52" s="24">
        <v>11200000</v>
      </c>
      <c r="J52" s="25" t="s">
        <v>6370</v>
      </c>
      <c r="K52" s="25" t="s">
        <v>6223</v>
      </c>
      <c r="L52">
        <v>120</v>
      </c>
      <c r="M52" t="s">
        <v>6201</v>
      </c>
      <c r="N52" s="24">
        <v>49200000</v>
      </c>
    </row>
    <row r="53" spans="1:14">
      <c r="A53" t="s">
        <v>6374</v>
      </c>
      <c r="B53" t="s">
        <v>385</v>
      </c>
      <c r="C53" t="s">
        <v>6194</v>
      </c>
      <c r="D53" t="s">
        <v>6195</v>
      </c>
      <c r="E53" t="s">
        <v>6375</v>
      </c>
      <c r="F53" t="s">
        <v>6197</v>
      </c>
      <c r="G53" t="s">
        <v>6198</v>
      </c>
      <c r="H53" s="24">
        <v>25645114</v>
      </c>
      <c r="I53" s="24">
        <v>15540000</v>
      </c>
      <c r="J53" s="25" t="s">
        <v>6370</v>
      </c>
      <c r="K53" s="25" t="s">
        <v>6223</v>
      </c>
      <c r="L53">
        <v>60</v>
      </c>
      <c r="M53" t="s">
        <v>6201</v>
      </c>
      <c r="N53" s="24">
        <v>41185114</v>
      </c>
    </row>
    <row r="54" spans="1:14">
      <c r="A54" t="s">
        <v>6376</v>
      </c>
      <c r="B54" t="s">
        <v>319</v>
      </c>
      <c r="C54" t="s">
        <v>6194</v>
      </c>
      <c r="D54" t="s">
        <v>6195</v>
      </c>
      <c r="E54" t="s">
        <v>6377</v>
      </c>
      <c r="F54" t="s">
        <v>6197</v>
      </c>
      <c r="G54" t="s">
        <v>6204</v>
      </c>
      <c r="H54" s="24">
        <v>9300000</v>
      </c>
      <c r="I54" s="24">
        <v>700000</v>
      </c>
      <c r="J54" s="25" t="s">
        <v>6289</v>
      </c>
      <c r="K54" s="25" t="s">
        <v>6378</v>
      </c>
      <c r="L54">
        <v>60</v>
      </c>
      <c r="M54" t="s">
        <v>6201</v>
      </c>
      <c r="N54" s="24">
        <v>10000000</v>
      </c>
    </row>
    <row r="55" spans="1:14">
      <c r="A55" t="s">
        <v>6379</v>
      </c>
      <c r="B55" t="s">
        <v>237</v>
      </c>
      <c r="C55" t="s">
        <v>6207</v>
      </c>
      <c r="D55" t="s">
        <v>6195</v>
      </c>
      <c r="E55" t="s">
        <v>6380</v>
      </c>
      <c r="F55" t="s">
        <v>6197</v>
      </c>
      <c r="G55" t="s">
        <v>6198</v>
      </c>
      <c r="H55" s="24">
        <v>8576108</v>
      </c>
      <c r="I55" s="24">
        <v>1062117</v>
      </c>
      <c r="J55" s="25" t="s">
        <v>6325</v>
      </c>
      <c r="K55" s="25" t="s">
        <v>6223</v>
      </c>
      <c r="L55">
        <v>48</v>
      </c>
      <c r="M55" t="s">
        <v>6201</v>
      </c>
      <c r="N55" s="24">
        <v>9638225</v>
      </c>
    </row>
    <row r="56" spans="1:14">
      <c r="A56" t="s">
        <v>6381</v>
      </c>
      <c r="B56" t="s">
        <v>51</v>
      </c>
      <c r="C56" t="s">
        <v>6207</v>
      </c>
      <c r="D56" t="s">
        <v>6195</v>
      </c>
      <c r="E56" t="s">
        <v>6382</v>
      </c>
      <c r="F56" t="s">
        <v>6197</v>
      </c>
      <c r="G56" t="s">
        <v>6198</v>
      </c>
      <c r="H56" s="24">
        <v>2320388</v>
      </c>
      <c r="I56" s="24">
        <v>0</v>
      </c>
      <c r="J56" s="25" t="s">
        <v>6325</v>
      </c>
      <c r="K56" s="25" t="s">
        <v>6383</v>
      </c>
      <c r="L56">
        <v>60</v>
      </c>
      <c r="M56" t="s">
        <v>6201</v>
      </c>
      <c r="N56" s="24">
        <v>2320388</v>
      </c>
    </row>
    <row r="57" spans="1:14">
      <c r="A57" t="s">
        <v>6384</v>
      </c>
      <c r="B57" t="s">
        <v>43</v>
      </c>
      <c r="C57" t="s">
        <v>6194</v>
      </c>
      <c r="D57" t="s">
        <v>6195</v>
      </c>
      <c r="E57" t="s">
        <v>6385</v>
      </c>
      <c r="F57" t="s">
        <v>6197</v>
      </c>
      <c r="G57" t="s">
        <v>6198</v>
      </c>
      <c r="H57" s="24">
        <v>9000000</v>
      </c>
      <c r="I57" s="24">
        <v>1000000</v>
      </c>
      <c r="J57" s="25" t="s">
        <v>6337</v>
      </c>
      <c r="K57" s="25" t="s">
        <v>6386</v>
      </c>
      <c r="L57">
        <v>60</v>
      </c>
      <c r="M57" t="s">
        <v>6201</v>
      </c>
      <c r="N57" s="24">
        <v>10000000</v>
      </c>
    </row>
    <row r="58" spans="1:14">
      <c r="A58" t="s">
        <v>6387</v>
      </c>
      <c r="B58" t="s">
        <v>319</v>
      </c>
      <c r="C58" t="s">
        <v>6194</v>
      </c>
      <c r="D58" t="s">
        <v>6195</v>
      </c>
      <c r="E58" t="s">
        <v>6388</v>
      </c>
      <c r="F58" t="s">
        <v>6197</v>
      </c>
      <c r="G58" t="s">
        <v>6204</v>
      </c>
      <c r="H58" s="24">
        <v>8904000</v>
      </c>
      <c r="I58" s="24">
        <v>160000</v>
      </c>
      <c r="J58" s="25" t="s">
        <v>6337</v>
      </c>
      <c r="K58" s="25" t="s">
        <v>6389</v>
      </c>
      <c r="L58">
        <v>60</v>
      </c>
      <c r="M58" t="s">
        <v>6201</v>
      </c>
      <c r="N58" s="24">
        <v>9064000</v>
      </c>
    </row>
    <row r="59" spans="1:14">
      <c r="A59" t="s">
        <v>6390</v>
      </c>
      <c r="B59" t="s">
        <v>493</v>
      </c>
      <c r="C59" t="s">
        <v>6194</v>
      </c>
      <c r="D59" t="s">
        <v>6195</v>
      </c>
      <c r="E59" t="s">
        <v>6391</v>
      </c>
      <c r="F59" t="s">
        <v>6197</v>
      </c>
      <c r="G59" t="s">
        <v>6198</v>
      </c>
      <c r="H59" s="24">
        <v>8858316</v>
      </c>
      <c r="I59" s="24">
        <v>1104447</v>
      </c>
      <c r="J59" s="25" t="s">
        <v>6342</v>
      </c>
      <c r="K59" s="25" t="s">
        <v>6223</v>
      </c>
      <c r="L59">
        <v>48</v>
      </c>
      <c r="M59" t="s">
        <v>6201</v>
      </c>
      <c r="N59" s="24">
        <v>9962763</v>
      </c>
    </row>
    <row r="60" spans="1:14">
      <c r="A60" t="s">
        <v>6392</v>
      </c>
      <c r="B60" t="s">
        <v>47</v>
      </c>
      <c r="C60" t="s">
        <v>6207</v>
      </c>
      <c r="D60" t="s">
        <v>6195</v>
      </c>
      <c r="E60" t="s">
        <v>6393</v>
      </c>
      <c r="F60" t="s">
        <v>6197</v>
      </c>
      <c r="G60" t="s">
        <v>6204</v>
      </c>
      <c r="H60" s="24">
        <v>9681340</v>
      </c>
      <c r="I60" s="24">
        <v>3644400</v>
      </c>
      <c r="J60" s="25" t="s">
        <v>6359</v>
      </c>
      <c r="K60" s="25" t="s">
        <v>6394</v>
      </c>
      <c r="L60">
        <v>48</v>
      </c>
      <c r="M60" t="s">
        <v>6395</v>
      </c>
      <c r="N60" s="24">
        <v>13325740</v>
      </c>
    </row>
    <row r="61" spans="1:14">
      <c r="A61" t="s">
        <v>6396</v>
      </c>
      <c r="B61" t="s">
        <v>6397</v>
      </c>
      <c r="C61" t="s">
        <v>6207</v>
      </c>
      <c r="D61" t="s">
        <v>6195</v>
      </c>
      <c r="E61" t="s">
        <v>6398</v>
      </c>
      <c r="F61" t="s">
        <v>6197</v>
      </c>
      <c r="G61" t="s">
        <v>6198</v>
      </c>
      <c r="H61" s="24">
        <v>10000000</v>
      </c>
      <c r="I61" s="24">
        <v>1500000</v>
      </c>
      <c r="J61" s="25" t="s">
        <v>6359</v>
      </c>
      <c r="K61" s="25" t="s">
        <v>6399</v>
      </c>
      <c r="L61">
        <v>60</v>
      </c>
      <c r="M61" t="s">
        <v>6294</v>
      </c>
      <c r="N61" s="24">
        <v>11500000</v>
      </c>
    </row>
    <row r="62" spans="1:14">
      <c r="A62" t="s">
        <v>6400</v>
      </c>
      <c r="B62" t="s">
        <v>6401</v>
      </c>
      <c r="C62" t="s">
        <v>6207</v>
      </c>
      <c r="D62" t="s">
        <v>6195</v>
      </c>
      <c r="E62" t="s">
        <v>6402</v>
      </c>
      <c r="F62" t="s">
        <v>6197</v>
      </c>
      <c r="G62" t="s">
        <v>6204</v>
      </c>
      <c r="H62" s="24">
        <v>9999042.2699999996</v>
      </c>
      <c r="I62" s="24">
        <v>10192307.689999999</v>
      </c>
      <c r="J62" s="25" t="s">
        <v>6359</v>
      </c>
      <c r="K62" s="25" t="s">
        <v>6223</v>
      </c>
      <c r="L62">
        <v>60</v>
      </c>
      <c r="M62" t="s">
        <v>6304</v>
      </c>
      <c r="N62" s="24">
        <v>20191349.960000001</v>
      </c>
    </row>
    <row r="63" spans="1:14">
      <c r="A63" t="s">
        <v>6403</v>
      </c>
      <c r="B63" t="s">
        <v>303</v>
      </c>
      <c r="C63" t="s">
        <v>6194</v>
      </c>
      <c r="D63" t="s">
        <v>6195</v>
      </c>
      <c r="E63" t="s">
        <v>6404</v>
      </c>
      <c r="F63" t="s">
        <v>6197</v>
      </c>
      <c r="G63" t="s">
        <v>6198</v>
      </c>
      <c r="H63" s="24">
        <v>9250000</v>
      </c>
      <c r="I63" s="24">
        <v>750000</v>
      </c>
      <c r="J63" s="25" t="s">
        <v>6359</v>
      </c>
      <c r="K63" s="25" t="s">
        <v>6223</v>
      </c>
      <c r="L63">
        <v>60</v>
      </c>
      <c r="M63" t="s">
        <v>6201</v>
      </c>
      <c r="N63" s="24">
        <v>10000000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4A4DB-79A4-41CB-ABDD-156653F00F6E}">
  <dimension ref="B1:J1418"/>
  <sheetViews>
    <sheetView workbookViewId="0">
      <selection activeCell="D5" sqref="D5"/>
    </sheetView>
  </sheetViews>
  <sheetFormatPr defaultColWidth="12.19921875" defaultRowHeight="21.85" customHeight="1"/>
  <cols>
    <col min="2" max="2" width="13.3984375" customWidth="1"/>
    <col min="4" max="4" width="36" customWidth="1"/>
    <col min="8" max="8" width="4.3984375" customWidth="1"/>
    <col min="9" max="9" width="12.19921875" hidden="1" customWidth="1"/>
    <col min="10" max="10" width="11.19921875" customWidth="1"/>
  </cols>
  <sheetData>
    <row r="1" spans="2:10" ht="21.85" customHeight="1">
      <c r="B1" s="72" t="s">
        <v>0</v>
      </c>
      <c r="C1" s="73" t="s">
        <v>523</v>
      </c>
      <c r="D1" s="72" t="s">
        <v>526</v>
      </c>
      <c r="E1" s="72" t="s">
        <v>12302</v>
      </c>
      <c r="F1" s="72" t="s">
        <v>12303</v>
      </c>
      <c r="G1" s="72" t="s">
        <v>8152</v>
      </c>
    </row>
    <row r="2" spans="2:10" ht="21.85" customHeight="1">
      <c r="B2" s="74" t="s">
        <v>4</v>
      </c>
      <c r="C2" s="75" t="s">
        <v>8153</v>
      </c>
      <c r="D2" s="78" t="s">
        <v>8154</v>
      </c>
      <c r="E2" s="77" t="s">
        <v>8155</v>
      </c>
      <c r="F2" s="74" t="s">
        <v>8156</v>
      </c>
      <c r="G2" s="74" t="s">
        <v>561</v>
      </c>
      <c r="H2" s="1"/>
      <c r="I2" s="2"/>
      <c r="J2" s="3"/>
    </row>
    <row r="3" spans="2:10" ht="21.85" customHeight="1">
      <c r="B3" s="74" t="s">
        <v>4</v>
      </c>
      <c r="C3" s="75" t="s">
        <v>8157</v>
      </c>
      <c r="D3" s="78" t="s">
        <v>8158</v>
      </c>
      <c r="E3" s="77" t="s">
        <v>8159</v>
      </c>
      <c r="F3" s="74" t="s">
        <v>8160</v>
      </c>
      <c r="G3" s="74" t="s">
        <v>561</v>
      </c>
      <c r="H3" s="4"/>
      <c r="I3" s="5"/>
      <c r="J3" s="6"/>
    </row>
    <row r="4" spans="2:10" ht="21.85" customHeight="1">
      <c r="B4" s="74" t="s">
        <v>4</v>
      </c>
      <c r="C4" s="75" t="s">
        <v>8161</v>
      </c>
      <c r="D4" s="74" t="s">
        <v>8162</v>
      </c>
      <c r="E4" s="77" t="s">
        <v>8163</v>
      </c>
      <c r="F4" s="74" t="s">
        <v>8164</v>
      </c>
      <c r="G4" s="74" t="s">
        <v>8164</v>
      </c>
      <c r="H4" s="4"/>
      <c r="I4" s="5"/>
      <c r="J4" s="6"/>
    </row>
    <row r="5" spans="2:10" ht="21.85" customHeight="1">
      <c r="B5" s="74" t="s">
        <v>4</v>
      </c>
      <c r="C5" s="75" t="s">
        <v>8165</v>
      </c>
      <c r="D5" s="74" t="s">
        <v>8166</v>
      </c>
      <c r="E5" s="77" t="s">
        <v>8167</v>
      </c>
      <c r="F5" s="74" t="s">
        <v>8164</v>
      </c>
      <c r="G5" s="74" t="s">
        <v>8164</v>
      </c>
      <c r="H5" s="4"/>
      <c r="I5" s="5"/>
      <c r="J5" s="6"/>
    </row>
    <row r="6" spans="2:10" ht="21.85" customHeight="1">
      <c r="B6" s="74" t="s">
        <v>4</v>
      </c>
      <c r="C6" s="75" t="s">
        <v>8168</v>
      </c>
      <c r="D6" s="74" t="s">
        <v>8169</v>
      </c>
      <c r="E6" s="77" t="s">
        <v>8170</v>
      </c>
      <c r="F6" s="74" t="s">
        <v>8164</v>
      </c>
      <c r="G6" s="74" t="s">
        <v>8164</v>
      </c>
      <c r="H6" s="4"/>
      <c r="I6" s="5"/>
      <c r="J6" s="6"/>
    </row>
    <row r="7" spans="2:10" ht="21.85" customHeight="1">
      <c r="B7" s="74" t="s">
        <v>4</v>
      </c>
      <c r="C7" s="75" t="s">
        <v>8171</v>
      </c>
      <c r="D7" s="78" t="s">
        <v>2216</v>
      </c>
      <c r="E7" s="77" t="s">
        <v>8172</v>
      </c>
      <c r="F7" s="74" t="s">
        <v>8156</v>
      </c>
      <c r="G7" s="74" t="s">
        <v>561</v>
      </c>
      <c r="H7" s="4"/>
      <c r="I7" s="5"/>
      <c r="J7" s="6"/>
    </row>
    <row r="8" spans="2:10" ht="21.85" customHeight="1">
      <c r="B8" s="74" t="s">
        <v>4</v>
      </c>
      <c r="C8" s="75" t="s">
        <v>8173</v>
      </c>
      <c r="D8" s="78" t="s">
        <v>8174</v>
      </c>
      <c r="E8" s="76" t="s">
        <v>8175</v>
      </c>
      <c r="F8" s="74" t="s">
        <v>8176</v>
      </c>
      <c r="G8" s="74" t="s">
        <v>561</v>
      </c>
      <c r="H8" s="4"/>
      <c r="I8" s="5"/>
      <c r="J8" s="6"/>
    </row>
    <row r="9" spans="2:10" ht="21.85" customHeight="1">
      <c r="B9" s="74" t="s">
        <v>4</v>
      </c>
      <c r="C9" s="75" t="s">
        <v>8177</v>
      </c>
      <c r="D9" s="78" t="s">
        <v>8178</v>
      </c>
      <c r="E9" s="77" t="s">
        <v>8179</v>
      </c>
      <c r="F9" s="74" t="s">
        <v>8156</v>
      </c>
      <c r="G9" s="74" t="s">
        <v>561</v>
      </c>
      <c r="H9" s="4"/>
      <c r="I9" s="5"/>
      <c r="J9" s="6"/>
    </row>
    <row r="10" spans="2:10" ht="21.85" customHeight="1">
      <c r="B10" s="74" t="s">
        <v>4</v>
      </c>
      <c r="C10" s="75" t="s">
        <v>8180</v>
      </c>
      <c r="D10" s="78" t="s">
        <v>8181</v>
      </c>
      <c r="E10" s="77" t="s">
        <v>8182</v>
      </c>
      <c r="F10" s="74" t="s">
        <v>8183</v>
      </c>
      <c r="G10" s="74" t="s">
        <v>561</v>
      </c>
      <c r="H10" s="4"/>
      <c r="I10" s="5"/>
      <c r="J10" s="6"/>
    </row>
    <row r="11" spans="2:10" ht="21.85" customHeight="1">
      <c r="B11" s="74" t="s">
        <v>4</v>
      </c>
      <c r="C11" s="75" t="s">
        <v>8184</v>
      </c>
      <c r="D11" s="78" t="s">
        <v>8185</v>
      </c>
      <c r="E11" s="77" t="s">
        <v>8186</v>
      </c>
      <c r="F11" s="74" t="s">
        <v>8187</v>
      </c>
      <c r="G11" s="74" t="s">
        <v>561</v>
      </c>
      <c r="H11" s="4"/>
      <c r="I11" s="5"/>
      <c r="J11" s="6"/>
    </row>
    <row r="12" spans="2:10" ht="21.85" customHeight="1">
      <c r="B12" s="74" t="s">
        <v>4</v>
      </c>
      <c r="C12" s="75" t="s">
        <v>8188</v>
      </c>
      <c r="D12" s="78" t="s">
        <v>8189</v>
      </c>
      <c r="E12" s="77" t="s">
        <v>8190</v>
      </c>
      <c r="F12" s="74" t="s">
        <v>8183</v>
      </c>
      <c r="G12" s="74" t="s">
        <v>561</v>
      </c>
      <c r="H12" s="4"/>
      <c r="I12" s="5"/>
      <c r="J12" s="6"/>
    </row>
    <row r="13" spans="2:10" ht="21.85" customHeight="1">
      <c r="B13" s="74" t="s">
        <v>4</v>
      </c>
      <c r="C13" s="75" t="s">
        <v>8191</v>
      </c>
      <c r="D13" s="78" t="s">
        <v>8192</v>
      </c>
      <c r="E13" s="77" t="s">
        <v>8193</v>
      </c>
      <c r="F13" s="74" t="s">
        <v>8156</v>
      </c>
      <c r="G13" s="74" t="s">
        <v>561</v>
      </c>
      <c r="H13" s="4"/>
      <c r="I13" s="5"/>
      <c r="J13" s="6"/>
    </row>
    <row r="14" spans="2:10" ht="21.85" customHeight="1">
      <c r="B14" s="74" t="s">
        <v>4</v>
      </c>
      <c r="C14" s="75" t="s">
        <v>8194</v>
      </c>
      <c r="D14" s="78" t="s">
        <v>8195</v>
      </c>
      <c r="E14" s="77" t="s">
        <v>8196</v>
      </c>
      <c r="F14" s="74" t="s">
        <v>8197</v>
      </c>
      <c r="G14" s="74" t="s">
        <v>561</v>
      </c>
      <c r="H14" s="4"/>
      <c r="I14" s="5"/>
      <c r="J14" s="6"/>
    </row>
    <row r="15" spans="2:10" ht="21.85" customHeight="1">
      <c r="B15" s="74" t="s">
        <v>4</v>
      </c>
      <c r="C15" s="75" t="s">
        <v>8198</v>
      </c>
      <c r="D15" s="78" t="s">
        <v>8199</v>
      </c>
      <c r="E15" s="77" t="s">
        <v>8190</v>
      </c>
      <c r="F15" s="74" t="s">
        <v>8164</v>
      </c>
      <c r="G15" s="74" t="s">
        <v>561</v>
      </c>
      <c r="H15" s="4"/>
      <c r="I15" s="5"/>
      <c r="J15" s="6"/>
    </row>
    <row r="16" spans="2:10" ht="21.85" customHeight="1">
      <c r="B16" s="74" t="s">
        <v>12</v>
      </c>
      <c r="C16" s="75" t="s">
        <v>8200</v>
      </c>
      <c r="D16" s="78" t="s">
        <v>8201</v>
      </c>
      <c r="E16" s="77" t="s">
        <v>8202</v>
      </c>
      <c r="F16" s="74" t="s">
        <v>8203</v>
      </c>
      <c r="G16" s="74" t="s">
        <v>561</v>
      </c>
      <c r="H16" s="4"/>
      <c r="I16" s="5"/>
      <c r="J16" s="6"/>
    </row>
    <row r="17" spans="2:10" ht="21.85" customHeight="1">
      <c r="B17" s="74" t="s">
        <v>12</v>
      </c>
      <c r="C17" s="75" t="s">
        <v>8204</v>
      </c>
      <c r="D17" s="78" t="s">
        <v>8205</v>
      </c>
      <c r="E17" s="77" t="s">
        <v>8159</v>
      </c>
      <c r="F17" s="74" t="s">
        <v>8206</v>
      </c>
      <c r="G17" s="74" t="s">
        <v>8207</v>
      </c>
      <c r="H17" s="4"/>
      <c r="I17" s="5"/>
      <c r="J17" s="6"/>
    </row>
    <row r="18" spans="2:10" ht="21.85" customHeight="1">
      <c r="B18" s="74" t="s">
        <v>12</v>
      </c>
      <c r="C18" s="75" t="s">
        <v>8208</v>
      </c>
      <c r="D18" s="78" t="s">
        <v>8209</v>
      </c>
      <c r="E18" s="77" t="s">
        <v>8210</v>
      </c>
      <c r="F18" s="74" t="s">
        <v>8206</v>
      </c>
      <c r="G18" s="74" t="s">
        <v>561</v>
      </c>
      <c r="H18" s="4"/>
      <c r="I18" s="5"/>
      <c r="J18" s="6"/>
    </row>
    <row r="19" spans="2:10" ht="21.85" customHeight="1">
      <c r="B19" s="74" t="s">
        <v>128</v>
      </c>
      <c r="C19" s="75" t="s">
        <v>8211</v>
      </c>
      <c r="D19" s="74" t="s">
        <v>8212</v>
      </c>
      <c r="E19" s="77" t="s">
        <v>8213</v>
      </c>
      <c r="F19" s="74" t="s">
        <v>8164</v>
      </c>
      <c r="G19" s="74" t="s">
        <v>8164</v>
      </c>
      <c r="H19" s="7"/>
      <c r="I19" s="8"/>
      <c r="J19" s="9"/>
    </row>
    <row r="20" spans="2:10" ht="21.85" customHeight="1">
      <c r="B20" s="74" t="s">
        <v>128</v>
      </c>
      <c r="C20" s="75" t="s">
        <v>8214</v>
      </c>
      <c r="D20" s="74" t="s">
        <v>8215</v>
      </c>
      <c r="E20" s="77" t="s">
        <v>8216</v>
      </c>
      <c r="F20" s="74" t="s">
        <v>8164</v>
      </c>
      <c r="G20" s="74" t="s">
        <v>8164</v>
      </c>
    </row>
    <row r="21" spans="2:10" ht="21.85" customHeight="1">
      <c r="B21" s="74" t="s">
        <v>128</v>
      </c>
      <c r="C21" s="75" t="s">
        <v>8217</v>
      </c>
      <c r="D21" s="74" t="s">
        <v>8218</v>
      </c>
      <c r="E21" s="77" t="s">
        <v>8219</v>
      </c>
      <c r="F21" s="74" t="s">
        <v>8164</v>
      </c>
      <c r="G21" s="74" t="s">
        <v>8164</v>
      </c>
    </row>
    <row r="22" spans="2:10" ht="21.85" customHeight="1">
      <c r="B22" s="74" t="s">
        <v>128</v>
      </c>
      <c r="C22" s="75" t="s">
        <v>8220</v>
      </c>
      <c r="D22" s="78" t="s">
        <v>8221</v>
      </c>
      <c r="E22" s="77" t="s">
        <v>8222</v>
      </c>
      <c r="F22" s="74" t="s">
        <v>8223</v>
      </c>
      <c r="G22" s="74" t="s">
        <v>573</v>
      </c>
    </row>
    <row r="23" spans="2:10" ht="21.85" customHeight="1">
      <c r="B23" s="74" t="s">
        <v>128</v>
      </c>
      <c r="C23" s="75" t="s">
        <v>8224</v>
      </c>
      <c r="D23" s="74" t="s">
        <v>8225</v>
      </c>
      <c r="E23" s="77" t="s">
        <v>8226</v>
      </c>
      <c r="F23" s="74" t="s">
        <v>8164</v>
      </c>
      <c r="G23" s="74" t="s">
        <v>8164</v>
      </c>
    </row>
    <row r="24" spans="2:10" ht="21.85" customHeight="1">
      <c r="B24" s="74" t="s">
        <v>128</v>
      </c>
      <c r="C24" s="75" t="s">
        <v>8227</v>
      </c>
      <c r="D24" s="74" t="s">
        <v>8228</v>
      </c>
      <c r="E24" s="77" t="s">
        <v>8229</v>
      </c>
      <c r="F24" s="74" t="s">
        <v>8164</v>
      </c>
      <c r="G24" s="74" t="s">
        <v>8164</v>
      </c>
    </row>
    <row r="25" spans="2:10" ht="21.85" customHeight="1">
      <c r="B25" s="74" t="s">
        <v>128</v>
      </c>
      <c r="C25" s="75" t="s">
        <v>8230</v>
      </c>
      <c r="D25" s="74" t="s">
        <v>8231</v>
      </c>
      <c r="E25" s="77" t="s">
        <v>8232</v>
      </c>
      <c r="F25" s="74" t="s">
        <v>8164</v>
      </c>
      <c r="G25" s="74" t="s">
        <v>8164</v>
      </c>
    </row>
    <row r="26" spans="2:10" ht="21.85" customHeight="1">
      <c r="B26" s="74" t="s">
        <v>128</v>
      </c>
      <c r="C26" s="75" t="s">
        <v>8233</v>
      </c>
      <c r="D26" s="74" t="s">
        <v>8234</v>
      </c>
      <c r="E26" s="77" t="s">
        <v>8235</v>
      </c>
      <c r="F26" s="74" t="s">
        <v>8164</v>
      </c>
      <c r="G26" s="74" t="s">
        <v>8164</v>
      </c>
    </row>
    <row r="27" spans="2:10" ht="21.85" customHeight="1">
      <c r="B27" s="74" t="s">
        <v>128</v>
      </c>
      <c r="C27" s="75" t="s">
        <v>8236</v>
      </c>
      <c r="D27" s="74" t="s">
        <v>8237</v>
      </c>
      <c r="E27" s="77" t="s">
        <v>8238</v>
      </c>
      <c r="F27" s="74" t="s">
        <v>8164</v>
      </c>
      <c r="G27" s="74" t="s">
        <v>8164</v>
      </c>
    </row>
    <row r="28" spans="2:10" ht="21.85" customHeight="1">
      <c r="B28" s="74" t="s">
        <v>128</v>
      </c>
      <c r="C28" s="75" t="s">
        <v>8239</v>
      </c>
      <c r="D28" s="74" t="s">
        <v>8240</v>
      </c>
      <c r="E28" s="77" t="s">
        <v>8241</v>
      </c>
      <c r="F28" s="74" t="s">
        <v>8164</v>
      </c>
      <c r="G28" s="74" t="s">
        <v>8164</v>
      </c>
    </row>
    <row r="29" spans="2:10" ht="21.85" customHeight="1">
      <c r="B29" s="74" t="s">
        <v>128</v>
      </c>
      <c r="C29" s="75" t="s">
        <v>8242</v>
      </c>
      <c r="D29" s="74" t="s">
        <v>8243</v>
      </c>
      <c r="E29" s="77" t="s">
        <v>8244</v>
      </c>
      <c r="F29" s="74" t="s">
        <v>8164</v>
      </c>
      <c r="G29" s="74" t="s">
        <v>8164</v>
      </c>
    </row>
    <row r="30" spans="2:10" ht="21.85" customHeight="1">
      <c r="B30" s="74" t="s">
        <v>128</v>
      </c>
      <c r="C30" s="75" t="s">
        <v>8245</v>
      </c>
      <c r="D30" s="74" t="s">
        <v>8246</v>
      </c>
      <c r="E30" s="77" t="s">
        <v>8247</v>
      </c>
      <c r="F30" s="74" t="s">
        <v>8164</v>
      </c>
      <c r="G30" s="74" t="s">
        <v>8164</v>
      </c>
    </row>
    <row r="31" spans="2:10" ht="21.85" customHeight="1">
      <c r="B31" s="74" t="s">
        <v>128</v>
      </c>
      <c r="C31" s="75" t="s">
        <v>8248</v>
      </c>
      <c r="D31" s="74" t="s">
        <v>8249</v>
      </c>
      <c r="E31" s="77" t="s">
        <v>8250</v>
      </c>
      <c r="F31" s="74" t="s">
        <v>8164</v>
      </c>
      <c r="G31" s="74" t="s">
        <v>573</v>
      </c>
    </row>
    <row r="32" spans="2:10" ht="21.85" customHeight="1">
      <c r="B32" s="74" t="s">
        <v>14</v>
      </c>
      <c r="C32" s="75" t="s">
        <v>8251</v>
      </c>
      <c r="D32" s="78" t="s">
        <v>8252</v>
      </c>
      <c r="E32" s="77" t="s">
        <v>8253</v>
      </c>
      <c r="F32" s="74" t="s">
        <v>8254</v>
      </c>
      <c r="G32" s="74" t="s">
        <v>8255</v>
      </c>
    </row>
    <row r="33" spans="2:7" ht="21.85" customHeight="1">
      <c r="B33" s="74" t="s">
        <v>14</v>
      </c>
      <c r="C33" s="75" t="s">
        <v>8256</v>
      </c>
      <c r="D33" s="78" t="s">
        <v>8257</v>
      </c>
      <c r="E33" s="77" t="s">
        <v>8258</v>
      </c>
      <c r="F33" s="74" t="s">
        <v>8254</v>
      </c>
      <c r="G33" s="74" t="s">
        <v>8255</v>
      </c>
    </row>
    <row r="34" spans="2:7" ht="21.85" customHeight="1">
      <c r="B34" s="74" t="s">
        <v>14</v>
      </c>
      <c r="C34" s="75" t="s">
        <v>8259</v>
      </c>
      <c r="D34" s="78" t="s">
        <v>8260</v>
      </c>
      <c r="E34" s="77" t="s">
        <v>8261</v>
      </c>
      <c r="F34" s="74" t="s">
        <v>8254</v>
      </c>
      <c r="G34" s="74" t="s">
        <v>8255</v>
      </c>
    </row>
    <row r="35" spans="2:7" ht="21.85" customHeight="1">
      <c r="B35" s="74" t="s">
        <v>14</v>
      </c>
      <c r="C35" s="75" t="s">
        <v>8262</v>
      </c>
      <c r="D35" s="78" t="s">
        <v>8263</v>
      </c>
      <c r="E35" s="77" t="s">
        <v>8264</v>
      </c>
      <c r="F35" s="74" t="s">
        <v>8254</v>
      </c>
      <c r="G35" s="74" t="s">
        <v>8255</v>
      </c>
    </row>
    <row r="36" spans="2:7" ht="21.85" customHeight="1">
      <c r="B36" s="74" t="s">
        <v>14</v>
      </c>
      <c r="C36" s="75" t="s">
        <v>8265</v>
      </c>
      <c r="D36" s="78" t="s">
        <v>8266</v>
      </c>
      <c r="E36" s="77" t="s">
        <v>8267</v>
      </c>
      <c r="F36" s="74" t="s">
        <v>8254</v>
      </c>
      <c r="G36" s="74" t="s">
        <v>8255</v>
      </c>
    </row>
    <row r="37" spans="2:7" ht="21.85" customHeight="1">
      <c r="B37" s="74" t="s">
        <v>14</v>
      </c>
      <c r="C37" s="75" t="s">
        <v>8268</v>
      </c>
      <c r="D37" s="78" t="s">
        <v>8269</v>
      </c>
      <c r="E37" s="77" t="s">
        <v>8270</v>
      </c>
      <c r="F37" s="74" t="s">
        <v>8254</v>
      </c>
      <c r="G37" s="74" t="s">
        <v>8255</v>
      </c>
    </row>
    <row r="38" spans="2:7" ht="21.85" customHeight="1">
      <c r="B38" s="74" t="s">
        <v>14</v>
      </c>
      <c r="C38" s="75" t="s">
        <v>8271</v>
      </c>
      <c r="D38" s="78" t="s">
        <v>8272</v>
      </c>
      <c r="E38" s="77" t="s">
        <v>8273</v>
      </c>
      <c r="F38" s="74" t="s">
        <v>8254</v>
      </c>
      <c r="G38" s="74" t="s">
        <v>8255</v>
      </c>
    </row>
    <row r="39" spans="2:7" ht="21.85" customHeight="1">
      <c r="B39" s="74" t="s">
        <v>14</v>
      </c>
      <c r="C39" s="75" t="s">
        <v>8274</v>
      </c>
      <c r="D39" s="78" t="s">
        <v>8275</v>
      </c>
      <c r="E39" s="77" t="s">
        <v>8276</v>
      </c>
      <c r="F39" s="74" t="s">
        <v>8254</v>
      </c>
      <c r="G39" s="74" t="s">
        <v>8255</v>
      </c>
    </row>
    <row r="40" spans="2:7" ht="21.85" customHeight="1">
      <c r="B40" s="74" t="s">
        <v>6</v>
      </c>
      <c r="C40" s="75" t="s">
        <v>8277</v>
      </c>
      <c r="D40" s="74" t="s">
        <v>8278</v>
      </c>
      <c r="E40" s="77" t="s">
        <v>8279</v>
      </c>
      <c r="F40" s="74" t="s">
        <v>8164</v>
      </c>
      <c r="G40" s="74" t="s">
        <v>8164</v>
      </c>
    </row>
    <row r="41" spans="2:7" ht="21.85" customHeight="1">
      <c r="B41" s="74" t="s">
        <v>6</v>
      </c>
      <c r="C41" s="75" t="s">
        <v>8280</v>
      </c>
      <c r="D41" s="78" t="s">
        <v>8281</v>
      </c>
      <c r="E41" s="77" t="s">
        <v>8282</v>
      </c>
      <c r="F41" s="80" t="s">
        <v>8283</v>
      </c>
      <c r="G41" s="74" t="s">
        <v>565</v>
      </c>
    </row>
    <row r="42" spans="2:7" ht="21.85" customHeight="1">
      <c r="B42" s="74" t="s">
        <v>6</v>
      </c>
      <c r="C42" s="75" t="s">
        <v>8284</v>
      </c>
      <c r="D42" s="74" t="s">
        <v>8285</v>
      </c>
      <c r="E42" s="77" t="s">
        <v>8286</v>
      </c>
      <c r="F42" s="74" t="s">
        <v>8164</v>
      </c>
      <c r="G42" s="74" t="s">
        <v>8164</v>
      </c>
    </row>
    <row r="43" spans="2:7" ht="21.85" customHeight="1">
      <c r="B43" s="74" t="s">
        <v>6</v>
      </c>
      <c r="C43" s="75" t="s">
        <v>8287</v>
      </c>
      <c r="D43" s="78" t="s">
        <v>8288</v>
      </c>
      <c r="E43" s="77" t="s">
        <v>8289</v>
      </c>
      <c r="F43" s="74" t="s">
        <v>8283</v>
      </c>
      <c r="G43" s="74" t="s">
        <v>565</v>
      </c>
    </row>
    <row r="44" spans="2:7" ht="21.85" customHeight="1">
      <c r="B44" s="74" t="s">
        <v>6</v>
      </c>
      <c r="C44" s="75" t="s">
        <v>8290</v>
      </c>
      <c r="D44" s="78" t="s">
        <v>8291</v>
      </c>
      <c r="E44" s="77" t="s">
        <v>8292</v>
      </c>
      <c r="F44" s="74" t="s">
        <v>8283</v>
      </c>
      <c r="G44" s="74" t="s">
        <v>565</v>
      </c>
    </row>
    <row r="45" spans="2:7" ht="21.85" customHeight="1">
      <c r="B45" s="74" t="s">
        <v>6</v>
      </c>
      <c r="C45" s="75" t="s">
        <v>8293</v>
      </c>
      <c r="D45" s="74" t="s">
        <v>8294</v>
      </c>
      <c r="E45" s="77" t="s">
        <v>8295</v>
      </c>
      <c r="F45" s="74" t="s">
        <v>8164</v>
      </c>
      <c r="G45" s="74" t="s">
        <v>8164</v>
      </c>
    </row>
    <row r="46" spans="2:7" ht="21.85" customHeight="1">
      <c r="B46" s="74" t="s">
        <v>6</v>
      </c>
      <c r="C46" s="75" t="s">
        <v>8296</v>
      </c>
      <c r="D46" s="74" t="s">
        <v>8297</v>
      </c>
      <c r="E46" s="77" t="s">
        <v>8298</v>
      </c>
      <c r="F46" s="74" t="s">
        <v>8164</v>
      </c>
      <c r="G46" s="74" t="s">
        <v>8164</v>
      </c>
    </row>
    <row r="47" spans="2:7" ht="21.85" customHeight="1">
      <c r="B47" s="74" t="s">
        <v>6</v>
      </c>
      <c r="C47" s="75" t="s">
        <v>8299</v>
      </c>
      <c r="D47" s="78" t="s">
        <v>8300</v>
      </c>
      <c r="E47" s="77" t="s">
        <v>8167</v>
      </c>
      <c r="F47" s="74" t="s">
        <v>8283</v>
      </c>
      <c r="G47" s="74" t="s">
        <v>565</v>
      </c>
    </row>
    <row r="48" spans="2:7" ht="21.85" customHeight="1">
      <c r="B48" s="74" t="s">
        <v>6</v>
      </c>
      <c r="C48" s="75" t="s">
        <v>8301</v>
      </c>
      <c r="D48" s="78" t="s">
        <v>8302</v>
      </c>
      <c r="E48" s="77" t="s">
        <v>8179</v>
      </c>
      <c r="F48" s="74" t="s">
        <v>8303</v>
      </c>
      <c r="G48" s="74" t="s">
        <v>565</v>
      </c>
    </row>
    <row r="49" spans="2:7" ht="21.85" customHeight="1">
      <c r="B49" s="74" t="s">
        <v>6</v>
      </c>
      <c r="C49" s="75" t="s">
        <v>8304</v>
      </c>
      <c r="D49" s="78" t="s">
        <v>8305</v>
      </c>
      <c r="E49" s="77" t="s">
        <v>8306</v>
      </c>
      <c r="F49" s="74" t="s">
        <v>8283</v>
      </c>
      <c r="G49" s="74" t="s">
        <v>565</v>
      </c>
    </row>
    <row r="50" spans="2:7" ht="21.85" customHeight="1">
      <c r="B50" s="74" t="s">
        <v>6</v>
      </c>
      <c r="C50" s="75" t="s">
        <v>8307</v>
      </c>
      <c r="D50" s="78" t="s">
        <v>8308</v>
      </c>
      <c r="E50" s="77" t="s">
        <v>8309</v>
      </c>
      <c r="F50" s="74" t="s">
        <v>8283</v>
      </c>
      <c r="G50" s="74" t="s">
        <v>565</v>
      </c>
    </row>
    <row r="51" spans="2:7" ht="21.85" customHeight="1">
      <c r="B51" s="74" t="s">
        <v>6</v>
      </c>
      <c r="C51" s="75" t="s">
        <v>8310</v>
      </c>
      <c r="D51" s="78" t="s">
        <v>8311</v>
      </c>
      <c r="E51" s="77" t="s">
        <v>8312</v>
      </c>
      <c r="F51" s="74" t="s">
        <v>8283</v>
      </c>
      <c r="G51" s="74" t="s">
        <v>565</v>
      </c>
    </row>
    <row r="52" spans="2:7" ht="21.85" customHeight="1">
      <c r="B52" s="74" t="s">
        <v>6</v>
      </c>
      <c r="C52" s="75" t="s">
        <v>8313</v>
      </c>
      <c r="D52" s="78" t="s">
        <v>8314</v>
      </c>
      <c r="E52" s="77" t="s">
        <v>8315</v>
      </c>
      <c r="F52" s="74" t="s">
        <v>8283</v>
      </c>
      <c r="G52" s="74" t="s">
        <v>565</v>
      </c>
    </row>
    <row r="53" spans="2:7" ht="21.85" customHeight="1">
      <c r="B53" s="74" t="s">
        <v>6</v>
      </c>
      <c r="C53" s="75" t="s">
        <v>8316</v>
      </c>
      <c r="D53" s="78" t="s">
        <v>8317</v>
      </c>
      <c r="E53" s="77" t="s">
        <v>8318</v>
      </c>
      <c r="F53" s="74" t="s">
        <v>8283</v>
      </c>
      <c r="G53" s="74" t="s">
        <v>565</v>
      </c>
    </row>
    <row r="54" spans="2:7" ht="21.85" customHeight="1">
      <c r="B54" s="74" t="s">
        <v>6</v>
      </c>
      <c r="C54" s="75" t="s">
        <v>8319</v>
      </c>
      <c r="D54" s="78" t="s">
        <v>8320</v>
      </c>
      <c r="E54" s="77" t="s">
        <v>8321</v>
      </c>
      <c r="F54" s="74" t="s">
        <v>8283</v>
      </c>
      <c r="G54" s="74" t="s">
        <v>565</v>
      </c>
    </row>
    <row r="55" spans="2:7" ht="21.85" customHeight="1">
      <c r="B55" s="74" t="s">
        <v>6</v>
      </c>
      <c r="C55" s="75" t="s">
        <v>8322</v>
      </c>
      <c r="D55" s="78" t="s">
        <v>8323</v>
      </c>
      <c r="E55" s="77" t="s">
        <v>8321</v>
      </c>
      <c r="F55" s="74" t="s">
        <v>8283</v>
      </c>
      <c r="G55" s="74" t="s">
        <v>565</v>
      </c>
    </row>
    <row r="56" spans="2:7" ht="21.85" customHeight="1">
      <c r="B56" s="74" t="s">
        <v>6</v>
      </c>
      <c r="C56" s="75" t="s">
        <v>8324</v>
      </c>
      <c r="D56" s="78" t="s">
        <v>8325</v>
      </c>
      <c r="E56" s="77" t="s">
        <v>8326</v>
      </c>
      <c r="F56" s="74" t="s">
        <v>8283</v>
      </c>
      <c r="G56" s="74" t="s">
        <v>565</v>
      </c>
    </row>
    <row r="57" spans="2:7" ht="21.85" customHeight="1">
      <c r="B57" s="74" t="s">
        <v>6</v>
      </c>
      <c r="C57" s="75" t="s">
        <v>8327</v>
      </c>
      <c r="D57" s="78" t="s">
        <v>8328</v>
      </c>
      <c r="E57" s="77" t="s">
        <v>8329</v>
      </c>
      <c r="F57" s="74" t="s">
        <v>8283</v>
      </c>
      <c r="G57" s="74" t="s">
        <v>565</v>
      </c>
    </row>
    <row r="58" spans="2:7" ht="21.85" customHeight="1">
      <c r="B58" s="74" t="s">
        <v>6</v>
      </c>
      <c r="C58" s="75" t="s">
        <v>8330</v>
      </c>
      <c r="D58" s="78" t="s">
        <v>8331</v>
      </c>
      <c r="E58" s="77" t="s">
        <v>8332</v>
      </c>
      <c r="F58" s="74" t="s">
        <v>8164</v>
      </c>
      <c r="G58" s="74" t="s">
        <v>8164</v>
      </c>
    </row>
    <row r="59" spans="2:7" ht="21.85" customHeight="1">
      <c r="B59" s="74" t="s">
        <v>6</v>
      </c>
      <c r="C59" s="75" t="s">
        <v>8333</v>
      </c>
      <c r="D59" s="78" t="s">
        <v>8334</v>
      </c>
      <c r="E59" s="77" t="s">
        <v>8335</v>
      </c>
      <c r="F59" s="74" t="s">
        <v>8336</v>
      </c>
      <c r="G59" s="74" t="s">
        <v>561</v>
      </c>
    </row>
    <row r="60" spans="2:7" ht="21.85" customHeight="1">
      <c r="B60" s="74" t="s">
        <v>6</v>
      </c>
      <c r="C60" s="75" t="s">
        <v>8337</v>
      </c>
      <c r="D60" s="74" t="s">
        <v>8338</v>
      </c>
      <c r="E60" s="77" t="s">
        <v>8339</v>
      </c>
      <c r="F60" s="74" t="s">
        <v>8164</v>
      </c>
      <c r="G60" s="74" t="s">
        <v>8164</v>
      </c>
    </row>
    <row r="61" spans="2:7" ht="21.85" customHeight="1">
      <c r="B61" s="74" t="s">
        <v>30</v>
      </c>
      <c r="C61" s="75" t="s">
        <v>8340</v>
      </c>
      <c r="D61" s="78" t="s">
        <v>8341</v>
      </c>
      <c r="E61" s="74" t="s">
        <v>8342</v>
      </c>
      <c r="F61" s="74" t="s">
        <v>8343</v>
      </c>
      <c r="G61" s="74" t="s">
        <v>561</v>
      </c>
    </row>
    <row r="62" spans="2:7" ht="21.85" customHeight="1">
      <c r="B62" s="74" t="s">
        <v>30</v>
      </c>
      <c r="C62" s="75" t="s">
        <v>8344</v>
      </c>
      <c r="D62" s="78" t="s">
        <v>8345</v>
      </c>
      <c r="E62" s="74" t="s">
        <v>8346</v>
      </c>
      <c r="F62" s="74" t="s">
        <v>8343</v>
      </c>
      <c r="G62" s="74" t="s">
        <v>561</v>
      </c>
    </row>
    <row r="63" spans="2:7" ht="21.85" customHeight="1">
      <c r="B63" s="74" t="s">
        <v>30</v>
      </c>
      <c r="C63" s="75" t="s">
        <v>8347</v>
      </c>
      <c r="D63" s="78" t="s">
        <v>8348</v>
      </c>
      <c r="E63" s="77" t="s">
        <v>8349</v>
      </c>
      <c r="F63" s="74" t="s">
        <v>8350</v>
      </c>
      <c r="G63" s="74" t="s">
        <v>561</v>
      </c>
    </row>
    <row r="64" spans="2:7" ht="21.85" customHeight="1">
      <c r="B64" s="74" t="s">
        <v>30</v>
      </c>
      <c r="C64" s="75" t="s">
        <v>8351</v>
      </c>
      <c r="D64" s="78" t="s">
        <v>8352</v>
      </c>
      <c r="E64" s="77" t="s">
        <v>8179</v>
      </c>
      <c r="F64" s="74" t="s">
        <v>8353</v>
      </c>
      <c r="G64" s="74" t="s">
        <v>561</v>
      </c>
    </row>
    <row r="65" spans="2:7" ht="21.85" customHeight="1">
      <c r="B65" s="74" t="s">
        <v>30</v>
      </c>
      <c r="C65" s="75" t="s">
        <v>8354</v>
      </c>
      <c r="D65" s="78" t="s">
        <v>8355</v>
      </c>
      <c r="E65" s="77" t="s">
        <v>8356</v>
      </c>
      <c r="F65" s="74" t="s">
        <v>8343</v>
      </c>
      <c r="G65" s="74" t="s">
        <v>561</v>
      </c>
    </row>
    <row r="66" spans="2:7" ht="21.85" customHeight="1">
      <c r="B66" s="74" t="s">
        <v>30</v>
      </c>
      <c r="C66" s="75" t="s">
        <v>8357</v>
      </c>
      <c r="D66" s="78" t="s">
        <v>8358</v>
      </c>
      <c r="E66" s="77" t="s">
        <v>8359</v>
      </c>
      <c r="F66" s="74" t="s">
        <v>8164</v>
      </c>
      <c r="G66" s="74" t="s">
        <v>561</v>
      </c>
    </row>
    <row r="67" spans="2:7" ht="21.85" customHeight="1">
      <c r="B67" s="74" t="s">
        <v>20</v>
      </c>
      <c r="C67" s="75" t="s">
        <v>8360</v>
      </c>
      <c r="D67" s="74" t="s">
        <v>8361</v>
      </c>
      <c r="E67" s="77" t="s">
        <v>8362</v>
      </c>
      <c r="F67" s="74" t="s">
        <v>8164</v>
      </c>
      <c r="G67" s="74" t="s">
        <v>8164</v>
      </c>
    </row>
    <row r="68" spans="2:7" ht="21.85" customHeight="1">
      <c r="B68" s="74" t="s">
        <v>20</v>
      </c>
      <c r="C68" s="75" t="s">
        <v>8363</v>
      </c>
      <c r="D68" s="74" t="s">
        <v>8364</v>
      </c>
      <c r="E68" s="77" t="s">
        <v>8365</v>
      </c>
      <c r="F68" s="74" t="s">
        <v>8164</v>
      </c>
      <c r="G68" s="74" t="s">
        <v>8164</v>
      </c>
    </row>
    <row r="69" spans="2:7" ht="21.85" customHeight="1">
      <c r="B69" s="74" t="s">
        <v>20</v>
      </c>
      <c r="C69" s="75" t="s">
        <v>8366</v>
      </c>
      <c r="D69" s="74" t="s">
        <v>8367</v>
      </c>
      <c r="E69" s="77" t="s">
        <v>8368</v>
      </c>
      <c r="F69" s="74" t="s">
        <v>8164</v>
      </c>
      <c r="G69" s="74" t="s">
        <v>8164</v>
      </c>
    </row>
    <row r="70" spans="2:7" ht="21.85" customHeight="1">
      <c r="B70" s="74" t="s">
        <v>20</v>
      </c>
      <c r="C70" s="75" t="s">
        <v>8369</v>
      </c>
      <c r="D70" s="74" t="s">
        <v>8370</v>
      </c>
      <c r="E70" s="77" t="s">
        <v>8371</v>
      </c>
      <c r="F70" s="74" t="s">
        <v>8164</v>
      </c>
      <c r="G70" s="74" t="s">
        <v>8164</v>
      </c>
    </row>
    <row r="71" spans="2:7" ht="21.85" customHeight="1">
      <c r="B71" s="74" t="s">
        <v>20</v>
      </c>
      <c r="C71" s="75" t="s">
        <v>8372</v>
      </c>
      <c r="D71" s="74" t="s">
        <v>8373</v>
      </c>
      <c r="E71" s="77" t="s">
        <v>8374</v>
      </c>
      <c r="F71" s="74" t="s">
        <v>8164</v>
      </c>
      <c r="G71" s="74" t="s">
        <v>8164</v>
      </c>
    </row>
    <row r="72" spans="2:7" ht="21.85" customHeight="1">
      <c r="B72" s="74" t="s">
        <v>20</v>
      </c>
      <c r="C72" s="75" t="s">
        <v>8375</v>
      </c>
      <c r="D72" s="74" t="s">
        <v>8376</v>
      </c>
      <c r="E72" s="77" t="s">
        <v>8377</v>
      </c>
      <c r="F72" s="74" t="s">
        <v>8164</v>
      </c>
      <c r="G72" s="74" t="s">
        <v>8164</v>
      </c>
    </row>
    <row r="73" spans="2:7" ht="21.85" customHeight="1">
      <c r="B73" s="74" t="s">
        <v>20</v>
      </c>
      <c r="C73" s="75" t="s">
        <v>8378</v>
      </c>
      <c r="D73" s="78" t="s">
        <v>8379</v>
      </c>
      <c r="E73" s="77" t="s">
        <v>8380</v>
      </c>
      <c r="F73" s="74" t="s">
        <v>8381</v>
      </c>
      <c r="G73" s="74" t="s">
        <v>582</v>
      </c>
    </row>
    <row r="74" spans="2:7" ht="21.85" customHeight="1">
      <c r="B74" s="74" t="s">
        <v>20</v>
      </c>
      <c r="C74" s="75" t="s">
        <v>8382</v>
      </c>
      <c r="D74" s="78" t="s">
        <v>8383</v>
      </c>
      <c r="E74" s="77" t="s">
        <v>8384</v>
      </c>
      <c r="F74" s="74" t="s">
        <v>8381</v>
      </c>
      <c r="G74" s="74" t="s">
        <v>582</v>
      </c>
    </row>
    <row r="75" spans="2:7" ht="21.85" customHeight="1">
      <c r="B75" s="74" t="s">
        <v>20</v>
      </c>
      <c r="C75" s="75" t="s">
        <v>8385</v>
      </c>
      <c r="D75" s="78" t="s">
        <v>8386</v>
      </c>
      <c r="E75" s="77" t="s">
        <v>8387</v>
      </c>
      <c r="F75" s="74" t="s">
        <v>8381</v>
      </c>
      <c r="G75" s="74" t="s">
        <v>582</v>
      </c>
    </row>
    <row r="76" spans="2:7" ht="21.85" customHeight="1">
      <c r="B76" s="74" t="s">
        <v>20</v>
      </c>
      <c r="C76" s="75" t="s">
        <v>8388</v>
      </c>
      <c r="D76" s="78" t="s">
        <v>8389</v>
      </c>
      <c r="E76" s="77" t="s">
        <v>8390</v>
      </c>
      <c r="F76" s="74" t="s">
        <v>8391</v>
      </c>
      <c r="G76" s="74" t="s">
        <v>582</v>
      </c>
    </row>
    <row r="77" spans="2:7" ht="21.85" customHeight="1">
      <c r="B77" s="74" t="s">
        <v>20</v>
      </c>
      <c r="C77" s="75" t="s">
        <v>8392</v>
      </c>
      <c r="D77" s="78" t="s">
        <v>8393</v>
      </c>
      <c r="E77" s="77" t="s">
        <v>8394</v>
      </c>
      <c r="F77" s="74" t="s">
        <v>8381</v>
      </c>
      <c r="G77" s="74" t="s">
        <v>582</v>
      </c>
    </row>
    <row r="78" spans="2:7" ht="21.85" customHeight="1">
      <c r="B78" s="74" t="s">
        <v>20</v>
      </c>
      <c r="C78" s="75" t="s">
        <v>8395</v>
      </c>
      <c r="D78" s="78" t="s">
        <v>8396</v>
      </c>
      <c r="E78" s="77" t="s">
        <v>8397</v>
      </c>
      <c r="F78" s="74" t="s">
        <v>8381</v>
      </c>
      <c r="G78" s="74" t="s">
        <v>582</v>
      </c>
    </row>
    <row r="79" spans="2:7" ht="21.85" customHeight="1">
      <c r="B79" s="74" t="s">
        <v>20</v>
      </c>
      <c r="C79" s="75" t="s">
        <v>8398</v>
      </c>
      <c r="D79" s="74" t="s">
        <v>8399</v>
      </c>
      <c r="E79" s="77" t="s">
        <v>8400</v>
      </c>
      <c r="F79" s="74" t="s">
        <v>8164</v>
      </c>
      <c r="G79" s="74" t="s">
        <v>8164</v>
      </c>
    </row>
    <row r="80" spans="2:7" ht="21.85" customHeight="1">
      <c r="B80" s="74" t="s">
        <v>20</v>
      </c>
      <c r="C80" s="75" t="s">
        <v>8401</v>
      </c>
      <c r="D80" s="78" t="s">
        <v>8402</v>
      </c>
      <c r="E80" s="77" t="s">
        <v>8403</v>
      </c>
      <c r="F80" s="74" t="s">
        <v>8381</v>
      </c>
      <c r="G80" s="74" t="s">
        <v>582</v>
      </c>
    </row>
    <row r="81" spans="2:7" ht="21.85" customHeight="1">
      <c r="B81" s="74" t="s">
        <v>20</v>
      </c>
      <c r="C81" s="75" t="s">
        <v>8404</v>
      </c>
      <c r="D81" s="78" t="s">
        <v>8405</v>
      </c>
      <c r="E81" s="77" t="s">
        <v>8170</v>
      </c>
      <c r="F81" s="74" t="s">
        <v>8381</v>
      </c>
      <c r="G81" s="74" t="s">
        <v>582</v>
      </c>
    </row>
    <row r="82" spans="2:7" ht="21.85" customHeight="1">
      <c r="B82" s="74" t="s">
        <v>20</v>
      </c>
      <c r="C82" s="75" t="s">
        <v>8406</v>
      </c>
      <c r="D82" s="78" t="s">
        <v>8407</v>
      </c>
      <c r="E82" s="77" t="s">
        <v>8408</v>
      </c>
      <c r="F82" s="74" t="s">
        <v>8381</v>
      </c>
      <c r="G82" s="74" t="s">
        <v>582</v>
      </c>
    </row>
    <row r="83" spans="2:7" ht="21.85" customHeight="1">
      <c r="B83" s="74" t="s">
        <v>20</v>
      </c>
      <c r="C83" s="75" t="s">
        <v>8409</v>
      </c>
      <c r="D83" s="78" t="s">
        <v>8410</v>
      </c>
      <c r="E83" s="77" t="s">
        <v>8411</v>
      </c>
      <c r="F83" s="74" t="s">
        <v>8391</v>
      </c>
      <c r="G83" s="74" t="s">
        <v>582</v>
      </c>
    </row>
    <row r="84" spans="2:7" ht="21.85" customHeight="1">
      <c r="B84" s="74" t="s">
        <v>20</v>
      </c>
      <c r="C84" s="75" t="s">
        <v>8412</v>
      </c>
      <c r="D84" s="78" t="s">
        <v>8413</v>
      </c>
      <c r="E84" s="77" t="s">
        <v>8414</v>
      </c>
      <c r="F84" s="74" t="s">
        <v>8391</v>
      </c>
      <c r="G84" s="74" t="s">
        <v>582</v>
      </c>
    </row>
    <row r="85" spans="2:7" ht="21.85" customHeight="1">
      <c r="B85" s="74" t="s">
        <v>22</v>
      </c>
      <c r="C85" s="75" t="s">
        <v>8415</v>
      </c>
      <c r="D85" s="78" t="s">
        <v>8416</v>
      </c>
      <c r="E85" s="77" t="s">
        <v>8417</v>
      </c>
      <c r="F85" s="74" t="s">
        <v>8164</v>
      </c>
      <c r="G85" s="74" t="s">
        <v>8164</v>
      </c>
    </row>
    <row r="86" spans="2:7" ht="21.85" customHeight="1">
      <c r="B86" s="74" t="s">
        <v>22</v>
      </c>
      <c r="C86" s="75" t="s">
        <v>8418</v>
      </c>
      <c r="D86" s="81" t="s">
        <v>8419</v>
      </c>
      <c r="E86" s="77" t="s">
        <v>8163</v>
      </c>
      <c r="F86" s="74" t="s">
        <v>8420</v>
      </c>
      <c r="G86" s="74" t="s">
        <v>561</v>
      </c>
    </row>
    <row r="87" spans="2:7" ht="21.85" customHeight="1">
      <c r="B87" s="74" t="s">
        <v>22</v>
      </c>
      <c r="C87" s="75" t="s">
        <v>8421</v>
      </c>
      <c r="D87" s="78" t="s">
        <v>8422</v>
      </c>
      <c r="E87" s="77" t="s">
        <v>8172</v>
      </c>
      <c r="F87" s="74" t="s">
        <v>8423</v>
      </c>
      <c r="G87" s="74" t="s">
        <v>561</v>
      </c>
    </row>
    <row r="88" spans="2:7" ht="21.85" customHeight="1">
      <c r="B88" s="74" t="s">
        <v>22</v>
      </c>
      <c r="C88" s="75" t="s">
        <v>8424</v>
      </c>
      <c r="D88" s="78" t="s">
        <v>8425</v>
      </c>
      <c r="E88" s="77" t="s">
        <v>8426</v>
      </c>
      <c r="F88" s="74" t="s">
        <v>8423</v>
      </c>
      <c r="G88" s="74" t="s">
        <v>561</v>
      </c>
    </row>
    <row r="89" spans="2:7" ht="21.85" customHeight="1">
      <c r="B89" s="74" t="s">
        <v>22</v>
      </c>
      <c r="C89" s="75" t="s">
        <v>8427</v>
      </c>
      <c r="D89" s="78" t="s">
        <v>8428</v>
      </c>
      <c r="E89" s="77" t="s">
        <v>8429</v>
      </c>
      <c r="F89" s="74" t="s">
        <v>8430</v>
      </c>
      <c r="G89" s="74" t="s">
        <v>8431</v>
      </c>
    </row>
    <row r="90" spans="2:7" ht="21.85" customHeight="1">
      <c r="B90" s="74" t="s">
        <v>22</v>
      </c>
      <c r="C90" s="75" t="s">
        <v>8432</v>
      </c>
      <c r="D90" s="78" t="s">
        <v>8433</v>
      </c>
      <c r="E90" s="77" t="s">
        <v>8434</v>
      </c>
      <c r="F90" s="74" t="s">
        <v>8435</v>
      </c>
      <c r="G90" s="74" t="s">
        <v>561</v>
      </c>
    </row>
    <row r="91" spans="2:7" ht="21.85" customHeight="1">
      <c r="B91" s="74" t="s">
        <v>22</v>
      </c>
      <c r="C91" s="75" t="s">
        <v>8436</v>
      </c>
      <c r="D91" s="78" t="s">
        <v>8437</v>
      </c>
      <c r="E91" s="77" t="s">
        <v>8438</v>
      </c>
      <c r="F91" s="74" t="s">
        <v>8435</v>
      </c>
      <c r="G91" s="74" t="s">
        <v>561</v>
      </c>
    </row>
    <row r="92" spans="2:7" ht="21.85" customHeight="1">
      <c r="B92" s="74" t="s">
        <v>22</v>
      </c>
      <c r="C92" s="75" t="s">
        <v>8439</v>
      </c>
      <c r="D92" s="78" t="s">
        <v>8440</v>
      </c>
      <c r="E92" s="77" t="s">
        <v>8441</v>
      </c>
      <c r="F92" s="74" t="s">
        <v>8164</v>
      </c>
      <c r="G92" s="74" t="s">
        <v>8431</v>
      </c>
    </row>
    <row r="93" spans="2:7" ht="21.85" customHeight="1">
      <c r="B93" s="74" t="s">
        <v>36</v>
      </c>
      <c r="C93" s="75" t="s">
        <v>8442</v>
      </c>
      <c r="D93" s="78" t="s">
        <v>8443</v>
      </c>
      <c r="E93" s="74" t="s">
        <v>8202</v>
      </c>
      <c r="F93" s="74" t="s">
        <v>8444</v>
      </c>
      <c r="G93" s="74" t="s">
        <v>8445</v>
      </c>
    </row>
    <row r="94" spans="2:7" ht="21.85" customHeight="1">
      <c r="B94" s="74" t="s">
        <v>36</v>
      </c>
      <c r="C94" s="75" t="s">
        <v>8446</v>
      </c>
      <c r="D94" s="78" t="s">
        <v>8447</v>
      </c>
      <c r="E94" s="74" t="s">
        <v>8155</v>
      </c>
      <c r="F94" s="74" t="s">
        <v>8444</v>
      </c>
      <c r="G94" s="74" t="s">
        <v>561</v>
      </c>
    </row>
    <row r="95" spans="2:7" ht="21.85" customHeight="1">
      <c r="B95" s="74" t="s">
        <v>36</v>
      </c>
      <c r="C95" s="75" t="s">
        <v>8448</v>
      </c>
      <c r="D95" s="78" t="s">
        <v>8449</v>
      </c>
      <c r="E95" s="74" t="s">
        <v>8172</v>
      </c>
      <c r="F95" s="74" t="s">
        <v>8444</v>
      </c>
      <c r="G95" s="74" t="s">
        <v>8445</v>
      </c>
    </row>
    <row r="96" spans="2:7" ht="21.85" customHeight="1">
      <c r="B96" s="74" t="s">
        <v>36</v>
      </c>
      <c r="C96" s="75" t="s">
        <v>8450</v>
      </c>
      <c r="D96" s="78" t="s">
        <v>8451</v>
      </c>
      <c r="E96" s="74" t="s">
        <v>8159</v>
      </c>
      <c r="F96" s="74" t="s">
        <v>8444</v>
      </c>
      <c r="G96" s="74" t="s">
        <v>561</v>
      </c>
    </row>
    <row r="97" spans="2:7" ht="21.85" customHeight="1">
      <c r="B97" s="74" t="s">
        <v>52</v>
      </c>
      <c r="C97" s="75" t="s">
        <v>8452</v>
      </c>
      <c r="D97" s="78" t="s">
        <v>8453</v>
      </c>
      <c r="E97" s="77" t="s">
        <v>8454</v>
      </c>
      <c r="F97" s="74" t="s">
        <v>8455</v>
      </c>
      <c r="G97" s="74" t="s">
        <v>561</v>
      </c>
    </row>
    <row r="98" spans="2:7" ht="21.85" customHeight="1">
      <c r="B98" s="74" t="s">
        <v>52</v>
      </c>
      <c r="C98" s="75" t="s">
        <v>8456</v>
      </c>
      <c r="D98" s="78" t="s">
        <v>8457</v>
      </c>
      <c r="E98" s="77" t="s">
        <v>8458</v>
      </c>
      <c r="F98" s="74" t="s">
        <v>8455</v>
      </c>
      <c r="G98" s="74" t="s">
        <v>561</v>
      </c>
    </row>
    <row r="99" spans="2:7" ht="21.85" customHeight="1">
      <c r="B99" s="74" t="s">
        <v>52</v>
      </c>
      <c r="C99" s="75" t="s">
        <v>8459</v>
      </c>
      <c r="D99" s="78" t="s">
        <v>8460</v>
      </c>
      <c r="E99" s="77" t="s">
        <v>8461</v>
      </c>
      <c r="F99" s="74" t="s">
        <v>8462</v>
      </c>
      <c r="G99" s="74" t="s">
        <v>561</v>
      </c>
    </row>
    <row r="100" spans="2:7" ht="21.85" customHeight="1">
      <c r="B100" s="74" t="s">
        <v>52</v>
      </c>
      <c r="C100" s="75" t="s">
        <v>8463</v>
      </c>
      <c r="D100" s="78" t="s">
        <v>8464</v>
      </c>
      <c r="E100" s="77" t="s">
        <v>8159</v>
      </c>
      <c r="F100" s="74" t="s">
        <v>8465</v>
      </c>
      <c r="G100" s="74" t="s">
        <v>561</v>
      </c>
    </row>
    <row r="101" spans="2:7" ht="21.85" customHeight="1">
      <c r="B101" s="74" t="s">
        <v>50</v>
      </c>
      <c r="C101" s="75" t="s">
        <v>8466</v>
      </c>
      <c r="D101" s="82" t="s">
        <v>8467</v>
      </c>
      <c r="E101" s="77" t="s">
        <v>8468</v>
      </c>
      <c r="F101" s="74" t="s">
        <v>8164</v>
      </c>
      <c r="G101" s="74" t="s">
        <v>8164</v>
      </c>
    </row>
    <row r="102" spans="2:7" ht="21.85" customHeight="1">
      <c r="B102" s="74" t="s">
        <v>50</v>
      </c>
      <c r="C102" s="75" t="s">
        <v>8469</v>
      </c>
      <c r="D102" s="78" t="s">
        <v>8470</v>
      </c>
      <c r="E102" s="77" t="s">
        <v>8471</v>
      </c>
      <c r="F102" s="74" t="s">
        <v>8164</v>
      </c>
      <c r="G102" s="74" t="s">
        <v>561</v>
      </c>
    </row>
    <row r="103" spans="2:7" ht="21.85" customHeight="1">
      <c r="B103" s="74" t="s">
        <v>46</v>
      </c>
      <c r="C103" s="75" t="s">
        <v>8472</v>
      </c>
      <c r="D103" s="74" t="s">
        <v>8473</v>
      </c>
      <c r="E103" s="77" t="s">
        <v>8474</v>
      </c>
      <c r="F103" s="74" t="s">
        <v>8164</v>
      </c>
      <c r="G103" s="74" t="s">
        <v>8164</v>
      </c>
    </row>
    <row r="104" spans="2:7" ht="21.85" customHeight="1">
      <c r="B104" s="74" t="s">
        <v>46</v>
      </c>
      <c r="C104" s="75" t="s">
        <v>8475</v>
      </c>
      <c r="D104" s="78" t="s">
        <v>8476</v>
      </c>
      <c r="E104" s="77" t="s">
        <v>8477</v>
      </c>
      <c r="F104" s="74" t="s">
        <v>8478</v>
      </c>
      <c r="G104" s="74" t="s">
        <v>561</v>
      </c>
    </row>
    <row r="105" spans="2:7" ht="21.85" customHeight="1">
      <c r="B105" s="74" t="s">
        <v>46</v>
      </c>
      <c r="C105" s="75" t="s">
        <v>8479</v>
      </c>
      <c r="D105" s="78" t="s">
        <v>8480</v>
      </c>
      <c r="E105" s="77" t="s">
        <v>8481</v>
      </c>
      <c r="F105" s="74" t="s">
        <v>8482</v>
      </c>
      <c r="G105" s="74" t="s">
        <v>561</v>
      </c>
    </row>
    <row r="106" spans="2:7" ht="21.85" customHeight="1">
      <c r="B106" s="74" t="s">
        <v>46</v>
      </c>
      <c r="C106" s="75" t="s">
        <v>8483</v>
      </c>
      <c r="D106" s="74" t="s">
        <v>8484</v>
      </c>
      <c r="E106" s="77" t="s">
        <v>8485</v>
      </c>
      <c r="F106" s="74" t="s">
        <v>8164</v>
      </c>
      <c r="G106" s="74" t="s">
        <v>8164</v>
      </c>
    </row>
    <row r="107" spans="2:7" ht="21.85" customHeight="1">
      <c r="B107" s="74" t="s">
        <v>46</v>
      </c>
      <c r="C107" s="75" t="s">
        <v>8486</v>
      </c>
      <c r="D107" s="78" t="s">
        <v>8487</v>
      </c>
      <c r="E107" s="77" t="s">
        <v>8167</v>
      </c>
      <c r="F107" s="74" t="s">
        <v>8052</v>
      </c>
      <c r="G107" s="74" t="s">
        <v>561</v>
      </c>
    </row>
    <row r="108" spans="2:7" ht="21.85" customHeight="1">
      <c r="B108" s="74" t="s">
        <v>46</v>
      </c>
      <c r="C108" s="75" t="s">
        <v>8488</v>
      </c>
      <c r="D108" s="78" t="s">
        <v>8489</v>
      </c>
      <c r="E108" s="77" t="s">
        <v>8170</v>
      </c>
      <c r="F108" s="74" t="s">
        <v>8482</v>
      </c>
      <c r="G108" s="74" t="s">
        <v>561</v>
      </c>
    </row>
    <row r="109" spans="2:7" ht="21.85" customHeight="1">
      <c r="B109" s="74" t="s">
        <v>46</v>
      </c>
      <c r="C109" s="75" t="s">
        <v>8490</v>
      </c>
      <c r="D109" s="74" t="s">
        <v>8491</v>
      </c>
      <c r="E109" s="77" t="s">
        <v>8492</v>
      </c>
      <c r="F109" s="74" t="s">
        <v>8164</v>
      </c>
      <c r="G109" s="74" t="s">
        <v>8164</v>
      </c>
    </row>
    <row r="110" spans="2:7" ht="21.85" customHeight="1">
      <c r="B110" s="74" t="s">
        <v>46</v>
      </c>
      <c r="C110" s="75" t="s">
        <v>8493</v>
      </c>
      <c r="D110" s="78" t="s">
        <v>8494</v>
      </c>
      <c r="E110" s="77" t="s">
        <v>8495</v>
      </c>
      <c r="F110" s="74" t="s">
        <v>8496</v>
      </c>
      <c r="G110" s="74" t="s">
        <v>561</v>
      </c>
    </row>
    <row r="111" spans="2:7" ht="21.85" customHeight="1">
      <c r="B111" s="74" t="s">
        <v>46</v>
      </c>
      <c r="C111" s="75" t="s">
        <v>8497</v>
      </c>
      <c r="D111" s="78" t="s">
        <v>8498</v>
      </c>
      <c r="E111" s="77" t="s">
        <v>8499</v>
      </c>
      <c r="F111" s="74" t="s">
        <v>8164</v>
      </c>
      <c r="G111" s="74" t="s">
        <v>8164</v>
      </c>
    </row>
    <row r="112" spans="2:7" ht="21.85" customHeight="1">
      <c r="B112" s="74" t="s">
        <v>46</v>
      </c>
      <c r="C112" s="75" t="s">
        <v>8500</v>
      </c>
      <c r="D112" s="78" t="s">
        <v>8501</v>
      </c>
      <c r="E112" s="77" t="s">
        <v>8502</v>
      </c>
      <c r="F112" s="74" t="s">
        <v>6487</v>
      </c>
      <c r="G112" s="74" t="s">
        <v>561</v>
      </c>
    </row>
    <row r="113" spans="2:7" ht="21.85" customHeight="1">
      <c r="B113" s="74" t="s">
        <v>46</v>
      </c>
      <c r="C113" s="75" t="s">
        <v>8503</v>
      </c>
      <c r="D113" s="78" t="s">
        <v>8504</v>
      </c>
      <c r="E113" s="77" t="s">
        <v>8505</v>
      </c>
      <c r="F113" s="74" t="s">
        <v>8506</v>
      </c>
      <c r="G113" s="74" t="s">
        <v>561</v>
      </c>
    </row>
    <row r="114" spans="2:7" ht="21.85" customHeight="1">
      <c r="B114" s="74" t="s">
        <v>46</v>
      </c>
      <c r="C114" s="75" t="s">
        <v>8507</v>
      </c>
      <c r="D114" s="78" t="s">
        <v>8508</v>
      </c>
      <c r="E114" s="77" t="s">
        <v>8509</v>
      </c>
      <c r="F114" s="74" t="s">
        <v>8496</v>
      </c>
      <c r="G114" s="74" t="s">
        <v>561</v>
      </c>
    </row>
    <row r="115" spans="2:7" ht="21.85" customHeight="1">
      <c r="B115" s="74" t="s">
        <v>46</v>
      </c>
      <c r="C115" s="75" t="s">
        <v>8510</v>
      </c>
      <c r="D115" s="78" t="s">
        <v>8511</v>
      </c>
      <c r="E115" s="77" t="s">
        <v>8474</v>
      </c>
      <c r="F115" s="74" t="s">
        <v>8496</v>
      </c>
      <c r="G115" s="74" t="s">
        <v>561</v>
      </c>
    </row>
    <row r="116" spans="2:7" ht="21.85" customHeight="1">
      <c r="B116" s="74" t="s">
        <v>68</v>
      </c>
      <c r="C116" s="75" t="s">
        <v>8512</v>
      </c>
      <c r="D116" s="78" t="s">
        <v>8513</v>
      </c>
      <c r="E116" s="77" t="s">
        <v>8514</v>
      </c>
      <c r="F116" s="74" t="s">
        <v>8515</v>
      </c>
      <c r="G116" s="74" t="s">
        <v>561</v>
      </c>
    </row>
    <row r="117" spans="2:7" ht="21.85" customHeight="1">
      <c r="B117" s="74" t="s">
        <v>68</v>
      </c>
      <c r="C117" s="75" t="s">
        <v>8516</v>
      </c>
      <c r="D117" s="78" t="s">
        <v>8517</v>
      </c>
      <c r="E117" s="77" t="s">
        <v>8518</v>
      </c>
      <c r="F117" s="74" t="s">
        <v>8519</v>
      </c>
      <c r="G117" s="74" t="s">
        <v>561</v>
      </c>
    </row>
    <row r="118" spans="2:7" ht="21.85" customHeight="1">
      <c r="B118" s="74" t="s">
        <v>68</v>
      </c>
      <c r="C118" s="75" t="s">
        <v>8520</v>
      </c>
      <c r="D118" s="78" t="s">
        <v>8521</v>
      </c>
      <c r="E118" s="77" t="s">
        <v>8522</v>
      </c>
      <c r="F118" s="74" t="s">
        <v>8523</v>
      </c>
      <c r="G118" s="74" t="s">
        <v>561</v>
      </c>
    </row>
    <row r="119" spans="2:7" ht="21.85" customHeight="1">
      <c r="B119" s="74" t="s">
        <v>68</v>
      </c>
      <c r="C119" s="75" t="s">
        <v>8524</v>
      </c>
      <c r="D119" s="78" t="s">
        <v>8525</v>
      </c>
      <c r="E119" s="77" t="s">
        <v>8526</v>
      </c>
      <c r="F119" s="74" t="s">
        <v>8527</v>
      </c>
      <c r="G119" s="74" t="s">
        <v>561</v>
      </c>
    </row>
    <row r="120" spans="2:7" ht="21.85" customHeight="1">
      <c r="B120" s="74" t="s">
        <v>60</v>
      </c>
      <c r="C120" s="75" t="s">
        <v>8528</v>
      </c>
      <c r="D120" s="74" t="s">
        <v>8529</v>
      </c>
      <c r="E120" s="77" t="s">
        <v>8530</v>
      </c>
      <c r="F120" s="74" t="s">
        <v>8164</v>
      </c>
      <c r="G120" s="74" t="s">
        <v>8164</v>
      </c>
    </row>
    <row r="121" spans="2:7" ht="21.85" customHeight="1">
      <c r="B121" s="74" t="s">
        <v>60</v>
      </c>
      <c r="C121" s="75" t="s">
        <v>8531</v>
      </c>
      <c r="D121" s="78" t="s">
        <v>8532</v>
      </c>
      <c r="E121" s="77" t="s">
        <v>8533</v>
      </c>
      <c r="F121" s="74" t="s">
        <v>8534</v>
      </c>
      <c r="G121" s="74" t="s">
        <v>561</v>
      </c>
    </row>
    <row r="122" spans="2:7" ht="21.85" customHeight="1">
      <c r="B122" s="74" t="s">
        <v>60</v>
      </c>
      <c r="C122" s="75" t="s">
        <v>8535</v>
      </c>
      <c r="D122" s="78" t="s">
        <v>8536</v>
      </c>
      <c r="E122" s="77" t="s">
        <v>8172</v>
      </c>
      <c r="F122" s="74" t="s">
        <v>8537</v>
      </c>
      <c r="G122" s="74" t="s">
        <v>561</v>
      </c>
    </row>
    <row r="123" spans="2:7" ht="21.85" customHeight="1">
      <c r="B123" s="74" t="s">
        <v>42</v>
      </c>
      <c r="C123" s="75" t="s">
        <v>8538</v>
      </c>
      <c r="D123" s="78" t="s">
        <v>8539</v>
      </c>
      <c r="E123" s="77" t="s">
        <v>8202</v>
      </c>
      <c r="F123" s="74" t="s">
        <v>8540</v>
      </c>
      <c r="G123" s="74" t="s">
        <v>573</v>
      </c>
    </row>
    <row r="124" spans="2:7" ht="21.85" customHeight="1">
      <c r="B124" s="74" t="s">
        <v>42</v>
      </c>
      <c r="C124" s="75" t="s">
        <v>8541</v>
      </c>
      <c r="D124" s="74" t="s">
        <v>8542</v>
      </c>
      <c r="E124" s="77" t="s">
        <v>8403</v>
      </c>
      <c r="F124" s="74" t="s">
        <v>8164</v>
      </c>
      <c r="G124" s="74" t="s">
        <v>8164</v>
      </c>
    </row>
    <row r="125" spans="2:7" ht="21.85" customHeight="1">
      <c r="B125" s="74" t="s">
        <v>42</v>
      </c>
      <c r="C125" s="75" t="s">
        <v>8543</v>
      </c>
      <c r="D125" s="78" t="s">
        <v>8544</v>
      </c>
      <c r="E125" s="77" t="s">
        <v>8545</v>
      </c>
      <c r="F125" s="74" t="s">
        <v>8540</v>
      </c>
      <c r="G125" s="74" t="s">
        <v>573</v>
      </c>
    </row>
    <row r="126" spans="2:7" ht="21.85" customHeight="1">
      <c r="B126" s="74" t="s">
        <v>72</v>
      </c>
      <c r="C126" s="75" t="s">
        <v>8546</v>
      </c>
      <c r="D126" s="78" t="s">
        <v>8547</v>
      </c>
      <c r="E126" s="77" t="s">
        <v>8548</v>
      </c>
      <c r="F126" s="74" t="s">
        <v>8549</v>
      </c>
      <c r="G126" s="74" t="s">
        <v>561</v>
      </c>
    </row>
    <row r="127" spans="2:7" ht="21.85" customHeight="1">
      <c r="B127" s="74" t="s">
        <v>72</v>
      </c>
      <c r="C127" s="75" t="s">
        <v>8550</v>
      </c>
      <c r="D127" s="78" t="s">
        <v>8551</v>
      </c>
      <c r="E127" s="77" t="s">
        <v>8552</v>
      </c>
      <c r="F127" s="74" t="s">
        <v>7751</v>
      </c>
      <c r="G127" s="74" t="s">
        <v>561</v>
      </c>
    </row>
    <row r="128" spans="2:7" ht="21.85" customHeight="1">
      <c r="B128" s="74" t="s">
        <v>72</v>
      </c>
      <c r="C128" s="75" t="s">
        <v>8553</v>
      </c>
      <c r="D128" s="78" t="s">
        <v>8554</v>
      </c>
      <c r="E128" s="77" t="s">
        <v>8163</v>
      </c>
      <c r="F128" s="74" t="s">
        <v>8549</v>
      </c>
      <c r="G128" s="74" t="s">
        <v>561</v>
      </c>
    </row>
    <row r="129" spans="2:7" ht="21.85" customHeight="1">
      <c r="B129" s="74" t="s">
        <v>72</v>
      </c>
      <c r="C129" s="75" t="s">
        <v>8555</v>
      </c>
      <c r="D129" s="78" t="s">
        <v>8556</v>
      </c>
      <c r="E129" s="77" t="s">
        <v>8557</v>
      </c>
      <c r="F129" s="74" t="s">
        <v>8549</v>
      </c>
      <c r="G129" s="74" t="s">
        <v>561</v>
      </c>
    </row>
    <row r="130" spans="2:7" ht="21.85" customHeight="1">
      <c r="B130" s="74" t="s">
        <v>72</v>
      </c>
      <c r="C130" s="75" t="s">
        <v>8558</v>
      </c>
      <c r="D130" s="78" t="s">
        <v>8559</v>
      </c>
      <c r="E130" s="77" t="s">
        <v>8172</v>
      </c>
      <c r="F130" s="74" t="s">
        <v>8164</v>
      </c>
      <c r="G130" s="74" t="s">
        <v>8560</v>
      </c>
    </row>
    <row r="131" spans="2:7" ht="21.85" customHeight="1">
      <c r="B131" s="74" t="s">
        <v>72</v>
      </c>
      <c r="C131" s="75" t="s">
        <v>8561</v>
      </c>
      <c r="D131" s="78" t="s">
        <v>8562</v>
      </c>
      <c r="E131" s="77" t="s">
        <v>8563</v>
      </c>
      <c r="F131" s="74" t="s">
        <v>8564</v>
      </c>
      <c r="G131" s="74" t="s">
        <v>561</v>
      </c>
    </row>
    <row r="132" spans="2:7" ht="21.85" customHeight="1">
      <c r="B132" s="74" t="s">
        <v>72</v>
      </c>
      <c r="C132" s="75" t="s">
        <v>8565</v>
      </c>
      <c r="D132" s="78" t="s">
        <v>8566</v>
      </c>
      <c r="E132" s="77" t="s">
        <v>8190</v>
      </c>
      <c r="F132" s="74" t="s">
        <v>8567</v>
      </c>
      <c r="G132" s="74" t="s">
        <v>561</v>
      </c>
    </row>
    <row r="133" spans="2:7" ht="21.85" customHeight="1">
      <c r="B133" s="74" t="s">
        <v>72</v>
      </c>
      <c r="C133" s="75" t="s">
        <v>8568</v>
      </c>
      <c r="D133" s="78" t="s">
        <v>8569</v>
      </c>
      <c r="E133" s="77" t="s">
        <v>8570</v>
      </c>
      <c r="F133" s="74" t="s">
        <v>8567</v>
      </c>
      <c r="G133" s="74" t="s">
        <v>561</v>
      </c>
    </row>
    <row r="134" spans="2:7" ht="21.85" customHeight="1">
      <c r="B134" s="74" t="s">
        <v>72</v>
      </c>
      <c r="C134" s="75" t="s">
        <v>8571</v>
      </c>
      <c r="D134" s="78" t="s">
        <v>8572</v>
      </c>
      <c r="E134" s="77" t="s">
        <v>8573</v>
      </c>
      <c r="F134" s="74" t="s">
        <v>8164</v>
      </c>
      <c r="G134" s="74" t="s">
        <v>8164</v>
      </c>
    </row>
    <row r="135" spans="2:7" ht="21.85" customHeight="1">
      <c r="B135" s="74" t="s">
        <v>72</v>
      </c>
      <c r="C135" s="75" t="s">
        <v>8574</v>
      </c>
      <c r="D135" s="78" t="s">
        <v>8575</v>
      </c>
      <c r="E135" s="77" t="s">
        <v>8576</v>
      </c>
      <c r="F135" s="74" t="s">
        <v>8577</v>
      </c>
      <c r="G135" s="74" t="s">
        <v>561</v>
      </c>
    </row>
    <row r="136" spans="2:7" ht="21.85" customHeight="1">
      <c r="B136" s="74" t="s">
        <v>72</v>
      </c>
      <c r="C136" s="75" t="s">
        <v>8578</v>
      </c>
      <c r="D136" s="78" t="s">
        <v>8579</v>
      </c>
      <c r="E136" s="77" t="s">
        <v>8580</v>
      </c>
      <c r="F136" s="74" t="s">
        <v>8549</v>
      </c>
      <c r="G136" s="74" t="s">
        <v>561</v>
      </c>
    </row>
    <row r="137" spans="2:7" ht="21.85" customHeight="1">
      <c r="B137" s="74" t="s">
        <v>72</v>
      </c>
      <c r="C137" s="75" t="s">
        <v>8581</v>
      </c>
      <c r="D137" s="78" t="s">
        <v>8582</v>
      </c>
      <c r="E137" s="77" t="s">
        <v>8583</v>
      </c>
      <c r="F137" s="74" t="s">
        <v>8584</v>
      </c>
      <c r="G137" s="74" t="s">
        <v>561</v>
      </c>
    </row>
    <row r="138" spans="2:7" ht="21.85" customHeight="1">
      <c r="B138" s="74" t="s">
        <v>72</v>
      </c>
      <c r="C138" s="75" t="s">
        <v>8585</v>
      </c>
      <c r="D138" s="78" t="s">
        <v>8586</v>
      </c>
      <c r="E138" s="77" t="s">
        <v>8587</v>
      </c>
      <c r="F138" s="74" t="s">
        <v>8577</v>
      </c>
      <c r="G138" s="74" t="s">
        <v>561</v>
      </c>
    </row>
    <row r="139" spans="2:7" ht="21.85" customHeight="1">
      <c r="B139" s="74" t="s">
        <v>72</v>
      </c>
      <c r="C139" s="75" t="s">
        <v>8588</v>
      </c>
      <c r="D139" s="78" t="s">
        <v>8589</v>
      </c>
      <c r="E139" s="77" t="s">
        <v>8590</v>
      </c>
      <c r="F139" s="74" t="s">
        <v>8567</v>
      </c>
      <c r="G139" s="74" t="s">
        <v>561</v>
      </c>
    </row>
    <row r="140" spans="2:7" ht="21.85" customHeight="1">
      <c r="B140" s="74" t="s">
        <v>64</v>
      </c>
      <c r="C140" s="75" t="s">
        <v>8591</v>
      </c>
      <c r="D140" s="74" t="s">
        <v>8592</v>
      </c>
      <c r="E140" s="77" t="s">
        <v>8593</v>
      </c>
      <c r="F140" s="74" t="s">
        <v>8164</v>
      </c>
      <c r="G140" s="74" t="s">
        <v>8164</v>
      </c>
    </row>
    <row r="141" spans="2:7" ht="21.85" customHeight="1">
      <c r="B141" s="74" t="s">
        <v>64</v>
      </c>
      <c r="C141" s="75" t="s">
        <v>8594</v>
      </c>
      <c r="D141" s="74" t="s">
        <v>8595</v>
      </c>
      <c r="E141" s="77" t="s">
        <v>8596</v>
      </c>
      <c r="F141" s="74" t="s">
        <v>8164</v>
      </c>
      <c r="G141" s="74" t="s">
        <v>8164</v>
      </c>
    </row>
    <row r="142" spans="2:7" ht="21.85" customHeight="1">
      <c r="B142" s="74" t="s">
        <v>64</v>
      </c>
      <c r="C142" s="75" t="s">
        <v>8597</v>
      </c>
      <c r="D142" s="74" t="s">
        <v>8598</v>
      </c>
      <c r="E142" s="77" t="s">
        <v>8599</v>
      </c>
      <c r="F142" s="74" t="s">
        <v>8164</v>
      </c>
      <c r="G142" s="74" t="s">
        <v>8164</v>
      </c>
    </row>
    <row r="143" spans="2:7" ht="21.85" customHeight="1">
      <c r="B143" s="74" t="s">
        <v>64</v>
      </c>
      <c r="C143" s="75" t="s">
        <v>8600</v>
      </c>
      <c r="D143" s="74" t="s">
        <v>8601</v>
      </c>
      <c r="E143" s="77" t="s">
        <v>8602</v>
      </c>
      <c r="F143" s="74" t="s">
        <v>8164</v>
      </c>
      <c r="G143" s="74" t="s">
        <v>8164</v>
      </c>
    </row>
    <row r="144" spans="2:7" ht="21.85" customHeight="1">
      <c r="B144" s="74" t="s">
        <v>64</v>
      </c>
      <c r="C144" s="75" t="s">
        <v>8603</v>
      </c>
      <c r="D144" s="74" t="s">
        <v>8604</v>
      </c>
      <c r="E144" s="77" t="s">
        <v>8605</v>
      </c>
      <c r="F144" s="74" t="s">
        <v>8164</v>
      </c>
      <c r="G144" s="74" t="s">
        <v>8164</v>
      </c>
    </row>
    <row r="145" spans="2:7" ht="21.85" customHeight="1">
      <c r="B145" s="74" t="s">
        <v>64</v>
      </c>
      <c r="C145" s="75" t="s">
        <v>8606</v>
      </c>
      <c r="D145" s="74" t="s">
        <v>8607</v>
      </c>
      <c r="E145" s="77" t="s">
        <v>8608</v>
      </c>
      <c r="F145" s="74" t="s">
        <v>8164</v>
      </c>
      <c r="G145" s="74" t="s">
        <v>8164</v>
      </c>
    </row>
    <row r="146" spans="2:7" ht="21.85" customHeight="1">
      <c r="B146" s="74" t="s">
        <v>64</v>
      </c>
      <c r="C146" s="75" t="s">
        <v>8609</v>
      </c>
      <c r="D146" s="83" t="s">
        <v>8610</v>
      </c>
      <c r="E146" s="77" t="s">
        <v>8611</v>
      </c>
      <c r="F146" s="74" t="s">
        <v>8612</v>
      </c>
      <c r="G146" s="74" t="s">
        <v>582</v>
      </c>
    </row>
    <row r="147" spans="2:7" ht="21.85" customHeight="1">
      <c r="B147" s="74" t="s">
        <v>64</v>
      </c>
      <c r="C147" s="75" t="s">
        <v>8613</v>
      </c>
      <c r="D147" s="74" t="s">
        <v>8614</v>
      </c>
      <c r="E147" s="77" t="s">
        <v>8615</v>
      </c>
      <c r="F147" s="74" t="s">
        <v>8612</v>
      </c>
      <c r="G147" s="74" t="s">
        <v>582</v>
      </c>
    </row>
    <row r="148" spans="2:7" ht="21.85" customHeight="1">
      <c r="B148" s="74" t="s">
        <v>64</v>
      </c>
      <c r="C148" s="75" t="s">
        <v>8616</v>
      </c>
      <c r="D148" s="78" t="s">
        <v>8617</v>
      </c>
      <c r="E148" s="77" t="s">
        <v>8618</v>
      </c>
      <c r="F148" s="74" t="s">
        <v>8612</v>
      </c>
      <c r="G148" s="74" t="s">
        <v>582</v>
      </c>
    </row>
    <row r="149" spans="2:7" ht="21.85" customHeight="1">
      <c r="B149" s="74" t="s">
        <v>64</v>
      </c>
      <c r="C149" s="75" t="s">
        <v>8619</v>
      </c>
      <c r="D149" s="74" t="s">
        <v>8620</v>
      </c>
      <c r="E149" s="77" t="s">
        <v>8621</v>
      </c>
      <c r="F149" s="74" t="s">
        <v>8612</v>
      </c>
      <c r="G149" s="74" t="s">
        <v>582</v>
      </c>
    </row>
    <row r="150" spans="2:7" ht="21.85" customHeight="1">
      <c r="B150" s="74" t="s">
        <v>64</v>
      </c>
      <c r="C150" s="75" t="s">
        <v>8622</v>
      </c>
      <c r="D150" s="74" t="s">
        <v>8623</v>
      </c>
      <c r="E150" s="77" t="s">
        <v>8624</v>
      </c>
      <c r="F150" s="74" t="s">
        <v>8612</v>
      </c>
      <c r="G150" s="74" t="s">
        <v>582</v>
      </c>
    </row>
    <row r="151" spans="2:7" ht="21.85" customHeight="1">
      <c r="B151" s="74" t="s">
        <v>64</v>
      </c>
      <c r="C151" s="75" t="s">
        <v>8625</v>
      </c>
      <c r="D151" s="74" t="s">
        <v>8626</v>
      </c>
      <c r="E151" s="77" t="s">
        <v>8627</v>
      </c>
      <c r="F151" s="74" t="s">
        <v>8612</v>
      </c>
      <c r="G151" s="74" t="s">
        <v>582</v>
      </c>
    </row>
    <row r="152" spans="2:7" ht="21.85" customHeight="1">
      <c r="B152" s="74" t="s">
        <v>64</v>
      </c>
      <c r="C152" s="75" t="s">
        <v>8628</v>
      </c>
      <c r="D152" s="78" t="s">
        <v>8629</v>
      </c>
      <c r="E152" s="77" t="s">
        <v>8593</v>
      </c>
      <c r="F152" s="74" t="s">
        <v>8612</v>
      </c>
      <c r="G152" s="74"/>
    </row>
    <row r="153" spans="2:7" ht="21.85" customHeight="1">
      <c r="B153" s="74" t="s">
        <v>64</v>
      </c>
      <c r="C153" s="75" t="s">
        <v>8630</v>
      </c>
      <c r="D153" s="74" t="s">
        <v>8631</v>
      </c>
      <c r="E153" s="77" t="s">
        <v>8632</v>
      </c>
      <c r="F153" s="74" t="s">
        <v>8612</v>
      </c>
      <c r="G153" s="74" t="s">
        <v>582</v>
      </c>
    </row>
    <row r="154" spans="2:7" ht="21.85" customHeight="1">
      <c r="B154" s="74" t="s">
        <v>64</v>
      </c>
      <c r="C154" s="75" t="s">
        <v>8633</v>
      </c>
      <c r="D154" s="74" t="s">
        <v>8634</v>
      </c>
      <c r="E154" s="77" t="s">
        <v>8635</v>
      </c>
      <c r="F154" s="74" t="s">
        <v>8612</v>
      </c>
      <c r="G154" s="74" t="s">
        <v>582</v>
      </c>
    </row>
    <row r="155" spans="2:7" ht="21.85" customHeight="1">
      <c r="B155" s="74" t="s">
        <v>64</v>
      </c>
      <c r="C155" s="75" t="s">
        <v>8636</v>
      </c>
      <c r="D155" s="74" t="s">
        <v>8637</v>
      </c>
      <c r="E155" s="77" t="s">
        <v>8638</v>
      </c>
      <c r="F155" s="74" t="s">
        <v>8612</v>
      </c>
      <c r="G155" s="74" t="s">
        <v>582</v>
      </c>
    </row>
    <row r="156" spans="2:7" ht="21.85" customHeight="1">
      <c r="B156" s="74" t="s">
        <v>54</v>
      </c>
      <c r="C156" s="75" t="s">
        <v>8639</v>
      </c>
      <c r="D156" s="78" t="s">
        <v>8640</v>
      </c>
      <c r="E156" s="77" t="s">
        <v>8641</v>
      </c>
      <c r="F156" s="74" t="s">
        <v>8642</v>
      </c>
      <c r="G156" s="74" t="s">
        <v>8643</v>
      </c>
    </row>
    <row r="157" spans="2:7" ht="21.85" customHeight="1">
      <c r="B157" s="74" t="s">
        <v>76</v>
      </c>
      <c r="C157" s="75" t="s">
        <v>8644</v>
      </c>
      <c r="D157" s="74" t="s">
        <v>8645</v>
      </c>
      <c r="E157" s="77" t="s">
        <v>8533</v>
      </c>
      <c r="F157" s="74" t="s">
        <v>8164</v>
      </c>
      <c r="G157" s="74" t="s">
        <v>8164</v>
      </c>
    </row>
    <row r="158" spans="2:7" ht="21.85" customHeight="1">
      <c r="B158" s="74" t="s">
        <v>76</v>
      </c>
      <c r="C158" s="75" t="s">
        <v>8646</v>
      </c>
      <c r="D158" s="74" t="s">
        <v>8647</v>
      </c>
      <c r="E158" s="77" t="s">
        <v>8648</v>
      </c>
      <c r="F158" s="74" t="s">
        <v>8164</v>
      </c>
      <c r="G158" s="74" t="s">
        <v>8164</v>
      </c>
    </row>
    <row r="159" spans="2:7" ht="21.85" customHeight="1">
      <c r="B159" s="74" t="s">
        <v>76</v>
      </c>
      <c r="C159" s="75" t="s">
        <v>8649</v>
      </c>
      <c r="D159" s="78" t="s">
        <v>8650</v>
      </c>
      <c r="E159" s="77" t="s">
        <v>8159</v>
      </c>
      <c r="F159" s="74" t="s">
        <v>8651</v>
      </c>
      <c r="G159" s="74" t="s">
        <v>561</v>
      </c>
    </row>
    <row r="160" spans="2:7" ht="21.85" customHeight="1">
      <c r="B160" s="74" t="s">
        <v>76</v>
      </c>
      <c r="C160" s="75" t="s">
        <v>8652</v>
      </c>
      <c r="D160" s="78" t="s">
        <v>8653</v>
      </c>
      <c r="E160" s="77" t="s">
        <v>8654</v>
      </c>
      <c r="F160" s="74" t="s">
        <v>8651</v>
      </c>
      <c r="G160" s="74" t="s">
        <v>561</v>
      </c>
    </row>
    <row r="161" spans="2:7" ht="21.85" customHeight="1">
      <c r="B161" s="74" t="s">
        <v>76</v>
      </c>
      <c r="C161" s="75" t="s">
        <v>8655</v>
      </c>
      <c r="D161" s="78" t="s">
        <v>8656</v>
      </c>
      <c r="E161" s="77" t="s">
        <v>8657</v>
      </c>
      <c r="F161" s="74" t="s">
        <v>8658</v>
      </c>
      <c r="G161" s="74" t="s">
        <v>561</v>
      </c>
    </row>
    <row r="162" spans="2:7" ht="21.85" customHeight="1">
      <c r="B162" s="74" t="s">
        <v>66</v>
      </c>
      <c r="C162" s="75" t="s">
        <v>8659</v>
      </c>
      <c r="D162" s="74" t="s">
        <v>8660</v>
      </c>
      <c r="E162" s="77" t="s">
        <v>8661</v>
      </c>
      <c r="F162" s="74" t="s">
        <v>8164</v>
      </c>
      <c r="G162" s="74" t="s">
        <v>8164</v>
      </c>
    </row>
    <row r="163" spans="2:7" ht="21.85" customHeight="1">
      <c r="B163" s="74" t="s">
        <v>66</v>
      </c>
      <c r="C163" s="75" t="s">
        <v>8662</v>
      </c>
      <c r="D163" s="78" t="s">
        <v>8663</v>
      </c>
      <c r="E163" s="77" t="s">
        <v>8329</v>
      </c>
      <c r="F163" s="74" t="s">
        <v>8664</v>
      </c>
      <c r="G163" s="74" t="s">
        <v>565</v>
      </c>
    </row>
    <row r="164" spans="2:7" ht="21.85" customHeight="1">
      <c r="B164" s="74" t="s">
        <v>66</v>
      </c>
      <c r="C164" s="75" t="s">
        <v>8665</v>
      </c>
      <c r="D164" s="78" t="s">
        <v>8666</v>
      </c>
      <c r="E164" s="77" t="s">
        <v>8667</v>
      </c>
      <c r="F164" s="74" t="s">
        <v>8664</v>
      </c>
      <c r="G164" s="74" t="s">
        <v>565</v>
      </c>
    </row>
    <row r="165" spans="2:7" ht="21.85" customHeight="1">
      <c r="B165" s="74" t="s">
        <v>66</v>
      </c>
      <c r="C165" s="75" t="s">
        <v>8668</v>
      </c>
      <c r="D165" s="78" t="s">
        <v>8669</v>
      </c>
      <c r="E165" s="77" t="s">
        <v>8670</v>
      </c>
      <c r="F165" s="74" t="s">
        <v>8671</v>
      </c>
      <c r="G165" s="74" t="s">
        <v>561</v>
      </c>
    </row>
    <row r="166" spans="2:7" ht="21.85" customHeight="1">
      <c r="B166" s="74" t="s">
        <v>66</v>
      </c>
      <c r="C166" s="75" t="s">
        <v>8672</v>
      </c>
      <c r="D166" s="78" t="s">
        <v>8673</v>
      </c>
      <c r="E166" s="77" t="s">
        <v>8163</v>
      </c>
      <c r="F166" s="74" t="s">
        <v>8674</v>
      </c>
      <c r="G166" s="74" t="s">
        <v>565</v>
      </c>
    </row>
    <row r="167" spans="2:7" ht="21.85" customHeight="1">
      <c r="B167" s="74" t="s">
        <v>66</v>
      </c>
      <c r="C167" s="75" t="s">
        <v>8675</v>
      </c>
      <c r="D167" s="74" t="s">
        <v>8676</v>
      </c>
      <c r="E167" s="77" t="s">
        <v>8677</v>
      </c>
      <c r="F167" s="74" t="s">
        <v>8164</v>
      </c>
      <c r="G167" s="74" t="s">
        <v>8164</v>
      </c>
    </row>
    <row r="168" spans="2:7" ht="21.85" customHeight="1">
      <c r="B168" s="74" t="s">
        <v>66</v>
      </c>
      <c r="C168" s="75" t="s">
        <v>8678</v>
      </c>
      <c r="D168" s="74" t="s">
        <v>8679</v>
      </c>
      <c r="E168" s="77" t="s">
        <v>8680</v>
      </c>
      <c r="F168" s="74" t="s">
        <v>8164</v>
      </c>
      <c r="G168" s="74" t="s">
        <v>8164</v>
      </c>
    </row>
    <row r="169" spans="2:7" ht="21.85" customHeight="1">
      <c r="B169" s="74" t="s">
        <v>66</v>
      </c>
      <c r="C169" s="75" t="s">
        <v>8681</v>
      </c>
      <c r="D169" s="74" t="s">
        <v>8682</v>
      </c>
      <c r="E169" s="77" t="s">
        <v>8683</v>
      </c>
      <c r="F169" s="74" t="s">
        <v>8164</v>
      </c>
      <c r="G169" s="74" t="s">
        <v>8164</v>
      </c>
    </row>
    <row r="170" spans="2:7" ht="21.85" customHeight="1">
      <c r="B170" s="74" t="s">
        <v>66</v>
      </c>
      <c r="C170" s="75" t="s">
        <v>8684</v>
      </c>
      <c r="D170" s="74" t="s">
        <v>8685</v>
      </c>
      <c r="E170" s="77" t="s">
        <v>8686</v>
      </c>
      <c r="F170" s="74" t="s">
        <v>8164</v>
      </c>
      <c r="G170" s="74" t="s">
        <v>8164</v>
      </c>
    </row>
    <row r="171" spans="2:7" ht="21.85" customHeight="1">
      <c r="B171" s="74" t="s">
        <v>66</v>
      </c>
      <c r="C171" s="75" t="s">
        <v>8687</v>
      </c>
      <c r="D171" s="78" t="s">
        <v>8688</v>
      </c>
      <c r="E171" s="77" t="s">
        <v>8689</v>
      </c>
      <c r="F171" s="74" t="s">
        <v>8664</v>
      </c>
      <c r="G171" s="74" t="s">
        <v>565</v>
      </c>
    </row>
    <row r="172" spans="2:7" ht="21.85" customHeight="1">
      <c r="B172" s="74" t="s">
        <v>66</v>
      </c>
      <c r="C172" s="75" t="s">
        <v>8690</v>
      </c>
      <c r="D172" s="78" t="s">
        <v>8691</v>
      </c>
      <c r="E172" s="77" t="s">
        <v>8692</v>
      </c>
      <c r="F172" s="74" t="s">
        <v>8674</v>
      </c>
      <c r="G172" s="74" t="s">
        <v>565</v>
      </c>
    </row>
    <row r="173" spans="2:7" ht="21.85" customHeight="1">
      <c r="B173" s="74" t="s">
        <v>66</v>
      </c>
      <c r="C173" s="75" t="s">
        <v>8693</v>
      </c>
      <c r="D173" s="78" t="s">
        <v>8694</v>
      </c>
      <c r="E173" s="77" t="s">
        <v>8695</v>
      </c>
      <c r="F173" s="74" t="s">
        <v>8664</v>
      </c>
      <c r="G173" s="74" t="s">
        <v>565</v>
      </c>
    </row>
    <row r="174" spans="2:7" ht="21.85" customHeight="1">
      <c r="B174" s="74" t="s">
        <v>66</v>
      </c>
      <c r="C174" s="75" t="s">
        <v>8696</v>
      </c>
      <c r="D174" s="78" t="s">
        <v>8697</v>
      </c>
      <c r="E174" s="77" t="s">
        <v>8698</v>
      </c>
      <c r="F174" s="74" t="s">
        <v>8664</v>
      </c>
      <c r="G174" s="74" t="s">
        <v>565</v>
      </c>
    </row>
    <row r="175" spans="2:7" ht="21.85" customHeight="1">
      <c r="B175" s="74" t="s">
        <v>66</v>
      </c>
      <c r="C175" s="75" t="s">
        <v>8699</v>
      </c>
      <c r="D175" s="78" t="s">
        <v>8700</v>
      </c>
      <c r="E175" s="77" t="s">
        <v>8701</v>
      </c>
      <c r="F175" s="74" t="s">
        <v>8664</v>
      </c>
      <c r="G175" s="74" t="s">
        <v>565</v>
      </c>
    </row>
    <row r="176" spans="2:7" ht="21.85" customHeight="1">
      <c r="B176" s="74" t="s">
        <v>66</v>
      </c>
      <c r="C176" s="75" t="s">
        <v>8702</v>
      </c>
      <c r="D176" s="78" t="s">
        <v>8703</v>
      </c>
      <c r="E176" s="77" t="s">
        <v>8704</v>
      </c>
      <c r="F176" s="74" t="s">
        <v>8664</v>
      </c>
      <c r="G176" s="74" t="s">
        <v>565</v>
      </c>
    </row>
    <row r="177" spans="2:7" ht="21.85" customHeight="1">
      <c r="B177" s="74" t="s">
        <v>66</v>
      </c>
      <c r="C177" s="75" t="s">
        <v>8705</v>
      </c>
      <c r="D177" s="74" t="s">
        <v>8706</v>
      </c>
      <c r="E177" s="77" t="s">
        <v>8707</v>
      </c>
      <c r="F177" s="74" t="s">
        <v>8164</v>
      </c>
      <c r="G177" s="74" t="s">
        <v>8164</v>
      </c>
    </row>
    <row r="178" spans="2:7" ht="21.85" customHeight="1">
      <c r="B178" s="74" t="s">
        <v>66</v>
      </c>
      <c r="C178" s="75" t="s">
        <v>8708</v>
      </c>
      <c r="D178" s="78" t="s">
        <v>8709</v>
      </c>
      <c r="E178" s="77" t="s">
        <v>8710</v>
      </c>
      <c r="F178" s="74" t="s">
        <v>8664</v>
      </c>
      <c r="G178" s="74" t="s">
        <v>565</v>
      </c>
    </row>
    <row r="179" spans="2:7" ht="21.85" customHeight="1">
      <c r="B179" s="74" t="s">
        <v>66</v>
      </c>
      <c r="C179" s="75" t="s">
        <v>8711</v>
      </c>
      <c r="D179" s="78" t="s">
        <v>8712</v>
      </c>
      <c r="E179" s="77" t="s">
        <v>8713</v>
      </c>
      <c r="F179" s="74" t="s">
        <v>8664</v>
      </c>
      <c r="G179" s="74" t="s">
        <v>565</v>
      </c>
    </row>
    <row r="180" spans="2:7" ht="21.85" customHeight="1">
      <c r="B180" s="74" t="s">
        <v>66</v>
      </c>
      <c r="C180" s="75" t="s">
        <v>8714</v>
      </c>
      <c r="D180" s="78" t="s">
        <v>8715</v>
      </c>
      <c r="E180" s="77" t="s">
        <v>8716</v>
      </c>
      <c r="F180" s="74" t="s">
        <v>8717</v>
      </c>
      <c r="G180" s="74" t="s">
        <v>565</v>
      </c>
    </row>
    <row r="181" spans="2:7" ht="21.85" customHeight="1">
      <c r="B181" s="74" t="s">
        <v>66</v>
      </c>
      <c r="C181" s="75" t="s">
        <v>8718</v>
      </c>
      <c r="D181" s="74" t="s">
        <v>8719</v>
      </c>
      <c r="E181" s="77" t="s">
        <v>8720</v>
      </c>
      <c r="F181" s="74" t="s">
        <v>8164</v>
      </c>
      <c r="G181" s="74" t="s">
        <v>8164</v>
      </c>
    </row>
    <row r="182" spans="2:7" ht="21.85" customHeight="1">
      <c r="B182" s="74" t="s">
        <v>66</v>
      </c>
      <c r="C182" s="75" t="s">
        <v>8721</v>
      </c>
      <c r="D182" s="78" t="s">
        <v>8722</v>
      </c>
      <c r="E182" s="77" t="s">
        <v>8723</v>
      </c>
      <c r="F182" s="74" t="s">
        <v>8664</v>
      </c>
      <c r="G182" s="74" t="s">
        <v>565</v>
      </c>
    </row>
    <row r="183" spans="2:7" ht="21.85" customHeight="1">
      <c r="B183" s="74" t="s">
        <v>66</v>
      </c>
      <c r="C183" s="75" t="s">
        <v>8724</v>
      </c>
      <c r="D183" s="78" t="s">
        <v>8725</v>
      </c>
      <c r="E183" s="77" t="s">
        <v>8726</v>
      </c>
      <c r="F183" s="74" t="s">
        <v>8664</v>
      </c>
      <c r="G183" s="74" t="s">
        <v>565</v>
      </c>
    </row>
    <row r="184" spans="2:7" ht="21.85" customHeight="1">
      <c r="B184" s="74" t="s">
        <v>66</v>
      </c>
      <c r="C184" s="75" t="s">
        <v>8727</v>
      </c>
      <c r="D184" s="78" t="s">
        <v>8728</v>
      </c>
      <c r="E184" s="77" t="s">
        <v>8729</v>
      </c>
      <c r="F184" s="74" t="s">
        <v>8730</v>
      </c>
      <c r="G184" s="74" t="s">
        <v>565</v>
      </c>
    </row>
    <row r="185" spans="2:7" ht="21.85" customHeight="1">
      <c r="B185" s="74" t="s">
        <v>66</v>
      </c>
      <c r="C185" s="75" t="s">
        <v>8731</v>
      </c>
      <c r="D185" s="78" t="s">
        <v>8732</v>
      </c>
      <c r="E185" s="77" t="s">
        <v>8729</v>
      </c>
      <c r="F185" s="74" t="s">
        <v>8733</v>
      </c>
      <c r="G185" s="74" t="s">
        <v>565</v>
      </c>
    </row>
    <row r="186" spans="2:7" ht="21.85" customHeight="1">
      <c r="B186" s="74" t="s">
        <v>66</v>
      </c>
      <c r="C186" s="75" t="s">
        <v>8734</v>
      </c>
      <c r="D186" s="78" t="s">
        <v>8735</v>
      </c>
      <c r="E186" s="77" t="s">
        <v>8729</v>
      </c>
      <c r="F186" s="74" t="s">
        <v>8736</v>
      </c>
      <c r="G186" s="74" t="s">
        <v>565</v>
      </c>
    </row>
    <row r="187" spans="2:7" ht="21.85" customHeight="1">
      <c r="B187" s="74" t="s">
        <v>66</v>
      </c>
      <c r="C187" s="75" t="s">
        <v>8737</v>
      </c>
      <c r="D187" s="78" t="s">
        <v>8738</v>
      </c>
      <c r="E187" s="77" t="s">
        <v>8729</v>
      </c>
      <c r="F187" s="74" t="s">
        <v>8674</v>
      </c>
      <c r="G187" s="74" t="s">
        <v>565</v>
      </c>
    </row>
    <row r="188" spans="2:7" ht="21.85" customHeight="1">
      <c r="B188" s="74" t="s">
        <v>66</v>
      </c>
      <c r="C188" s="75" t="s">
        <v>8739</v>
      </c>
      <c r="D188" s="78" t="s">
        <v>8740</v>
      </c>
      <c r="E188" s="77" t="s">
        <v>8403</v>
      </c>
      <c r="F188" s="74" t="s">
        <v>557</v>
      </c>
      <c r="G188" s="74" t="s">
        <v>561</v>
      </c>
    </row>
    <row r="189" spans="2:7" ht="21.85" customHeight="1">
      <c r="B189" s="74" t="s">
        <v>66</v>
      </c>
      <c r="C189" s="75" t="s">
        <v>8741</v>
      </c>
      <c r="D189" s="78" t="s">
        <v>8742</v>
      </c>
      <c r="E189" s="77" t="s">
        <v>8743</v>
      </c>
      <c r="F189" s="74" t="s">
        <v>8664</v>
      </c>
      <c r="G189" s="74" t="s">
        <v>565</v>
      </c>
    </row>
    <row r="190" spans="2:7" ht="21.85" customHeight="1">
      <c r="B190" s="74" t="s">
        <v>66</v>
      </c>
      <c r="C190" s="75" t="s">
        <v>8744</v>
      </c>
      <c r="D190" s="78" t="s">
        <v>8745</v>
      </c>
      <c r="E190" s="77" t="s">
        <v>8746</v>
      </c>
      <c r="F190" s="74" t="s">
        <v>8664</v>
      </c>
      <c r="G190" s="74" t="s">
        <v>565</v>
      </c>
    </row>
    <row r="191" spans="2:7" ht="21.85" customHeight="1">
      <c r="B191" s="74" t="s">
        <v>66</v>
      </c>
      <c r="C191" s="75" t="s">
        <v>8747</v>
      </c>
      <c r="D191" s="78" t="s">
        <v>8748</v>
      </c>
      <c r="E191" s="77" t="s">
        <v>8749</v>
      </c>
      <c r="F191" s="74" t="s">
        <v>8664</v>
      </c>
      <c r="G191" s="74" t="s">
        <v>565</v>
      </c>
    </row>
    <row r="192" spans="2:7" ht="21.85" customHeight="1">
      <c r="B192" s="74" t="s">
        <v>66</v>
      </c>
      <c r="C192" s="75" t="s">
        <v>8750</v>
      </c>
      <c r="D192" s="78" t="s">
        <v>8751</v>
      </c>
      <c r="E192" s="77" t="s">
        <v>8749</v>
      </c>
      <c r="F192" s="74" t="s">
        <v>8664</v>
      </c>
      <c r="G192" s="74" t="s">
        <v>565</v>
      </c>
    </row>
    <row r="193" spans="2:7" ht="21.85" customHeight="1">
      <c r="B193" s="74" t="s">
        <v>66</v>
      </c>
      <c r="C193" s="75" t="s">
        <v>8752</v>
      </c>
      <c r="D193" s="78" t="s">
        <v>8753</v>
      </c>
      <c r="E193" s="77" t="s">
        <v>8749</v>
      </c>
      <c r="F193" s="74" t="s">
        <v>8664</v>
      </c>
      <c r="G193" s="74" t="s">
        <v>565</v>
      </c>
    </row>
    <row r="194" spans="2:7" ht="21.85" customHeight="1">
      <c r="B194" s="74" t="s">
        <v>66</v>
      </c>
      <c r="C194" s="75" t="s">
        <v>8754</v>
      </c>
      <c r="D194" s="74" t="s">
        <v>8755</v>
      </c>
      <c r="E194" s="77" t="s">
        <v>8756</v>
      </c>
      <c r="F194" s="74" t="s">
        <v>8164</v>
      </c>
      <c r="G194" s="74" t="s">
        <v>8164</v>
      </c>
    </row>
    <row r="195" spans="2:7" ht="21.85" customHeight="1">
      <c r="B195" s="74" t="s">
        <v>66</v>
      </c>
      <c r="C195" s="75" t="s">
        <v>8757</v>
      </c>
      <c r="D195" s="74" t="s">
        <v>8758</v>
      </c>
      <c r="E195" s="77" t="s">
        <v>8759</v>
      </c>
      <c r="F195" s="74" t="s">
        <v>8164</v>
      </c>
      <c r="G195" s="74" t="s">
        <v>8164</v>
      </c>
    </row>
    <row r="196" spans="2:7" ht="21.85" customHeight="1">
      <c r="B196" s="74" t="s">
        <v>66</v>
      </c>
      <c r="C196" s="75" t="s">
        <v>8760</v>
      </c>
      <c r="D196" s="74" t="s">
        <v>8761</v>
      </c>
      <c r="E196" s="77" t="s">
        <v>8762</v>
      </c>
      <c r="F196" s="74" t="s">
        <v>557</v>
      </c>
      <c r="G196" s="74" t="s">
        <v>565</v>
      </c>
    </row>
    <row r="197" spans="2:7" ht="21.85" customHeight="1">
      <c r="B197" s="74" t="s">
        <v>70</v>
      </c>
      <c r="C197" s="75" t="s">
        <v>8763</v>
      </c>
      <c r="D197" s="78" t="s">
        <v>8764</v>
      </c>
      <c r="E197" s="77" t="s">
        <v>8765</v>
      </c>
      <c r="F197" s="74" t="s">
        <v>8766</v>
      </c>
      <c r="G197" s="74" t="s">
        <v>561</v>
      </c>
    </row>
    <row r="198" spans="2:7" ht="21.85" customHeight="1">
      <c r="B198" s="74" t="s">
        <v>70</v>
      </c>
      <c r="C198" s="75" t="s">
        <v>8767</v>
      </c>
      <c r="D198" s="78" t="s">
        <v>8768</v>
      </c>
      <c r="E198" s="77" t="s">
        <v>8182</v>
      </c>
      <c r="F198" s="74" t="s">
        <v>8164</v>
      </c>
      <c r="G198" s="74" t="s">
        <v>561</v>
      </c>
    </row>
    <row r="199" spans="2:7" ht="21.85" customHeight="1">
      <c r="B199" s="74" t="s">
        <v>70</v>
      </c>
      <c r="C199" s="75" t="s">
        <v>8769</v>
      </c>
      <c r="D199" s="78" t="s">
        <v>8770</v>
      </c>
      <c r="E199" s="77" t="s">
        <v>8172</v>
      </c>
      <c r="F199" s="74" t="s">
        <v>8771</v>
      </c>
      <c r="G199" s="74" t="s">
        <v>561</v>
      </c>
    </row>
    <row r="200" spans="2:7" ht="21.85" customHeight="1">
      <c r="B200" s="74" t="s">
        <v>70</v>
      </c>
      <c r="C200" s="75" t="s">
        <v>8772</v>
      </c>
      <c r="D200" s="78" t="s">
        <v>8773</v>
      </c>
      <c r="E200" s="77" t="s">
        <v>8179</v>
      </c>
      <c r="F200" s="74" t="s">
        <v>8164</v>
      </c>
      <c r="G200" s="74" t="s">
        <v>561</v>
      </c>
    </row>
    <row r="201" spans="2:7" ht="21.85" customHeight="1">
      <c r="B201" s="74" t="s">
        <v>44</v>
      </c>
      <c r="C201" s="75" t="s">
        <v>8774</v>
      </c>
      <c r="D201" s="78" t="s">
        <v>8775</v>
      </c>
      <c r="E201" s="77" t="s">
        <v>8776</v>
      </c>
      <c r="F201" s="74" t="s">
        <v>8777</v>
      </c>
      <c r="G201" s="74" t="s">
        <v>573</v>
      </c>
    </row>
    <row r="202" spans="2:7" ht="21.85" customHeight="1">
      <c r="B202" s="74" t="s">
        <v>44</v>
      </c>
      <c r="C202" s="75" t="s">
        <v>8778</v>
      </c>
      <c r="D202" s="78" t="s">
        <v>8779</v>
      </c>
      <c r="E202" s="77" t="s">
        <v>8780</v>
      </c>
      <c r="F202" s="74" t="s">
        <v>8164</v>
      </c>
      <c r="G202" s="74" t="s">
        <v>573</v>
      </c>
    </row>
    <row r="203" spans="2:7" ht="21.85" customHeight="1">
      <c r="B203" s="74" t="s">
        <v>44</v>
      </c>
      <c r="C203" s="75" t="s">
        <v>8781</v>
      </c>
      <c r="D203" s="78" t="s">
        <v>8782</v>
      </c>
      <c r="E203" s="77" t="s">
        <v>8783</v>
      </c>
      <c r="F203" s="74" t="s">
        <v>557</v>
      </c>
      <c r="G203" s="74" t="s">
        <v>573</v>
      </c>
    </row>
    <row r="204" spans="2:7" ht="21.85" customHeight="1">
      <c r="B204" s="74" t="s">
        <v>44</v>
      </c>
      <c r="C204" s="75" t="s">
        <v>8784</v>
      </c>
      <c r="D204" s="78" t="s">
        <v>8785</v>
      </c>
      <c r="E204" s="77" t="s">
        <v>8786</v>
      </c>
      <c r="F204" s="74" t="s">
        <v>8787</v>
      </c>
      <c r="G204" s="74" t="s">
        <v>573</v>
      </c>
    </row>
    <row r="205" spans="2:7" ht="21.85" customHeight="1">
      <c r="B205" s="74" t="s">
        <v>44</v>
      </c>
      <c r="C205" s="75" t="s">
        <v>8788</v>
      </c>
      <c r="D205" s="78" t="s">
        <v>8789</v>
      </c>
      <c r="E205" s="77" t="s">
        <v>8790</v>
      </c>
      <c r="F205" s="74" t="s">
        <v>8164</v>
      </c>
      <c r="G205" s="74" t="s">
        <v>573</v>
      </c>
    </row>
    <row r="206" spans="2:7" ht="21.85" customHeight="1">
      <c r="B206" s="74" t="s">
        <v>44</v>
      </c>
      <c r="C206" s="75" t="s">
        <v>8791</v>
      </c>
      <c r="D206" s="78" t="s">
        <v>8792</v>
      </c>
      <c r="E206" s="77" t="s">
        <v>8793</v>
      </c>
      <c r="F206" s="74" t="s">
        <v>8787</v>
      </c>
      <c r="G206" s="74" t="s">
        <v>573</v>
      </c>
    </row>
    <row r="207" spans="2:7" ht="21.85" customHeight="1">
      <c r="B207" s="74" t="s">
        <v>44</v>
      </c>
      <c r="C207" s="75" t="s">
        <v>8794</v>
      </c>
      <c r="D207" s="78" t="s">
        <v>8795</v>
      </c>
      <c r="E207" s="77" t="s">
        <v>8179</v>
      </c>
      <c r="F207" s="74" t="s">
        <v>8796</v>
      </c>
      <c r="G207" s="74" t="s">
        <v>561</v>
      </c>
    </row>
    <row r="208" spans="2:7" ht="21.85" customHeight="1">
      <c r="B208" s="74" t="s">
        <v>44</v>
      </c>
      <c r="C208" s="75" t="s">
        <v>8797</v>
      </c>
      <c r="D208" s="82" t="s">
        <v>8798</v>
      </c>
      <c r="E208" s="77" t="s">
        <v>8799</v>
      </c>
      <c r="F208" s="74" t="s">
        <v>8800</v>
      </c>
      <c r="G208" s="74" t="s">
        <v>573</v>
      </c>
    </row>
    <row r="209" spans="2:7" ht="21.85" customHeight="1">
      <c r="B209" s="74" t="s">
        <v>44</v>
      </c>
      <c r="C209" s="75" t="s">
        <v>8801</v>
      </c>
      <c r="D209" s="78" t="s">
        <v>8802</v>
      </c>
      <c r="E209" s="77" t="s">
        <v>8803</v>
      </c>
      <c r="F209" s="74" t="s">
        <v>557</v>
      </c>
      <c r="G209" s="74" t="s">
        <v>573</v>
      </c>
    </row>
    <row r="210" spans="2:7" ht="21.85" customHeight="1">
      <c r="B210" s="74" t="s">
        <v>44</v>
      </c>
      <c r="C210" s="75" t="s">
        <v>8804</v>
      </c>
      <c r="D210" s="78" t="s">
        <v>8805</v>
      </c>
      <c r="E210" s="77" t="s">
        <v>8806</v>
      </c>
      <c r="F210" s="74" t="s">
        <v>8777</v>
      </c>
      <c r="G210" s="74" t="s">
        <v>573</v>
      </c>
    </row>
    <row r="211" spans="2:7" ht="21.85" customHeight="1">
      <c r="B211" s="74" t="s">
        <v>44</v>
      </c>
      <c r="C211" s="75" t="s">
        <v>8807</v>
      </c>
      <c r="D211" s="78" t="s">
        <v>8808</v>
      </c>
      <c r="E211" s="77" t="s">
        <v>8809</v>
      </c>
      <c r="F211" s="74" t="s">
        <v>8164</v>
      </c>
      <c r="G211" s="74" t="s">
        <v>573</v>
      </c>
    </row>
    <row r="212" spans="2:7" ht="21.85" customHeight="1">
      <c r="B212" s="74" t="s">
        <v>44</v>
      </c>
      <c r="C212" s="75" t="s">
        <v>8810</v>
      </c>
      <c r="D212" s="78" t="s">
        <v>8811</v>
      </c>
      <c r="E212" s="77" t="s">
        <v>8159</v>
      </c>
      <c r="F212" s="74" t="s">
        <v>8812</v>
      </c>
      <c r="G212" s="74" t="s">
        <v>573</v>
      </c>
    </row>
    <row r="213" spans="2:7" ht="21.85" customHeight="1">
      <c r="B213" s="74" t="s">
        <v>38</v>
      </c>
      <c r="C213" s="75" t="s">
        <v>8813</v>
      </c>
      <c r="D213" s="78" t="s">
        <v>8814</v>
      </c>
      <c r="E213" s="77" t="s">
        <v>8815</v>
      </c>
      <c r="F213" s="74" t="s">
        <v>8816</v>
      </c>
      <c r="G213" s="74" t="s">
        <v>573</v>
      </c>
    </row>
    <row r="214" spans="2:7" ht="21.85" customHeight="1">
      <c r="B214" s="74" t="s">
        <v>38</v>
      </c>
      <c r="C214" s="75" t="s">
        <v>8817</v>
      </c>
      <c r="D214" s="78" t="s">
        <v>8818</v>
      </c>
      <c r="E214" s="77" t="s">
        <v>8182</v>
      </c>
      <c r="F214" s="74" t="s">
        <v>8819</v>
      </c>
      <c r="G214" s="74" t="s">
        <v>561</v>
      </c>
    </row>
    <row r="215" spans="2:7" ht="21.85" customHeight="1">
      <c r="B215" s="74" t="s">
        <v>38</v>
      </c>
      <c r="C215" s="75" t="s">
        <v>8820</v>
      </c>
      <c r="D215" s="78" t="s">
        <v>8821</v>
      </c>
      <c r="E215" s="77" t="s">
        <v>8167</v>
      </c>
      <c r="F215" s="74" t="s">
        <v>8822</v>
      </c>
      <c r="G215" s="74" t="s">
        <v>561</v>
      </c>
    </row>
    <row r="216" spans="2:7" ht="21.85" customHeight="1">
      <c r="B216" s="74" t="s">
        <v>38</v>
      </c>
      <c r="C216" s="75" t="s">
        <v>8823</v>
      </c>
      <c r="D216" s="78" t="s">
        <v>8824</v>
      </c>
      <c r="E216" s="77" t="s">
        <v>8167</v>
      </c>
      <c r="F216" s="74" t="s">
        <v>8825</v>
      </c>
      <c r="G216" s="74" t="s">
        <v>561</v>
      </c>
    </row>
    <row r="217" spans="2:7" ht="21.85" customHeight="1">
      <c r="B217" s="74" t="s">
        <v>104</v>
      </c>
      <c r="C217" s="75" t="s">
        <v>8826</v>
      </c>
      <c r="D217" s="78" t="s">
        <v>8827</v>
      </c>
      <c r="E217" s="77" t="s">
        <v>8828</v>
      </c>
      <c r="F217" s="74" t="s">
        <v>8829</v>
      </c>
      <c r="G217" s="74" t="s">
        <v>565</v>
      </c>
    </row>
    <row r="218" spans="2:7" ht="21.85" customHeight="1">
      <c r="B218" s="74" t="s">
        <v>104</v>
      </c>
      <c r="C218" s="75" t="s">
        <v>8830</v>
      </c>
      <c r="D218" s="78" t="s">
        <v>8831</v>
      </c>
      <c r="E218" s="77" t="s">
        <v>8832</v>
      </c>
      <c r="F218" s="74" t="s">
        <v>8829</v>
      </c>
      <c r="G218" s="74" t="s">
        <v>565</v>
      </c>
    </row>
    <row r="219" spans="2:7" ht="21.85" customHeight="1">
      <c r="B219" s="74" t="s">
        <v>104</v>
      </c>
      <c r="C219" s="75" t="s">
        <v>8833</v>
      </c>
      <c r="D219" s="78" t="s">
        <v>8834</v>
      </c>
      <c r="E219" s="77" t="s">
        <v>8835</v>
      </c>
      <c r="F219" s="74" t="s">
        <v>8829</v>
      </c>
      <c r="G219" s="74" t="s">
        <v>565</v>
      </c>
    </row>
    <row r="220" spans="2:7" ht="21.85" customHeight="1">
      <c r="B220" s="74" t="s">
        <v>104</v>
      </c>
      <c r="C220" s="75" t="s">
        <v>8836</v>
      </c>
      <c r="D220" s="78" t="s">
        <v>8837</v>
      </c>
      <c r="E220" s="77" t="s">
        <v>8838</v>
      </c>
      <c r="F220" s="74" t="s">
        <v>8829</v>
      </c>
      <c r="G220" s="74" t="s">
        <v>565</v>
      </c>
    </row>
    <row r="221" spans="2:7" ht="21.85" customHeight="1">
      <c r="B221" s="74" t="s">
        <v>104</v>
      </c>
      <c r="C221" s="75" t="s">
        <v>8839</v>
      </c>
      <c r="D221" s="78" t="s">
        <v>8840</v>
      </c>
      <c r="E221" s="77" t="s">
        <v>8841</v>
      </c>
      <c r="F221" s="74" t="s">
        <v>8829</v>
      </c>
      <c r="G221" s="74" t="s">
        <v>565</v>
      </c>
    </row>
    <row r="222" spans="2:7" ht="21.85" customHeight="1">
      <c r="B222" s="74" t="s">
        <v>104</v>
      </c>
      <c r="C222" s="75" t="s">
        <v>8842</v>
      </c>
      <c r="D222" s="78" t="s">
        <v>8843</v>
      </c>
      <c r="E222" s="77" t="s">
        <v>8844</v>
      </c>
      <c r="F222" s="74" t="s">
        <v>8829</v>
      </c>
      <c r="G222" s="74" t="s">
        <v>565</v>
      </c>
    </row>
    <row r="223" spans="2:7" ht="21.85" customHeight="1">
      <c r="B223" s="74" t="s">
        <v>104</v>
      </c>
      <c r="C223" s="75" t="s">
        <v>8845</v>
      </c>
      <c r="D223" s="78" t="s">
        <v>8846</v>
      </c>
      <c r="E223" s="77" t="s">
        <v>8762</v>
      </c>
      <c r="F223" s="74" t="s">
        <v>8847</v>
      </c>
      <c r="G223" s="74" t="s">
        <v>565</v>
      </c>
    </row>
    <row r="224" spans="2:7" ht="21.85" customHeight="1">
      <c r="B224" s="74" t="s">
        <v>238</v>
      </c>
      <c r="C224" s="75" t="s">
        <v>8848</v>
      </c>
      <c r="D224" s="78" t="s">
        <v>8849</v>
      </c>
      <c r="E224" s="77" t="s">
        <v>8850</v>
      </c>
      <c r="F224" s="74" t="s">
        <v>8851</v>
      </c>
      <c r="G224" s="74" t="s">
        <v>561</v>
      </c>
    </row>
    <row r="225" spans="2:7" ht="21.85" customHeight="1">
      <c r="B225" s="74" t="s">
        <v>238</v>
      </c>
      <c r="C225" s="75" t="s">
        <v>8852</v>
      </c>
      <c r="D225" s="78" t="s">
        <v>8853</v>
      </c>
      <c r="E225" s="77" t="s">
        <v>8854</v>
      </c>
      <c r="F225" s="74" t="s">
        <v>8855</v>
      </c>
      <c r="G225" s="74" t="s">
        <v>561</v>
      </c>
    </row>
    <row r="226" spans="2:7" ht="21.85" customHeight="1">
      <c r="B226" s="74" t="s">
        <v>238</v>
      </c>
      <c r="C226" s="75" t="s">
        <v>8856</v>
      </c>
      <c r="D226" s="78" t="s">
        <v>8857</v>
      </c>
      <c r="E226" s="77" t="s">
        <v>8858</v>
      </c>
      <c r="F226" s="74" t="s">
        <v>8851</v>
      </c>
      <c r="G226" s="74" t="s">
        <v>561</v>
      </c>
    </row>
    <row r="227" spans="2:7" ht="21.85" customHeight="1">
      <c r="B227" s="74" t="s">
        <v>238</v>
      </c>
      <c r="C227" s="75" t="s">
        <v>8859</v>
      </c>
      <c r="D227" s="78" t="s">
        <v>8860</v>
      </c>
      <c r="E227" s="77" t="s">
        <v>8861</v>
      </c>
      <c r="F227" s="74" t="s">
        <v>8851</v>
      </c>
      <c r="G227" s="74" t="s">
        <v>561</v>
      </c>
    </row>
    <row r="228" spans="2:7" ht="21.85" customHeight="1">
      <c r="B228" s="74" t="s">
        <v>238</v>
      </c>
      <c r="C228" s="75" t="s">
        <v>8862</v>
      </c>
      <c r="D228" s="78" t="s">
        <v>8863</v>
      </c>
      <c r="E228" s="77" t="s">
        <v>8492</v>
      </c>
      <c r="F228" s="74" t="s">
        <v>8851</v>
      </c>
      <c r="G228" s="74" t="s">
        <v>561</v>
      </c>
    </row>
    <row r="229" spans="2:7" ht="21.85" customHeight="1">
      <c r="B229" s="74" t="s">
        <v>238</v>
      </c>
      <c r="C229" s="75" t="s">
        <v>8864</v>
      </c>
      <c r="D229" s="78" t="s">
        <v>8865</v>
      </c>
      <c r="E229" s="77" t="s">
        <v>8518</v>
      </c>
      <c r="F229" s="74" t="s">
        <v>8164</v>
      </c>
      <c r="G229" s="74" t="s">
        <v>561</v>
      </c>
    </row>
    <row r="230" spans="2:7" ht="21.85" customHeight="1">
      <c r="B230" s="74" t="s">
        <v>238</v>
      </c>
      <c r="C230" s="75" t="s">
        <v>8866</v>
      </c>
      <c r="D230" s="78" t="s">
        <v>8867</v>
      </c>
      <c r="E230" s="77" t="s">
        <v>8793</v>
      </c>
      <c r="F230" s="74" t="s">
        <v>8868</v>
      </c>
      <c r="G230" s="74" t="s">
        <v>561</v>
      </c>
    </row>
    <row r="231" spans="2:7" ht="21.85" customHeight="1">
      <c r="B231" s="74" t="s">
        <v>238</v>
      </c>
      <c r="C231" s="75" t="s">
        <v>8869</v>
      </c>
      <c r="D231" s="78" t="s">
        <v>8870</v>
      </c>
      <c r="E231" s="77" t="s">
        <v>8190</v>
      </c>
      <c r="F231" s="74" t="s">
        <v>8871</v>
      </c>
      <c r="G231" s="74" t="s">
        <v>561</v>
      </c>
    </row>
    <row r="232" spans="2:7" ht="21.85" customHeight="1">
      <c r="B232" s="74" t="s">
        <v>238</v>
      </c>
      <c r="C232" s="75" t="s">
        <v>8872</v>
      </c>
      <c r="D232" s="78" t="s">
        <v>8873</v>
      </c>
      <c r="E232" s="77" t="s">
        <v>8874</v>
      </c>
      <c r="F232" s="74" t="s">
        <v>8875</v>
      </c>
      <c r="G232" s="74" t="s">
        <v>561</v>
      </c>
    </row>
    <row r="233" spans="2:7" ht="21.85" customHeight="1">
      <c r="B233" s="74" t="s">
        <v>238</v>
      </c>
      <c r="C233" s="75" t="s">
        <v>8876</v>
      </c>
      <c r="D233" s="78" t="s">
        <v>8877</v>
      </c>
      <c r="E233" s="77" t="s">
        <v>8186</v>
      </c>
      <c r="F233" s="74" t="s">
        <v>8878</v>
      </c>
      <c r="G233" s="74" t="s">
        <v>561</v>
      </c>
    </row>
    <row r="234" spans="2:7" ht="21.85" customHeight="1">
      <c r="B234" s="74" t="s">
        <v>238</v>
      </c>
      <c r="C234" s="75" t="s">
        <v>8879</v>
      </c>
      <c r="D234" s="78" t="s">
        <v>8880</v>
      </c>
      <c r="E234" s="77" t="s">
        <v>8881</v>
      </c>
      <c r="F234" s="74" t="s">
        <v>8882</v>
      </c>
      <c r="G234" s="74" t="s">
        <v>561</v>
      </c>
    </row>
    <row r="235" spans="2:7" ht="21.85" customHeight="1">
      <c r="B235" s="74" t="s">
        <v>238</v>
      </c>
      <c r="C235" s="75" t="s">
        <v>8883</v>
      </c>
      <c r="D235" s="78" t="s">
        <v>8884</v>
      </c>
      <c r="E235" s="77" t="s">
        <v>8190</v>
      </c>
      <c r="F235" s="74" t="s">
        <v>8885</v>
      </c>
      <c r="G235" s="74" t="s">
        <v>561</v>
      </c>
    </row>
    <row r="236" spans="2:7" ht="21.85" customHeight="1">
      <c r="B236" s="74" t="s">
        <v>238</v>
      </c>
      <c r="C236" s="75" t="s">
        <v>8886</v>
      </c>
      <c r="D236" s="78" t="s">
        <v>8887</v>
      </c>
      <c r="E236" s="77" t="s">
        <v>8570</v>
      </c>
      <c r="F236" s="74" t="s">
        <v>8674</v>
      </c>
      <c r="G236" s="74" t="s">
        <v>561</v>
      </c>
    </row>
    <row r="237" spans="2:7" ht="21.85" customHeight="1">
      <c r="B237" s="74" t="s">
        <v>238</v>
      </c>
      <c r="C237" s="75" t="s">
        <v>8888</v>
      </c>
      <c r="D237" s="78" t="s">
        <v>8889</v>
      </c>
      <c r="E237" s="77" t="s">
        <v>8890</v>
      </c>
      <c r="F237" s="74" t="s">
        <v>557</v>
      </c>
      <c r="G237" s="74" t="s">
        <v>561</v>
      </c>
    </row>
    <row r="238" spans="2:7" ht="21.85" customHeight="1">
      <c r="B238" s="74" t="s">
        <v>238</v>
      </c>
      <c r="C238" s="75" t="s">
        <v>8891</v>
      </c>
      <c r="D238" s="78" t="s">
        <v>8892</v>
      </c>
      <c r="E238" s="77" t="s">
        <v>8186</v>
      </c>
      <c r="F238" s="74" t="s">
        <v>8717</v>
      </c>
      <c r="G238" s="74" t="s">
        <v>561</v>
      </c>
    </row>
    <row r="239" spans="2:7" ht="21.85" customHeight="1">
      <c r="B239" s="74" t="s">
        <v>238</v>
      </c>
      <c r="C239" s="75" t="s">
        <v>8893</v>
      </c>
      <c r="D239" s="78" t="s">
        <v>8894</v>
      </c>
      <c r="E239" s="77" t="s">
        <v>8895</v>
      </c>
      <c r="F239" s="74" t="s">
        <v>8896</v>
      </c>
      <c r="G239" s="74" t="s">
        <v>561</v>
      </c>
    </row>
    <row r="240" spans="2:7" ht="21.85" customHeight="1">
      <c r="B240" s="74" t="s">
        <v>238</v>
      </c>
      <c r="C240" s="75" t="s">
        <v>8897</v>
      </c>
      <c r="D240" s="78" t="s">
        <v>8898</v>
      </c>
      <c r="E240" s="77" t="s">
        <v>8190</v>
      </c>
      <c r="F240" s="74" t="s">
        <v>8899</v>
      </c>
      <c r="G240" s="74" t="s">
        <v>561</v>
      </c>
    </row>
    <row r="241" spans="2:7" ht="21.85" customHeight="1">
      <c r="B241" s="74" t="s">
        <v>238</v>
      </c>
      <c r="C241" s="75" t="s">
        <v>8900</v>
      </c>
      <c r="D241" s="78" t="s">
        <v>8901</v>
      </c>
      <c r="E241" s="77" t="s">
        <v>8902</v>
      </c>
      <c r="F241" s="74" t="s">
        <v>8903</v>
      </c>
      <c r="G241" s="74" t="s">
        <v>561</v>
      </c>
    </row>
    <row r="242" spans="2:7" ht="21.85" customHeight="1">
      <c r="B242" s="74" t="s">
        <v>238</v>
      </c>
      <c r="C242" s="75" t="s">
        <v>8904</v>
      </c>
      <c r="D242" s="78" t="s">
        <v>8905</v>
      </c>
      <c r="E242" s="77" t="s">
        <v>8906</v>
      </c>
      <c r="F242" s="74" t="s">
        <v>7806</v>
      </c>
      <c r="G242" s="74" t="s">
        <v>561</v>
      </c>
    </row>
    <row r="243" spans="2:7" ht="21.85" customHeight="1">
      <c r="B243" s="74" t="s">
        <v>238</v>
      </c>
      <c r="C243" s="75" t="s">
        <v>8907</v>
      </c>
      <c r="D243" s="78" t="s">
        <v>8908</v>
      </c>
      <c r="E243" s="77" t="s">
        <v>8909</v>
      </c>
      <c r="F243" s="74" t="s">
        <v>8851</v>
      </c>
      <c r="G243" s="74" t="s">
        <v>561</v>
      </c>
    </row>
    <row r="244" spans="2:7" ht="21.85" customHeight="1">
      <c r="B244" s="74" t="s">
        <v>238</v>
      </c>
      <c r="C244" s="75" t="s">
        <v>8910</v>
      </c>
      <c r="D244" s="78" t="s">
        <v>8911</v>
      </c>
      <c r="E244" s="77" t="s">
        <v>8793</v>
      </c>
      <c r="F244" s="74" t="s">
        <v>8674</v>
      </c>
      <c r="G244" s="74" t="s">
        <v>561</v>
      </c>
    </row>
    <row r="245" spans="2:7" ht="21.85" customHeight="1">
      <c r="B245" s="74" t="s">
        <v>238</v>
      </c>
      <c r="C245" s="75" t="s">
        <v>8912</v>
      </c>
      <c r="D245" s="78" t="s">
        <v>8913</v>
      </c>
      <c r="E245" s="77" t="s">
        <v>8914</v>
      </c>
      <c r="F245" s="74" t="s">
        <v>8851</v>
      </c>
      <c r="G245" s="74" t="s">
        <v>561</v>
      </c>
    </row>
    <row r="246" spans="2:7" ht="21.85" customHeight="1">
      <c r="B246" s="74" t="s">
        <v>238</v>
      </c>
      <c r="C246" s="75" t="s">
        <v>8915</v>
      </c>
      <c r="D246" s="78" t="s">
        <v>8916</v>
      </c>
      <c r="E246" s="77" t="s">
        <v>8917</v>
      </c>
      <c r="F246" s="74" t="s">
        <v>8851</v>
      </c>
      <c r="G246" s="74" t="s">
        <v>561</v>
      </c>
    </row>
    <row r="247" spans="2:7" ht="21.85" customHeight="1">
      <c r="B247" s="74" t="s">
        <v>238</v>
      </c>
      <c r="C247" s="75" t="s">
        <v>8918</v>
      </c>
      <c r="D247" s="78" t="s">
        <v>8919</v>
      </c>
      <c r="E247" s="77" t="s">
        <v>8920</v>
      </c>
      <c r="F247" s="74" t="s">
        <v>8921</v>
      </c>
      <c r="G247" s="74" t="s">
        <v>561</v>
      </c>
    </row>
    <row r="248" spans="2:7" ht="21.85" customHeight="1">
      <c r="B248" s="74" t="s">
        <v>92</v>
      </c>
      <c r="C248" s="75" t="s">
        <v>8922</v>
      </c>
      <c r="D248" s="74" t="s">
        <v>8923</v>
      </c>
      <c r="E248" s="77" t="s">
        <v>8924</v>
      </c>
      <c r="F248" s="74" t="s">
        <v>8164</v>
      </c>
      <c r="G248" s="74" t="s">
        <v>8164</v>
      </c>
    </row>
    <row r="249" spans="2:7" ht="21.85" customHeight="1">
      <c r="B249" s="74" t="s">
        <v>92</v>
      </c>
      <c r="C249" s="75" t="s">
        <v>8925</v>
      </c>
      <c r="D249" s="74" t="s">
        <v>8926</v>
      </c>
      <c r="E249" s="77" t="s">
        <v>8927</v>
      </c>
      <c r="F249" s="74" t="s">
        <v>8164</v>
      </c>
      <c r="G249" s="74" t="s">
        <v>8164</v>
      </c>
    </row>
    <row r="250" spans="2:7" ht="21.85" customHeight="1">
      <c r="B250" s="74" t="s">
        <v>92</v>
      </c>
      <c r="C250" s="75" t="s">
        <v>8928</v>
      </c>
      <c r="D250" s="78" t="s">
        <v>8929</v>
      </c>
      <c r="E250" s="77" t="s">
        <v>8930</v>
      </c>
      <c r="F250" s="74" t="s">
        <v>8164</v>
      </c>
      <c r="G250" s="74" t="s">
        <v>573</v>
      </c>
    </row>
    <row r="251" spans="2:7" ht="21.85" customHeight="1">
      <c r="B251" s="74" t="s">
        <v>92</v>
      </c>
      <c r="C251" s="75" t="s">
        <v>8931</v>
      </c>
      <c r="D251" s="78" t="s">
        <v>8932</v>
      </c>
      <c r="E251" s="77" t="s">
        <v>8933</v>
      </c>
      <c r="F251" s="74" t="s">
        <v>8934</v>
      </c>
      <c r="G251" s="74" t="s">
        <v>573</v>
      </c>
    </row>
    <row r="252" spans="2:7" ht="21.85" customHeight="1">
      <c r="B252" s="74" t="s">
        <v>92</v>
      </c>
      <c r="C252" s="75" t="s">
        <v>8935</v>
      </c>
      <c r="D252" s="74" t="s">
        <v>8936</v>
      </c>
      <c r="E252" s="77" t="s">
        <v>8349</v>
      </c>
      <c r="F252" s="74" t="s">
        <v>8164</v>
      </c>
      <c r="G252" s="74" t="s">
        <v>8164</v>
      </c>
    </row>
    <row r="253" spans="2:7" ht="21.85" customHeight="1">
      <c r="B253" s="80" t="s">
        <v>78</v>
      </c>
      <c r="C253" s="75" t="s">
        <v>8937</v>
      </c>
      <c r="D253" s="78" t="s">
        <v>8938</v>
      </c>
      <c r="E253" s="77" t="s">
        <v>8939</v>
      </c>
      <c r="F253" s="77" t="s">
        <v>8940</v>
      </c>
      <c r="G253" s="74" t="s">
        <v>573</v>
      </c>
    </row>
    <row r="254" spans="2:7" ht="21.85" customHeight="1">
      <c r="B254" s="80" t="s">
        <v>78</v>
      </c>
      <c r="C254" s="75" t="s">
        <v>8941</v>
      </c>
      <c r="D254" s="78" t="s">
        <v>8942</v>
      </c>
      <c r="E254" s="77" t="s">
        <v>8943</v>
      </c>
      <c r="F254" s="77" t="s">
        <v>8940</v>
      </c>
      <c r="G254" s="74" t="s">
        <v>573</v>
      </c>
    </row>
    <row r="255" spans="2:7" ht="21.85" customHeight="1">
      <c r="B255" s="80" t="s">
        <v>428</v>
      </c>
      <c r="C255" s="75" t="s">
        <v>8944</v>
      </c>
      <c r="D255" s="78" t="s">
        <v>8945</v>
      </c>
      <c r="E255" s="77" t="s">
        <v>8576</v>
      </c>
      <c r="F255" s="77" t="s">
        <v>8946</v>
      </c>
      <c r="G255" s="74" t="s">
        <v>561</v>
      </c>
    </row>
    <row r="256" spans="2:7" ht="21.85" customHeight="1">
      <c r="B256" s="80" t="s">
        <v>428</v>
      </c>
      <c r="C256" s="75" t="s">
        <v>8947</v>
      </c>
      <c r="D256" s="78" t="s">
        <v>8948</v>
      </c>
      <c r="E256" s="77" t="s">
        <v>8949</v>
      </c>
      <c r="F256" s="77" t="s">
        <v>8950</v>
      </c>
      <c r="G256" s="74" t="s">
        <v>573</v>
      </c>
    </row>
    <row r="257" spans="2:7" ht="21.85" customHeight="1">
      <c r="B257" s="80" t="s">
        <v>428</v>
      </c>
      <c r="C257" s="75" t="s">
        <v>8951</v>
      </c>
      <c r="D257" s="78" t="s">
        <v>8952</v>
      </c>
      <c r="E257" s="77" t="s">
        <v>8953</v>
      </c>
      <c r="F257" s="77" t="s">
        <v>8950</v>
      </c>
      <c r="G257" s="74" t="s">
        <v>573</v>
      </c>
    </row>
    <row r="258" spans="2:7" ht="21.85" customHeight="1">
      <c r="B258" s="80" t="s">
        <v>86</v>
      </c>
      <c r="C258" s="75" t="s">
        <v>8954</v>
      </c>
      <c r="D258" s="78" t="s">
        <v>8955</v>
      </c>
      <c r="E258" s="77" t="s">
        <v>8956</v>
      </c>
      <c r="F258" s="77" t="s">
        <v>8957</v>
      </c>
      <c r="G258" s="74" t="s">
        <v>582</v>
      </c>
    </row>
    <row r="259" spans="2:7" ht="21.85" customHeight="1">
      <c r="B259" s="80" t="s">
        <v>86</v>
      </c>
      <c r="C259" s="75" t="s">
        <v>8958</v>
      </c>
      <c r="D259" s="78" t="s">
        <v>8959</v>
      </c>
      <c r="E259" s="77" t="s">
        <v>8960</v>
      </c>
      <c r="F259" s="77" t="s">
        <v>6627</v>
      </c>
      <c r="G259" s="74" t="s">
        <v>582</v>
      </c>
    </row>
    <row r="260" spans="2:7" ht="21.85" customHeight="1">
      <c r="B260" s="80" t="s">
        <v>86</v>
      </c>
      <c r="C260" s="75" t="s">
        <v>8961</v>
      </c>
      <c r="D260" s="78" t="s">
        <v>8962</v>
      </c>
      <c r="E260" s="77" t="s">
        <v>8963</v>
      </c>
      <c r="F260" s="77" t="s">
        <v>8964</v>
      </c>
      <c r="G260" s="74" t="s">
        <v>582</v>
      </c>
    </row>
    <row r="261" spans="2:7" ht="21.85" customHeight="1">
      <c r="B261" s="80" t="s">
        <v>86</v>
      </c>
      <c r="C261" s="75" t="s">
        <v>8965</v>
      </c>
      <c r="D261" s="74" t="s">
        <v>8966</v>
      </c>
      <c r="E261" s="77" t="s">
        <v>8967</v>
      </c>
      <c r="F261" s="77" t="s">
        <v>8164</v>
      </c>
      <c r="G261" s="74" t="s">
        <v>8164</v>
      </c>
    </row>
    <row r="262" spans="2:7" ht="21.85" customHeight="1">
      <c r="B262" s="80" t="s">
        <v>86</v>
      </c>
      <c r="C262" s="75" t="s">
        <v>8968</v>
      </c>
      <c r="D262" s="78" t="s">
        <v>8969</v>
      </c>
      <c r="E262" s="77" t="s">
        <v>8970</v>
      </c>
      <c r="F262" s="77" t="s">
        <v>8971</v>
      </c>
      <c r="G262" s="74" t="s">
        <v>582</v>
      </c>
    </row>
    <row r="263" spans="2:7" ht="21.85" customHeight="1">
      <c r="B263" s="80" t="s">
        <v>86</v>
      </c>
      <c r="C263" s="75" t="s">
        <v>8972</v>
      </c>
      <c r="D263" s="78" t="s">
        <v>8973</v>
      </c>
      <c r="E263" s="77" t="s">
        <v>8974</v>
      </c>
      <c r="F263" s="77" t="s">
        <v>6487</v>
      </c>
      <c r="G263" s="74" t="s">
        <v>582</v>
      </c>
    </row>
    <row r="264" spans="2:7" ht="21.85" customHeight="1">
      <c r="B264" s="80" t="s">
        <v>86</v>
      </c>
      <c r="C264" s="75" t="s">
        <v>8975</v>
      </c>
      <c r="D264" s="74" t="s">
        <v>8976</v>
      </c>
      <c r="E264" s="77" t="s">
        <v>8977</v>
      </c>
      <c r="F264" s="77" t="s">
        <v>8164</v>
      </c>
      <c r="G264" s="74" t="s">
        <v>8164</v>
      </c>
    </row>
    <row r="265" spans="2:7" ht="21.85" customHeight="1">
      <c r="B265" s="80" t="s">
        <v>86</v>
      </c>
      <c r="C265" s="75" t="s">
        <v>8978</v>
      </c>
      <c r="D265" s="78" t="s">
        <v>8979</v>
      </c>
      <c r="E265" s="77" t="s">
        <v>8980</v>
      </c>
      <c r="F265" s="77" t="s">
        <v>8981</v>
      </c>
      <c r="G265" s="74" t="s">
        <v>582</v>
      </c>
    </row>
    <row r="266" spans="2:7" ht="21.85" customHeight="1">
      <c r="B266" s="80" t="s">
        <v>86</v>
      </c>
      <c r="C266" s="75" t="s">
        <v>8982</v>
      </c>
      <c r="D266" s="78" t="s">
        <v>8983</v>
      </c>
      <c r="E266" s="77" t="s">
        <v>8977</v>
      </c>
      <c r="F266" s="77" t="s">
        <v>8957</v>
      </c>
      <c r="G266" s="74" t="s">
        <v>582</v>
      </c>
    </row>
    <row r="267" spans="2:7" ht="21.85" customHeight="1">
      <c r="B267" s="80" t="s">
        <v>86</v>
      </c>
      <c r="C267" s="75" t="s">
        <v>8984</v>
      </c>
      <c r="D267" s="78" t="s">
        <v>8985</v>
      </c>
      <c r="E267" s="77" t="s">
        <v>8986</v>
      </c>
      <c r="F267" s="77" t="s">
        <v>8981</v>
      </c>
      <c r="G267" s="74" t="s">
        <v>582</v>
      </c>
    </row>
    <row r="268" spans="2:7" ht="21.85" customHeight="1">
      <c r="B268" s="80" t="s">
        <v>86</v>
      </c>
      <c r="C268" s="75" t="s">
        <v>8987</v>
      </c>
      <c r="D268" s="78" t="s">
        <v>8988</v>
      </c>
      <c r="E268" s="77" t="s">
        <v>8989</v>
      </c>
      <c r="F268" s="77" t="s">
        <v>6627</v>
      </c>
      <c r="G268" s="74" t="s">
        <v>582</v>
      </c>
    </row>
    <row r="269" spans="2:7" ht="21.85" customHeight="1">
      <c r="B269" s="80" t="s">
        <v>86</v>
      </c>
      <c r="C269" s="75" t="s">
        <v>8990</v>
      </c>
      <c r="D269" s="78" t="s">
        <v>8991</v>
      </c>
      <c r="E269" s="77" t="s">
        <v>8960</v>
      </c>
      <c r="F269" s="77" t="s">
        <v>6487</v>
      </c>
      <c r="G269" s="74" t="s">
        <v>582</v>
      </c>
    </row>
    <row r="270" spans="2:7" ht="21.85" customHeight="1">
      <c r="B270" s="80" t="s">
        <v>86</v>
      </c>
      <c r="C270" s="75" t="s">
        <v>8992</v>
      </c>
      <c r="D270" s="78" t="s">
        <v>8993</v>
      </c>
      <c r="E270" s="77" t="s">
        <v>8994</v>
      </c>
      <c r="F270" s="77" t="s">
        <v>557</v>
      </c>
      <c r="G270" s="74" t="s">
        <v>582</v>
      </c>
    </row>
    <row r="271" spans="2:7" ht="21.85" customHeight="1">
      <c r="B271" s="80" t="s">
        <v>86</v>
      </c>
      <c r="C271" s="75" t="s">
        <v>8995</v>
      </c>
      <c r="D271" s="78" t="s">
        <v>8996</v>
      </c>
      <c r="E271" s="77" t="s">
        <v>8997</v>
      </c>
      <c r="F271" s="77" t="s">
        <v>6627</v>
      </c>
      <c r="G271" s="74" t="s">
        <v>582</v>
      </c>
    </row>
    <row r="272" spans="2:7" ht="21.85" customHeight="1">
      <c r="B272" s="80" t="s">
        <v>86</v>
      </c>
      <c r="C272" s="75" t="s">
        <v>8998</v>
      </c>
      <c r="D272" s="78" t="s">
        <v>8999</v>
      </c>
      <c r="E272" s="77" t="s">
        <v>9000</v>
      </c>
      <c r="F272" s="77" t="s">
        <v>557</v>
      </c>
      <c r="G272" s="74" t="s">
        <v>582</v>
      </c>
    </row>
    <row r="273" spans="2:7" ht="21.85" customHeight="1">
      <c r="B273" s="80" t="s">
        <v>86</v>
      </c>
      <c r="C273" s="75" t="s">
        <v>9001</v>
      </c>
      <c r="D273" s="78" t="s">
        <v>9002</v>
      </c>
      <c r="E273" s="77" t="s">
        <v>9003</v>
      </c>
      <c r="F273" s="77" t="s">
        <v>8964</v>
      </c>
      <c r="G273" s="74" t="s">
        <v>582</v>
      </c>
    </row>
    <row r="274" spans="2:7" ht="21.85" customHeight="1">
      <c r="B274" s="80" t="s">
        <v>86</v>
      </c>
      <c r="C274" s="75" t="s">
        <v>9004</v>
      </c>
      <c r="D274" s="78" t="s">
        <v>9005</v>
      </c>
      <c r="E274" s="77" t="s">
        <v>9006</v>
      </c>
      <c r="F274" s="77" t="s">
        <v>9007</v>
      </c>
      <c r="G274" s="74" t="s">
        <v>582</v>
      </c>
    </row>
    <row r="275" spans="2:7" ht="21.85" customHeight="1">
      <c r="B275" s="80" t="s">
        <v>86</v>
      </c>
      <c r="C275" s="75" t="s">
        <v>9008</v>
      </c>
      <c r="D275" s="78" t="s">
        <v>9009</v>
      </c>
      <c r="E275" s="77" t="s">
        <v>9010</v>
      </c>
      <c r="F275" s="77" t="s">
        <v>9011</v>
      </c>
      <c r="G275" s="74" t="s">
        <v>582</v>
      </c>
    </row>
    <row r="276" spans="2:7" ht="21.85" customHeight="1">
      <c r="B276" s="80" t="s">
        <v>86</v>
      </c>
      <c r="C276" s="75" t="s">
        <v>9012</v>
      </c>
      <c r="D276" s="78" t="s">
        <v>9013</v>
      </c>
      <c r="E276" s="77" t="s">
        <v>8155</v>
      </c>
      <c r="F276" s="77" t="s">
        <v>9014</v>
      </c>
      <c r="G276" s="74" t="s">
        <v>582</v>
      </c>
    </row>
    <row r="277" spans="2:7" ht="21.85" customHeight="1">
      <c r="B277" s="80" t="s">
        <v>86</v>
      </c>
      <c r="C277" s="75" t="s">
        <v>9015</v>
      </c>
      <c r="D277" s="78" t="s">
        <v>9016</v>
      </c>
      <c r="E277" s="77" t="s">
        <v>9017</v>
      </c>
      <c r="F277" s="77" t="s">
        <v>6627</v>
      </c>
      <c r="G277" s="74" t="s">
        <v>582</v>
      </c>
    </row>
    <row r="278" spans="2:7" ht="21.85" customHeight="1">
      <c r="B278" s="80" t="s">
        <v>86</v>
      </c>
      <c r="C278" s="75" t="s">
        <v>9018</v>
      </c>
      <c r="D278" s="78" t="s">
        <v>9019</v>
      </c>
      <c r="E278" s="77" t="s">
        <v>9020</v>
      </c>
      <c r="F278" s="77" t="s">
        <v>6627</v>
      </c>
      <c r="G278" s="74" t="s">
        <v>582</v>
      </c>
    </row>
    <row r="279" spans="2:7" ht="21.85" customHeight="1">
      <c r="B279" s="80" t="s">
        <v>86</v>
      </c>
      <c r="C279" s="75" t="s">
        <v>9021</v>
      </c>
      <c r="D279" s="78" t="s">
        <v>9022</v>
      </c>
      <c r="E279" s="77" t="s">
        <v>9023</v>
      </c>
      <c r="F279" s="77" t="s">
        <v>8981</v>
      </c>
      <c r="G279" s="74" t="s">
        <v>582</v>
      </c>
    </row>
    <row r="280" spans="2:7" ht="21.85" customHeight="1">
      <c r="B280" s="80" t="s">
        <v>86</v>
      </c>
      <c r="C280" s="75" t="s">
        <v>9024</v>
      </c>
      <c r="D280" s="78" t="s">
        <v>9025</v>
      </c>
      <c r="E280" s="77" t="s">
        <v>9026</v>
      </c>
      <c r="F280" s="77" t="s">
        <v>8164</v>
      </c>
      <c r="G280" s="74" t="s">
        <v>582</v>
      </c>
    </row>
    <row r="281" spans="2:7" ht="21.85" customHeight="1">
      <c r="B281" s="80" t="s">
        <v>86</v>
      </c>
      <c r="C281" s="75" t="s">
        <v>9027</v>
      </c>
      <c r="D281" s="78" t="s">
        <v>9028</v>
      </c>
      <c r="E281" s="77" t="s">
        <v>9029</v>
      </c>
      <c r="F281" s="77" t="s">
        <v>557</v>
      </c>
      <c r="G281" s="74" t="s">
        <v>582</v>
      </c>
    </row>
    <row r="282" spans="2:7" ht="21.85" customHeight="1">
      <c r="B282" s="80" t="s">
        <v>86</v>
      </c>
      <c r="C282" s="75" t="s">
        <v>9030</v>
      </c>
      <c r="D282" s="78" t="s">
        <v>9031</v>
      </c>
      <c r="E282" s="77" t="s">
        <v>9032</v>
      </c>
      <c r="F282" s="77" t="s">
        <v>8964</v>
      </c>
      <c r="G282" s="74" t="s">
        <v>582</v>
      </c>
    </row>
    <row r="283" spans="2:7" ht="21.85" customHeight="1">
      <c r="B283" s="80" t="s">
        <v>86</v>
      </c>
      <c r="C283" s="75" t="s">
        <v>9033</v>
      </c>
      <c r="D283" s="78" t="s">
        <v>9034</v>
      </c>
      <c r="E283" s="77" t="s">
        <v>9035</v>
      </c>
      <c r="F283" s="77" t="s">
        <v>6627</v>
      </c>
      <c r="G283" s="74" t="s">
        <v>582</v>
      </c>
    </row>
    <row r="284" spans="2:7" ht="21.85" customHeight="1">
      <c r="B284" s="80" t="s">
        <v>86</v>
      </c>
      <c r="C284" s="75" t="s">
        <v>9036</v>
      </c>
      <c r="D284" s="74" t="s">
        <v>9037</v>
      </c>
      <c r="E284" s="77" t="s">
        <v>9038</v>
      </c>
      <c r="F284" s="77" t="s">
        <v>8164</v>
      </c>
      <c r="G284" s="74" t="s">
        <v>8164</v>
      </c>
    </row>
    <row r="285" spans="2:7" ht="21.85" customHeight="1">
      <c r="B285" s="80" t="s">
        <v>88</v>
      </c>
      <c r="C285" s="75" t="s">
        <v>9039</v>
      </c>
      <c r="D285" s="78" t="s">
        <v>9040</v>
      </c>
      <c r="E285" s="77" t="s">
        <v>9041</v>
      </c>
      <c r="F285" s="77" t="s">
        <v>8164</v>
      </c>
      <c r="G285" s="74" t="s">
        <v>9042</v>
      </c>
    </row>
    <row r="286" spans="2:7" ht="21.85" customHeight="1">
      <c r="B286" s="80" t="s">
        <v>88</v>
      </c>
      <c r="C286" s="75" t="s">
        <v>9043</v>
      </c>
      <c r="D286" s="78" t="s">
        <v>9044</v>
      </c>
      <c r="E286" s="77" t="s">
        <v>9045</v>
      </c>
      <c r="F286" s="77" t="s">
        <v>9046</v>
      </c>
      <c r="G286" s="74" t="s">
        <v>9042</v>
      </c>
    </row>
    <row r="287" spans="2:7" ht="21.85" customHeight="1">
      <c r="B287" s="80" t="s">
        <v>88</v>
      </c>
      <c r="C287" s="75" t="s">
        <v>9047</v>
      </c>
      <c r="D287" s="78" t="s">
        <v>9048</v>
      </c>
      <c r="E287" s="77" t="s">
        <v>8963</v>
      </c>
      <c r="F287" s="77" t="s">
        <v>8164</v>
      </c>
      <c r="G287" s="74" t="s">
        <v>9042</v>
      </c>
    </row>
    <row r="288" spans="2:7" ht="21.85" customHeight="1">
      <c r="B288" s="80" t="s">
        <v>88</v>
      </c>
      <c r="C288" s="75" t="s">
        <v>9049</v>
      </c>
      <c r="D288" s="78" t="s">
        <v>9050</v>
      </c>
      <c r="E288" s="77" t="s">
        <v>9051</v>
      </c>
      <c r="F288" s="77" t="s">
        <v>8164</v>
      </c>
      <c r="G288" s="74" t="s">
        <v>9042</v>
      </c>
    </row>
    <row r="289" spans="2:7" ht="21.85" customHeight="1">
      <c r="B289" s="80" t="s">
        <v>88</v>
      </c>
      <c r="C289" s="75" t="s">
        <v>9052</v>
      </c>
      <c r="D289" s="78" t="s">
        <v>9053</v>
      </c>
      <c r="E289" s="77" t="s">
        <v>9054</v>
      </c>
      <c r="F289" s="77" t="s">
        <v>9055</v>
      </c>
      <c r="G289" s="74" t="s">
        <v>561</v>
      </c>
    </row>
    <row r="290" spans="2:7" ht="21.85" customHeight="1">
      <c r="B290" s="80" t="s">
        <v>88</v>
      </c>
      <c r="C290" s="75" t="s">
        <v>9056</v>
      </c>
      <c r="D290" s="78" t="s">
        <v>9057</v>
      </c>
      <c r="E290" s="77" t="s">
        <v>9058</v>
      </c>
      <c r="F290" s="77" t="s">
        <v>8164</v>
      </c>
      <c r="G290" s="74" t="s">
        <v>9042</v>
      </c>
    </row>
    <row r="291" spans="2:7" ht="21.85" customHeight="1">
      <c r="B291" s="80" t="s">
        <v>88</v>
      </c>
      <c r="C291" s="75" t="s">
        <v>9059</v>
      </c>
      <c r="D291" s="78" t="s">
        <v>9060</v>
      </c>
      <c r="E291" s="77" t="s">
        <v>9061</v>
      </c>
      <c r="F291" s="77" t="s">
        <v>9062</v>
      </c>
      <c r="G291" s="74" t="s">
        <v>561</v>
      </c>
    </row>
    <row r="292" spans="2:7" ht="21.85" customHeight="1">
      <c r="B292" s="80" t="s">
        <v>88</v>
      </c>
      <c r="C292" s="75" t="s">
        <v>9063</v>
      </c>
      <c r="D292" s="78" t="s">
        <v>9064</v>
      </c>
      <c r="E292" s="77" t="s">
        <v>9065</v>
      </c>
      <c r="F292" s="77" t="s">
        <v>9055</v>
      </c>
      <c r="G292" s="74" t="s">
        <v>561</v>
      </c>
    </row>
    <row r="293" spans="2:7" ht="21.85" customHeight="1">
      <c r="B293" s="80" t="s">
        <v>88</v>
      </c>
      <c r="C293" s="75" t="s">
        <v>9066</v>
      </c>
      <c r="D293" s="74" t="s">
        <v>9067</v>
      </c>
      <c r="E293" s="77" t="s">
        <v>9068</v>
      </c>
      <c r="F293" s="77" t="s">
        <v>8164</v>
      </c>
      <c r="G293" s="74" t="s">
        <v>8164</v>
      </c>
    </row>
    <row r="294" spans="2:7" ht="21.85" customHeight="1">
      <c r="B294" s="80" t="s">
        <v>100</v>
      </c>
      <c r="C294" s="75" t="s">
        <v>9069</v>
      </c>
      <c r="D294" s="74" t="s">
        <v>9070</v>
      </c>
      <c r="E294" s="77" t="s">
        <v>9071</v>
      </c>
      <c r="F294" s="77" t="s">
        <v>8164</v>
      </c>
      <c r="G294" s="74" t="s">
        <v>8164</v>
      </c>
    </row>
    <row r="295" spans="2:7" ht="21.85" customHeight="1">
      <c r="B295" s="80" t="s">
        <v>100</v>
      </c>
      <c r="C295" s="75" t="s">
        <v>9072</v>
      </c>
      <c r="D295" s="78" t="s">
        <v>9073</v>
      </c>
      <c r="E295" s="77" t="s">
        <v>9074</v>
      </c>
      <c r="F295" s="77" t="s">
        <v>9075</v>
      </c>
      <c r="G295" s="74" t="s">
        <v>582</v>
      </c>
    </row>
    <row r="296" spans="2:7" ht="21.85" customHeight="1">
      <c r="B296" s="80" t="s">
        <v>100</v>
      </c>
      <c r="C296" s="75" t="s">
        <v>9076</v>
      </c>
      <c r="D296" s="78" t="s">
        <v>9077</v>
      </c>
      <c r="E296" s="77" t="s">
        <v>9078</v>
      </c>
      <c r="F296" s="77" t="s">
        <v>9079</v>
      </c>
      <c r="G296" s="74" t="s">
        <v>582</v>
      </c>
    </row>
    <row r="297" spans="2:7" ht="21.85" customHeight="1">
      <c r="B297" s="80" t="s">
        <v>100</v>
      </c>
      <c r="C297" s="75" t="s">
        <v>9080</v>
      </c>
      <c r="D297" s="74" t="s">
        <v>9081</v>
      </c>
      <c r="E297" s="77" t="s">
        <v>8522</v>
      </c>
      <c r="F297" s="77" t="s">
        <v>8164</v>
      </c>
      <c r="G297" s="74" t="s">
        <v>8164</v>
      </c>
    </row>
    <row r="298" spans="2:7" ht="21.85" customHeight="1">
      <c r="B298" s="80" t="s">
        <v>100</v>
      </c>
      <c r="C298" s="75" t="s">
        <v>9082</v>
      </c>
      <c r="D298" s="74" t="s">
        <v>9083</v>
      </c>
      <c r="E298" s="77" t="s">
        <v>9084</v>
      </c>
      <c r="F298" s="77" t="s">
        <v>8164</v>
      </c>
      <c r="G298" s="74" t="s">
        <v>8164</v>
      </c>
    </row>
    <row r="299" spans="2:7" ht="21.85" customHeight="1">
      <c r="B299" s="80" t="s">
        <v>100</v>
      </c>
      <c r="C299" s="75" t="s">
        <v>9085</v>
      </c>
      <c r="D299" s="74" t="s">
        <v>9086</v>
      </c>
      <c r="E299" s="77" t="s">
        <v>9087</v>
      </c>
      <c r="F299" s="77" t="s">
        <v>8164</v>
      </c>
      <c r="G299" s="74" t="s">
        <v>8164</v>
      </c>
    </row>
    <row r="300" spans="2:7" ht="21.85" customHeight="1">
      <c r="B300" s="80" t="s">
        <v>100</v>
      </c>
      <c r="C300" s="75" t="s">
        <v>9088</v>
      </c>
      <c r="D300" s="78" t="s">
        <v>9089</v>
      </c>
      <c r="E300" s="77" t="s">
        <v>9090</v>
      </c>
      <c r="F300" s="77" t="s">
        <v>9075</v>
      </c>
      <c r="G300" s="74" t="s">
        <v>582</v>
      </c>
    </row>
    <row r="301" spans="2:7" ht="21.85" customHeight="1">
      <c r="B301" s="80" t="s">
        <v>100</v>
      </c>
      <c r="C301" s="75" t="s">
        <v>9091</v>
      </c>
      <c r="D301" s="78" t="s">
        <v>9092</v>
      </c>
      <c r="E301" s="77" t="s">
        <v>9093</v>
      </c>
      <c r="F301" s="77" t="s">
        <v>6532</v>
      </c>
      <c r="G301" s="74" t="s">
        <v>582</v>
      </c>
    </row>
    <row r="302" spans="2:7" ht="21.85" customHeight="1">
      <c r="B302" s="80" t="s">
        <v>100</v>
      </c>
      <c r="C302" s="75" t="s">
        <v>9094</v>
      </c>
      <c r="D302" s="74" t="s">
        <v>9095</v>
      </c>
      <c r="E302" s="77" t="s">
        <v>9096</v>
      </c>
      <c r="F302" s="77" t="s">
        <v>8164</v>
      </c>
      <c r="G302" s="74" t="s">
        <v>8164</v>
      </c>
    </row>
    <row r="303" spans="2:7" ht="21.85" customHeight="1">
      <c r="B303" s="80" t="s">
        <v>100</v>
      </c>
      <c r="C303" s="75" t="s">
        <v>9097</v>
      </c>
      <c r="D303" s="78" t="s">
        <v>9098</v>
      </c>
      <c r="E303" s="77" t="s">
        <v>9099</v>
      </c>
      <c r="F303" s="77" t="s">
        <v>8164</v>
      </c>
      <c r="G303" s="74" t="s">
        <v>582</v>
      </c>
    </row>
    <row r="304" spans="2:7" ht="21.85" customHeight="1">
      <c r="B304" s="80" t="s">
        <v>100</v>
      </c>
      <c r="C304" s="75" t="s">
        <v>9100</v>
      </c>
      <c r="D304" s="78" t="s">
        <v>9101</v>
      </c>
      <c r="E304" s="77" t="s">
        <v>8403</v>
      </c>
      <c r="F304" s="77" t="s">
        <v>9102</v>
      </c>
      <c r="G304" s="74" t="s">
        <v>582</v>
      </c>
    </row>
    <row r="305" spans="2:7" ht="21.85" customHeight="1">
      <c r="B305" s="80" t="s">
        <v>100</v>
      </c>
      <c r="C305" s="75" t="s">
        <v>9103</v>
      </c>
      <c r="D305" s="74" t="s">
        <v>9104</v>
      </c>
      <c r="E305" s="77" t="s">
        <v>9105</v>
      </c>
      <c r="F305" s="77" t="s">
        <v>8164</v>
      </c>
      <c r="G305" s="74" t="s">
        <v>8164</v>
      </c>
    </row>
    <row r="306" spans="2:7" ht="21.85" customHeight="1">
      <c r="B306" s="80" t="s">
        <v>100</v>
      </c>
      <c r="C306" s="75" t="s">
        <v>9106</v>
      </c>
      <c r="D306" s="74" t="s">
        <v>9107</v>
      </c>
      <c r="E306" s="77" t="s">
        <v>8190</v>
      </c>
      <c r="F306" s="77" t="s">
        <v>8164</v>
      </c>
      <c r="G306" s="74" t="s">
        <v>8164</v>
      </c>
    </row>
    <row r="307" spans="2:7" ht="21.85" customHeight="1">
      <c r="B307" s="80" t="s">
        <v>100</v>
      </c>
      <c r="C307" s="75" t="s">
        <v>9108</v>
      </c>
      <c r="D307" s="78" t="s">
        <v>9109</v>
      </c>
      <c r="E307" s="77" t="s">
        <v>9110</v>
      </c>
      <c r="F307" s="77" t="s">
        <v>9111</v>
      </c>
      <c r="G307" s="74" t="s">
        <v>582</v>
      </c>
    </row>
    <row r="308" spans="2:7" ht="21.85" customHeight="1">
      <c r="B308" s="80" t="s">
        <v>100</v>
      </c>
      <c r="C308" s="75" t="s">
        <v>9112</v>
      </c>
      <c r="D308" s="78" t="s">
        <v>9113</v>
      </c>
      <c r="E308" s="77" t="s">
        <v>9114</v>
      </c>
      <c r="F308" s="77" t="s">
        <v>9075</v>
      </c>
      <c r="G308" s="74" t="s">
        <v>582</v>
      </c>
    </row>
    <row r="309" spans="2:7" ht="21.85" customHeight="1">
      <c r="B309" s="80" t="s">
        <v>100</v>
      </c>
      <c r="C309" s="75" t="s">
        <v>9115</v>
      </c>
      <c r="D309" s="78" t="s">
        <v>9116</v>
      </c>
      <c r="E309" s="77" t="s">
        <v>9117</v>
      </c>
      <c r="F309" s="77" t="s">
        <v>8674</v>
      </c>
      <c r="G309" s="74" t="s">
        <v>582</v>
      </c>
    </row>
    <row r="310" spans="2:7" ht="21.85" customHeight="1">
      <c r="B310" s="80" t="s">
        <v>100</v>
      </c>
      <c r="C310" s="75" t="s">
        <v>9118</v>
      </c>
      <c r="D310" s="78" t="s">
        <v>9119</v>
      </c>
      <c r="E310" s="77" t="s">
        <v>9120</v>
      </c>
      <c r="F310" s="77" t="s">
        <v>9121</v>
      </c>
      <c r="G310" s="74" t="s">
        <v>582</v>
      </c>
    </row>
    <row r="311" spans="2:7" ht="21.85" customHeight="1">
      <c r="B311" s="80" t="s">
        <v>100</v>
      </c>
      <c r="C311" s="75" t="s">
        <v>9122</v>
      </c>
      <c r="D311" s="78" t="s">
        <v>9123</v>
      </c>
      <c r="E311" s="77" t="s">
        <v>9093</v>
      </c>
      <c r="F311" s="77" t="s">
        <v>9075</v>
      </c>
      <c r="G311" s="74" t="s">
        <v>582</v>
      </c>
    </row>
    <row r="312" spans="2:7" ht="21.85" customHeight="1">
      <c r="B312" s="80" t="s">
        <v>100</v>
      </c>
      <c r="C312" s="75" t="s">
        <v>9124</v>
      </c>
      <c r="D312" s="78" t="s">
        <v>9125</v>
      </c>
      <c r="E312" s="77" t="s">
        <v>9126</v>
      </c>
      <c r="F312" s="77" t="s">
        <v>9102</v>
      </c>
      <c r="G312" s="74" t="s">
        <v>582</v>
      </c>
    </row>
    <row r="313" spans="2:7" ht="21.85" customHeight="1">
      <c r="B313" s="80" t="s">
        <v>100</v>
      </c>
      <c r="C313" s="75" t="s">
        <v>9127</v>
      </c>
      <c r="D313" s="78" t="s">
        <v>9128</v>
      </c>
      <c r="E313" s="77" t="s">
        <v>9129</v>
      </c>
      <c r="F313" s="77" t="s">
        <v>9102</v>
      </c>
      <c r="G313" s="74" t="s">
        <v>582</v>
      </c>
    </row>
    <row r="314" spans="2:7" ht="21.85" customHeight="1">
      <c r="B314" s="80" t="s">
        <v>100</v>
      </c>
      <c r="C314" s="75" t="s">
        <v>9130</v>
      </c>
      <c r="D314" s="78" t="s">
        <v>9131</v>
      </c>
      <c r="E314" s="77" t="s">
        <v>9132</v>
      </c>
      <c r="F314" s="77" t="s">
        <v>9102</v>
      </c>
      <c r="G314" s="74" t="s">
        <v>582</v>
      </c>
    </row>
    <row r="315" spans="2:7" ht="21.85" customHeight="1">
      <c r="B315" s="80" t="s">
        <v>100</v>
      </c>
      <c r="C315" s="75" t="s">
        <v>9133</v>
      </c>
      <c r="D315" s="78" t="s">
        <v>9134</v>
      </c>
      <c r="E315" s="77" t="s">
        <v>9135</v>
      </c>
      <c r="F315" s="77" t="s">
        <v>9102</v>
      </c>
      <c r="G315" s="74" t="s">
        <v>582</v>
      </c>
    </row>
    <row r="316" spans="2:7" ht="21.85" customHeight="1">
      <c r="B316" s="80" t="s">
        <v>100</v>
      </c>
      <c r="C316" s="75" t="s">
        <v>9136</v>
      </c>
      <c r="D316" s="78" t="s">
        <v>9137</v>
      </c>
      <c r="E316" s="77" t="s">
        <v>9138</v>
      </c>
      <c r="F316" s="77" t="s">
        <v>9102</v>
      </c>
      <c r="G316" s="74" t="s">
        <v>582</v>
      </c>
    </row>
    <row r="317" spans="2:7" ht="21.85" customHeight="1">
      <c r="B317" s="80" t="s">
        <v>100</v>
      </c>
      <c r="C317" s="75" t="s">
        <v>9139</v>
      </c>
      <c r="D317" s="78" t="s">
        <v>9140</v>
      </c>
      <c r="E317" s="77" t="s">
        <v>8994</v>
      </c>
      <c r="F317" s="77" t="s">
        <v>9079</v>
      </c>
      <c r="G317" s="74" t="s">
        <v>582</v>
      </c>
    </row>
    <row r="318" spans="2:7" ht="21.85" customHeight="1">
      <c r="B318" s="80" t="s">
        <v>100</v>
      </c>
      <c r="C318" s="75" t="s">
        <v>9141</v>
      </c>
      <c r="D318" s="78" t="s">
        <v>9142</v>
      </c>
      <c r="E318" s="77" t="s">
        <v>9143</v>
      </c>
      <c r="F318" s="77" t="s">
        <v>9102</v>
      </c>
      <c r="G318" s="74" t="s">
        <v>582</v>
      </c>
    </row>
    <row r="319" spans="2:7" ht="21.85" customHeight="1">
      <c r="B319" s="80" t="s">
        <v>100</v>
      </c>
      <c r="C319" s="75" t="s">
        <v>9144</v>
      </c>
      <c r="D319" s="78" t="s">
        <v>9145</v>
      </c>
      <c r="E319" s="77" t="s">
        <v>9146</v>
      </c>
      <c r="F319" s="77" t="s">
        <v>8674</v>
      </c>
      <c r="G319" s="74" t="s">
        <v>582</v>
      </c>
    </row>
    <row r="320" spans="2:7" ht="21.85" customHeight="1">
      <c r="B320" s="80" t="s">
        <v>100</v>
      </c>
      <c r="C320" s="75" t="s">
        <v>9147</v>
      </c>
      <c r="D320" s="78" t="s">
        <v>9148</v>
      </c>
      <c r="E320" s="77" t="s">
        <v>9149</v>
      </c>
      <c r="F320" s="77" t="s">
        <v>9111</v>
      </c>
      <c r="G320" s="74" t="s">
        <v>582</v>
      </c>
    </row>
    <row r="321" spans="2:7" ht="21.85" customHeight="1">
      <c r="B321" s="80" t="s">
        <v>100</v>
      </c>
      <c r="C321" s="75" t="s">
        <v>9150</v>
      </c>
      <c r="D321" s="78" t="s">
        <v>9151</v>
      </c>
      <c r="E321" s="77" t="s">
        <v>9152</v>
      </c>
      <c r="F321" s="77" t="s">
        <v>9111</v>
      </c>
      <c r="G321" s="74" t="s">
        <v>582</v>
      </c>
    </row>
    <row r="322" spans="2:7" ht="21.85" customHeight="1">
      <c r="B322" s="80" t="s">
        <v>102</v>
      </c>
      <c r="C322" s="75" t="s">
        <v>9153</v>
      </c>
      <c r="D322" s="74" t="s">
        <v>9154</v>
      </c>
      <c r="E322" s="77" t="s">
        <v>9155</v>
      </c>
      <c r="F322" s="77" t="s">
        <v>8164</v>
      </c>
      <c r="G322" s="74" t="s">
        <v>8164</v>
      </c>
    </row>
    <row r="323" spans="2:7" ht="21.85" customHeight="1">
      <c r="B323" s="80" t="s">
        <v>96</v>
      </c>
      <c r="C323" s="75" t="s">
        <v>9156</v>
      </c>
      <c r="D323" s="78" t="s">
        <v>9157</v>
      </c>
      <c r="E323" s="77" t="s">
        <v>9158</v>
      </c>
      <c r="F323" s="74" t="s">
        <v>9159</v>
      </c>
      <c r="G323" s="74" t="s">
        <v>573</v>
      </c>
    </row>
    <row r="324" spans="2:7" ht="21.85" customHeight="1">
      <c r="B324" s="80" t="s">
        <v>96</v>
      </c>
      <c r="C324" s="75" t="s">
        <v>9160</v>
      </c>
      <c r="D324" s="78" t="s">
        <v>9161</v>
      </c>
      <c r="E324" s="77" t="s">
        <v>9162</v>
      </c>
      <c r="F324" s="74" t="s">
        <v>9163</v>
      </c>
      <c r="G324" s="74" t="s">
        <v>573</v>
      </c>
    </row>
    <row r="325" spans="2:7" ht="21.85" customHeight="1">
      <c r="B325" s="80" t="s">
        <v>96</v>
      </c>
      <c r="C325" s="75" t="s">
        <v>9164</v>
      </c>
      <c r="D325" s="78" t="s">
        <v>9165</v>
      </c>
      <c r="E325" s="77" t="s">
        <v>9166</v>
      </c>
      <c r="F325" s="74" t="s">
        <v>7561</v>
      </c>
      <c r="G325" s="74" t="s">
        <v>573</v>
      </c>
    </row>
    <row r="326" spans="2:7" ht="21.85" customHeight="1">
      <c r="B326" s="80" t="s">
        <v>96</v>
      </c>
      <c r="C326" s="75" t="s">
        <v>9167</v>
      </c>
      <c r="D326" s="78" t="s">
        <v>9168</v>
      </c>
      <c r="E326" s="77" t="s">
        <v>9169</v>
      </c>
      <c r="F326" s="74" t="s">
        <v>9159</v>
      </c>
      <c r="G326" s="74" t="s">
        <v>573</v>
      </c>
    </row>
    <row r="327" spans="2:7" ht="21.85" customHeight="1">
      <c r="B327" s="80" t="s">
        <v>96</v>
      </c>
      <c r="C327" s="75" t="s">
        <v>9170</v>
      </c>
      <c r="D327" s="78" t="s">
        <v>9171</v>
      </c>
      <c r="E327" s="77" t="s">
        <v>9172</v>
      </c>
      <c r="F327" s="74" t="s">
        <v>9159</v>
      </c>
      <c r="G327" s="74" t="s">
        <v>573</v>
      </c>
    </row>
    <row r="328" spans="2:7" ht="21.85" customHeight="1">
      <c r="B328" s="80" t="s">
        <v>96</v>
      </c>
      <c r="C328" s="75" t="s">
        <v>9173</v>
      </c>
      <c r="D328" s="78" t="s">
        <v>9174</v>
      </c>
      <c r="E328" s="77" t="s">
        <v>9175</v>
      </c>
      <c r="F328" s="74" t="s">
        <v>9176</v>
      </c>
      <c r="G328" s="74" t="s">
        <v>573</v>
      </c>
    </row>
    <row r="329" spans="2:7" ht="21.85" customHeight="1">
      <c r="B329" s="80" t="s">
        <v>96</v>
      </c>
      <c r="C329" s="75" t="s">
        <v>9177</v>
      </c>
      <c r="D329" s="78" t="s">
        <v>9178</v>
      </c>
      <c r="E329" s="77" t="s">
        <v>9179</v>
      </c>
      <c r="F329" s="74" t="s">
        <v>9159</v>
      </c>
      <c r="G329" s="74" t="s">
        <v>573</v>
      </c>
    </row>
    <row r="330" spans="2:7" ht="21.85" customHeight="1">
      <c r="B330" s="80" t="s">
        <v>98</v>
      </c>
      <c r="C330" s="75" t="s">
        <v>9180</v>
      </c>
      <c r="D330" s="78" t="s">
        <v>9181</v>
      </c>
      <c r="E330" s="77" t="s">
        <v>8890</v>
      </c>
      <c r="F330" s="74" t="s">
        <v>9182</v>
      </c>
      <c r="G330" s="74" t="s">
        <v>561</v>
      </c>
    </row>
    <row r="331" spans="2:7" ht="21.85" customHeight="1">
      <c r="B331" s="80" t="s">
        <v>98</v>
      </c>
      <c r="C331" s="75" t="s">
        <v>9183</v>
      </c>
      <c r="D331" s="74" t="s">
        <v>9184</v>
      </c>
      <c r="E331" s="77" t="s">
        <v>8403</v>
      </c>
      <c r="F331" s="74" t="s">
        <v>8164</v>
      </c>
      <c r="G331" s="74" t="s">
        <v>8164</v>
      </c>
    </row>
    <row r="332" spans="2:7" ht="21.85" customHeight="1">
      <c r="B332" s="80" t="s">
        <v>98</v>
      </c>
      <c r="C332" s="75" t="s">
        <v>9185</v>
      </c>
      <c r="D332" s="78" t="s">
        <v>9186</v>
      </c>
      <c r="E332" s="77" t="s">
        <v>9187</v>
      </c>
      <c r="F332" s="74" t="s">
        <v>9182</v>
      </c>
      <c r="G332" s="74" t="s">
        <v>561</v>
      </c>
    </row>
    <row r="333" spans="2:7" ht="21.85" customHeight="1">
      <c r="B333" s="80" t="s">
        <v>98</v>
      </c>
      <c r="C333" s="75" t="s">
        <v>9188</v>
      </c>
      <c r="D333" s="74" t="s">
        <v>9189</v>
      </c>
      <c r="E333" s="77" t="s">
        <v>8179</v>
      </c>
      <c r="F333" s="74" t="s">
        <v>8164</v>
      </c>
      <c r="G333" s="74" t="s">
        <v>8164</v>
      </c>
    </row>
    <row r="334" spans="2:7" ht="21.85" customHeight="1">
      <c r="B334" s="80" t="s">
        <v>106</v>
      </c>
      <c r="C334" s="75" t="s">
        <v>9190</v>
      </c>
      <c r="D334" s="74" t="s">
        <v>9191</v>
      </c>
      <c r="E334" s="77" t="s">
        <v>9192</v>
      </c>
      <c r="F334" s="74" t="s">
        <v>8164</v>
      </c>
      <c r="G334" s="74" t="s">
        <v>8164</v>
      </c>
    </row>
    <row r="335" spans="2:7" ht="21.85" customHeight="1">
      <c r="B335" s="80" t="s">
        <v>106</v>
      </c>
      <c r="C335" s="75" t="s">
        <v>9193</v>
      </c>
      <c r="D335" s="74" t="s">
        <v>9194</v>
      </c>
      <c r="E335" s="77" t="s">
        <v>9195</v>
      </c>
      <c r="F335" s="74" t="s">
        <v>8164</v>
      </c>
      <c r="G335" s="74" t="s">
        <v>8164</v>
      </c>
    </row>
    <row r="336" spans="2:7" ht="21.85" customHeight="1">
      <c r="B336" s="80" t="s">
        <v>106</v>
      </c>
      <c r="C336" s="75" t="s">
        <v>9196</v>
      </c>
      <c r="D336" s="78" t="s">
        <v>9197</v>
      </c>
      <c r="E336" s="77" t="s">
        <v>9198</v>
      </c>
      <c r="F336" s="74" t="s">
        <v>8164</v>
      </c>
      <c r="G336" s="74" t="s">
        <v>582</v>
      </c>
    </row>
    <row r="337" spans="2:7" ht="21.85" customHeight="1">
      <c r="B337" s="80" t="s">
        <v>106</v>
      </c>
      <c r="C337" s="75" t="s">
        <v>9199</v>
      </c>
      <c r="D337" s="78" t="s">
        <v>9200</v>
      </c>
      <c r="E337" s="77" t="s">
        <v>8155</v>
      </c>
      <c r="F337" s="74" t="s">
        <v>6721</v>
      </c>
      <c r="G337" s="74" t="s">
        <v>582</v>
      </c>
    </row>
    <row r="338" spans="2:7" ht="21.85" customHeight="1">
      <c r="B338" s="80" t="s">
        <v>106</v>
      </c>
      <c r="C338" s="75" t="s">
        <v>9201</v>
      </c>
      <c r="D338" s="74" t="s">
        <v>9202</v>
      </c>
      <c r="E338" s="77" t="s">
        <v>9203</v>
      </c>
      <c r="F338" s="74" t="s">
        <v>8164</v>
      </c>
      <c r="G338" s="74" t="s">
        <v>8164</v>
      </c>
    </row>
    <row r="339" spans="2:7" ht="21.85" customHeight="1">
      <c r="B339" s="80" t="s">
        <v>106</v>
      </c>
      <c r="C339" s="75" t="s">
        <v>9204</v>
      </c>
      <c r="D339" s="74" t="s">
        <v>9205</v>
      </c>
      <c r="E339" s="77" t="s">
        <v>9206</v>
      </c>
      <c r="F339" s="74" t="s">
        <v>8164</v>
      </c>
      <c r="G339" s="74" t="s">
        <v>8164</v>
      </c>
    </row>
    <row r="340" spans="2:7" ht="21.85" customHeight="1">
      <c r="B340" s="80" t="s">
        <v>106</v>
      </c>
      <c r="C340" s="75" t="s">
        <v>9207</v>
      </c>
      <c r="D340" s="74" t="s">
        <v>9208</v>
      </c>
      <c r="E340" s="77" t="s">
        <v>9209</v>
      </c>
      <c r="F340" s="74" t="s">
        <v>8164</v>
      </c>
      <c r="G340" s="74" t="s">
        <v>8164</v>
      </c>
    </row>
    <row r="341" spans="2:7" ht="21.85" customHeight="1">
      <c r="B341" s="80" t="s">
        <v>106</v>
      </c>
      <c r="C341" s="75" t="s">
        <v>9210</v>
      </c>
      <c r="D341" s="78" t="s">
        <v>9211</v>
      </c>
      <c r="E341" s="77" t="s">
        <v>9212</v>
      </c>
      <c r="F341" s="74" t="s">
        <v>9213</v>
      </c>
      <c r="G341" s="74" t="s">
        <v>582</v>
      </c>
    </row>
    <row r="342" spans="2:7" ht="21.85" customHeight="1">
      <c r="B342" s="80" t="s">
        <v>106</v>
      </c>
      <c r="C342" s="75" t="s">
        <v>9214</v>
      </c>
      <c r="D342" s="78" t="s">
        <v>9215</v>
      </c>
      <c r="E342" s="77" t="s">
        <v>9216</v>
      </c>
      <c r="F342" s="74" t="s">
        <v>9217</v>
      </c>
      <c r="G342" s="74" t="s">
        <v>582</v>
      </c>
    </row>
    <row r="343" spans="2:7" ht="21.85" customHeight="1">
      <c r="B343" s="80" t="s">
        <v>106</v>
      </c>
      <c r="C343" s="75" t="s">
        <v>9218</v>
      </c>
      <c r="D343" s="78" t="s">
        <v>9219</v>
      </c>
      <c r="E343" s="77" t="s">
        <v>9220</v>
      </c>
      <c r="F343" s="74" t="s">
        <v>8164</v>
      </c>
      <c r="G343" s="74" t="s">
        <v>582</v>
      </c>
    </row>
    <row r="344" spans="2:7" ht="21.85" customHeight="1">
      <c r="B344" s="80" t="s">
        <v>106</v>
      </c>
      <c r="C344" s="75" t="s">
        <v>9221</v>
      </c>
      <c r="D344" s="74" t="s">
        <v>9222</v>
      </c>
      <c r="E344" s="77" t="s">
        <v>9223</v>
      </c>
      <c r="F344" s="74" t="s">
        <v>8164</v>
      </c>
      <c r="G344" s="74" t="s">
        <v>8164</v>
      </c>
    </row>
    <row r="345" spans="2:7" ht="21.85" customHeight="1">
      <c r="B345" s="80" t="s">
        <v>106</v>
      </c>
      <c r="C345" s="75" t="s">
        <v>9224</v>
      </c>
      <c r="D345" s="74" t="s">
        <v>9225</v>
      </c>
      <c r="E345" s="77" t="s">
        <v>8356</v>
      </c>
      <c r="F345" s="74" t="s">
        <v>8164</v>
      </c>
      <c r="G345" s="74" t="s">
        <v>8164</v>
      </c>
    </row>
    <row r="346" spans="2:7" ht="21.85" customHeight="1">
      <c r="B346" s="80" t="s">
        <v>106</v>
      </c>
      <c r="C346" s="75" t="s">
        <v>9226</v>
      </c>
      <c r="D346" s="78" t="s">
        <v>9227</v>
      </c>
      <c r="E346" s="77" t="s">
        <v>9228</v>
      </c>
      <c r="F346" s="74" t="s">
        <v>8164</v>
      </c>
      <c r="G346" s="74" t="s">
        <v>582</v>
      </c>
    </row>
    <row r="347" spans="2:7" ht="21.85" customHeight="1">
      <c r="B347" s="80" t="s">
        <v>106</v>
      </c>
      <c r="C347" s="75" t="s">
        <v>9229</v>
      </c>
      <c r="D347" s="78" t="s">
        <v>9230</v>
      </c>
      <c r="E347" s="77" t="s">
        <v>9231</v>
      </c>
      <c r="F347" s="74" t="s">
        <v>9213</v>
      </c>
      <c r="G347" s="74" t="s">
        <v>582</v>
      </c>
    </row>
    <row r="348" spans="2:7" ht="21.85" customHeight="1">
      <c r="B348" s="80" t="s">
        <v>106</v>
      </c>
      <c r="C348" s="75" t="s">
        <v>9232</v>
      </c>
      <c r="D348" s="78" t="s">
        <v>9233</v>
      </c>
      <c r="E348" s="77" t="s">
        <v>9234</v>
      </c>
      <c r="F348" s="74" t="s">
        <v>9217</v>
      </c>
      <c r="G348" s="74" t="s">
        <v>582</v>
      </c>
    </row>
    <row r="349" spans="2:7" ht="21.85" customHeight="1">
      <c r="B349" s="80" t="s">
        <v>106</v>
      </c>
      <c r="C349" s="75" t="s">
        <v>9235</v>
      </c>
      <c r="D349" s="74" t="s">
        <v>9236</v>
      </c>
      <c r="E349" s="77" t="s">
        <v>9237</v>
      </c>
      <c r="F349" s="74" t="s">
        <v>8164</v>
      </c>
      <c r="G349" s="74" t="s">
        <v>8164</v>
      </c>
    </row>
    <row r="350" spans="2:7" ht="21.85" customHeight="1">
      <c r="B350" s="80" t="s">
        <v>106</v>
      </c>
      <c r="C350" s="75" t="s">
        <v>9238</v>
      </c>
      <c r="D350" s="78" t="s">
        <v>9239</v>
      </c>
      <c r="E350" s="77" t="s">
        <v>8403</v>
      </c>
      <c r="F350" s="74" t="s">
        <v>9240</v>
      </c>
      <c r="G350" s="74" t="s">
        <v>582</v>
      </c>
    </row>
    <row r="351" spans="2:7" ht="21.85" customHeight="1">
      <c r="B351" s="80" t="s">
        <v>106</v>
      </c>
      <c r="C351" s="75" t="s">
        <v>9241</v>
      </c>
      <c r="D351" s="78" t="s">
        <v>9242</v>
      </c>
      <c r="E351" s="77" t="s">
        <v>9243</v>
      </c>
      <c r="F351" s="74" t="s">
        <v>6721</v>
      </c>
      <c r="G351" s="74" t="s">
        <v>582</v>
      </c>
    </row>
    <row r="352" spans="2:7" ht="21.85" customHeight="1">
      <c r="B352" s="80" t="s">
        <v>106</v>
      </c>
      <c r="C352" s="75" t="s">
        <v>9244</v>
      </c>
      <c r="D352" s="78" t="s">
        <v>9245</v>
      </c>
      <c r="E352" s="77" t="s">
        <v>9246</v>
      </c>
      <c r="F352" s="74" t="s">
        <v>8164</v>
      </c>
      <c r="G352" s="74" t="s">
        <v>582</v>
      </c>
    </row>
    <row r="353" spans="2:7" ht="21.85" customHeight="1">
      <c r="B353" s="80" t="s">
        <v>106</v>
      </c>
      <c r="C353" s="75" t="s">
        <v>9247</v>
      </c>
      <c r="D353" s="78" t="s">
        <v>9248</v>
      </c>
      <c r="E353" s="77" t="s">
        <v>9228</v>
      </c>
      <c r="F353" s="74" t="s">
        <v>8164</v>
      </c>
      <c r="G353" s="74" t="s">
        <v>582</v>
      </c>
    </row>
    <row r="354" spans="2:7" ht="21.85" customHeight="1">
      <c r="B354" s="80" t="s">
        <v>106</v>
      </c>
      <c r="C354" s="75" t="s">
        <v>9249</v>
      </c>
      <c r="D354" s="78" t="s">
        <v>9250</v>
      </c>
      <c r="E354" s="77" t="s">
        <v>9228</v>
      </c>
      <c r="F354" s="74" t="s">
        <v>8164</v>
      </c>
      <c r="G354" s="74" t="s">
        <v>582</v>
      </c>
    </row>
    <row r="355" spans="2:7" ht="21.85" customHeight="1">
      <c r="B355" s="80" t="s">
        <v>106</v>
      </c>
      <c r="C355" s="75" t="s">
        <v>9251</v>
      </c>
      <c r="D355" s="78" t="s">
        <v>9252</v>
      </c>
      <c r="E355" s="77" t="s">
        <v>9253</v>
      </c>
      <c r="F355" s="74" t="s">
        <v>8164</v>
      </c>
      <c r="G355" s="74" t="s">
        <v>582</v>
      </c>
    </row>
    <row r="356" spans="2:7" ht="21.85" customHeight="1">
      <c r="B356" s="80" t="s">
        <v>106</v>
      </c>
      <c r="C356" s="75" t="s">
        <v>9254</v>
      </c>
      <c r="D356" s="78" t="s">
        <v>9255</v>
      </c>
      <c r="E356" s="77" t="s">
        <v>9256</v>
      </c>
      <c r="F356" s="74" t="s">
        <v>9257</v>
      </c>
      <c r="G356" s="74" t="s">
        <v>582</v>
      </c>
    </row>
    <row r="357" spans="2:7" ht="21.85" customHeight="1">
      <c r="B357" s="80" t="s">
        <v>106</v>
      </c>
      <c r="C357" s="75" t="s">
        <v>9258</v>
      </c>
      <c r="D357" s="78" t="s">
        <v>9259</v>
      </c>
      <c r="E357" s="77" t="s">
        <v>9260</v>
      </c>
      <c r="F357" s="74" t="s">
        <v>8164</v>
      </c>
      <c r="G357" s="74" t="s">
        <v>582</v>
      </c>
    </row>
    <row r="358" spans="2:7" ht="21.85" customHeight="1">
      <c r="B358" s="80" t="s">
        <v>106</v>
      </c>
      <c r="C358" s="75" t="s">
        <v>9261</v>
      </c>
      <c r="D358" s="78" t="s">
        <v>9262</v>
      </c>
      <c r="E358" s="77" t="s">
        <v>8335</v>
      </c>
      <c r="F358" s="74" t="s">
        <v>8164</v>
      </c>
      <c r="G358" s="74" t="s">
        <v>561</v>
      </c>
    </row>
    <row r="359" spans="2:7" ht="21.85" customHeight="1">
      <c r="B359" s="74" t="s">
        <v>108</v>
      </c>
      <c r="C359" s="75" t="s">
        <v>9263</v>
      </c>
      <c r="D359" s="78" t="s">
        <v>9264</v>
      </c>
      <c r="E359" s="74" t="s">
        <v>8492</v>
      </c>
      <c r="F359" s="74" t="s">
        <v>7008</v>
      </c>
      <c r="G359" s="74" t="s">
        <v>582</v>
      </c>
    </row>
    <row r="360" spans="2:7" ht="21.85" customHeight="1">
      <c r="B360" s="74" t="s">
        <v>108</v>
      </c>
      <c r="C360" s="75" t="s">
        <v>9265</v>
      </c>
      <c r="D360" s="78" t="s">
        <v>9266</v>
      </c>
      <c r="E360" s="74" t="s">
        <v>9267</v>
      </c>
      <c r="F360" s="74" t="s">
        <v>8197</v>
      </c>
      <c r="G360" s="74" t="s">
        <v>582</v>
      </c>
    </row>
    <row r="361" spans="2:7" ht="21.85" customHeight="1">
      <c r="B361" s="74" t="s">
        <v>108</v>
      </c>
      <c r="C361" s="75" t="s">
        <v>9268</v>
      </c>
      <c r="D361" s="74" t="s">
        <v>9269</v>
      </c>
      <c r="E361" s="74" t="s">
        <v>8163</v>
      </c>
      <c r="F361" s="74" t="s">
        <v>8164</v>
      </c>
      <c r="G361" s="74" t="s">
        <v>8164</v>
      </c>
    </row>
    <row r="362" spans="2:7" ht="21.85" customHeight="1">
      <c r="B362" s="74" t="s">
        <v>108</v>
      </c>
      <c r="C362" s="75" t="s">
        <v>9270</v>
      </c>
      <c r="D362" s="78" t="s">
        <v>9271</v>
      </c>
      <c r="E362" s="74" t="s">
        <v>9272</v>
      </c>
      <c r="F362" s="74" t="s">
        <v>8164</v>
      </c>
      <c r="G362" s="74" t="s">
        <v>582</v>
      </c>
    </row>
    <row r="363" spans="2:7" ht="21.85" customHeight="1">
      <c r="B363" s="74" t="s">
        <v>108</v>
      </c>
      <c r="C363" s="75" t="s">
        <v>9273</v>
      </c>
      <c r="D363" s="74" t="s">
        <v>9274</v>
      </c>
      <c r="E363" s="74" t="s">
        <v>9275</v>
      </c>
      <c r="F363" s="74" t="s">
        <v>8164</v>
      </c>
      <c r="G363" s="74" t="s">
        <v>8164</v>
      </c>
    </row>
    <row r="364" spans="2:7" ht="21.85" customHeight="1">
      <c r="B364" s="74" t="s">
        <v>108</v>
      </c>
      <c r="C364" s="75" t="s">
        <v>9276</v>
      </c>
      <c r="D364" s="78" t="s">
        <v>9277</v>
      </c>
      <c r="E364" s="74" t="s">
        <v>9278</v>
      </c>
      <c r="F364" s="74" t="s">
        <v>8197</v>
      </c>
      <c r="G364" s="74" t="s">
        <v>582</v>
      </c>
    </row>
    <row r="365" spans="2:7" ht="21.85" customHeight="1">
      <c r="B365" s="74" t="s">
        <v>108</v>
      </c>
      <c r="C365" s="75" t="s">
        <v>9279</v>
      </c>
      <c r="D365" s="74" t="s">
        <v>9280</v>
      </c>
      <c r="E365" s="74" t="s">
        <v>9281</v>
      </c>
      <c r="F365" s="74" t="s">
        <v>8164</v>
      </c>
      <c r="G365" s="74" t="s">
        <v>8164</v>
      </c>
    </row>
    <row r="366" spans="2:7" ht="21.85" customHeight="1">
      <c r="B366" s="74" t="s">
        <v>108</v>
      </c>
      <c r="C366" s="75" t="s">
        <v>9282</v>
      </c>
      <c r="D366" s="78" t="s">
        <v>9283</v>
      </c>
      <c r="E366" s="77" t="s">
        <v>8576</v>
      </c>
      <c r="F366" s="74" t="s">
        <v>8197</v>
      </c>
      <c r="G366" s="74" t="s">
        <v>582</v>
      </c>
    </row>
    <row r="367" spans="2:7" ht="21.85" customHeight="1">
      <c r="B367" s="74" t="s">
        <v>108</v>
      </c>
      <c r="C367" s="75" t="s">
        <v>9284</v>
      </c>
      <c r="D367" s="78" t="s">
        <v>9285</v>
      </c>
      <c r="E367" s="74" t="s">
        <v>9286</v>
      </c>
      <c r="F367" s="74" t="s">
        <v>7008</v>
      </c>
      <c r="G367" s="74" t="s">
        <v>582</v>
      </c>
    </row>
    <row r="368" spans="2:7" ht="21.85" customHeight="1">
      <c r="B368" s="74" t="s">
        <v>108</v>
      </c>
      <c r="C368" s="75" t="s">
        <v>9287</v>
      </c>
      <c r="D368" s="78" t="s">
        <v>9288</v>
      </c>
      <c r="E368" s="74" t="s">
        <v>8492</v>
      </c>
      <c r="F368" s="74" t="s">
        <v>7008</v>
      </c>
      <c r="G368" s="74" t="s">
        <v>582</v>
      </c>
    </row>
    <row r="369" spans="2:7" ht="21.85" customHeight="1">
      <c r="B369" s="80" t="s">
        <v>90</v>
      </c>
      <c r="C369" s="75" t="s">
        <v>9289</v>
      </c>
      <c r="D369" s="78" t="s">
        <v>9290</v>
      </c>
      <c r="E369" s="74" t="s">
        <v>8167</v>
      </c>
      <c r="F369" s="74" t="s">
        <v>9291</v>
      </c>
      <c r="G369" s="74" t="s">
        <v>573</v>
      </c>
    </row>
    <row r="370" spans="2:7" ht="21.85" customHeight="1">
      <c r="B370" s="80" t="s">
        <v>90</v>
      </c>
      <c r="C370" s="75" t="s">
        <v>9292</v>
      </c>
      <c r="D370" s="78" t="s">
        <v>9293</v>
      </c>
      <c r="E370" s="77" t="s">
        <v>8270</v>
      </c>
      <c r="F370" s="74" t="s">
        <v>9294</v>
      </c>
      <c r="G370" s="74" t="s">
        <v>573</v>
      </c>
    </row>
    <row r="371" spans="2:7" ht="21.85" customHeight="1">
      <c r="B371" s="80" t="s">
        <v>90</v>
      </c>
      <c r="C371" s="75" t="s">
        <v>9295</v>
      </c>
      <c r="D371" s="78" t="s">
        <v>9296</v>
      </c>
      <c r="E371" s="77" t="s">
        <v>9297</v>
      </c>
      <c r="F371" s="74" t="s">
        <v>6672</v>
      </c>
      <c r="G371" s="74" t="s">
        <v>573</v>
      </c>
    </row>
    <row r="372" spans="2:7" ht="21.85" customHeight="1">
      <c r="B372" s="80" t="s">
        <v>90</v>
      </c>
      <c r="C372" s="75" t="s">
        <v>9298</v>
      </c>
      <c r="D372" s="78" t="s">
        <v>9299</v>
      </c>
      <c r="E372" s="77" t="s">
        <v>9300</v>
      </c>
      <c r="F372" s="74" t="s">
        <v>9301</v>
      </c>
      <c r="G372" s="74" t="s">
        <v>573</v>
      </c>
    </row>
    <row r="373" spans="2:7" ht="21.85" customHeight="1">
      <c r="B373" s="80" t="s">
        <v>90</v>
      </c>
      <c r="C373" s="75" t="s">
        <v>9302</v>
      </c>
      <c r="D373" s="78" t="s">
        <v>9303</v>
      </c>
      <c r="E373" s="77" t="s">
        <v>8895</v>
      </c>
      <c r="F373" s="74" t="s">
        <v>9294</v>
      </c>
      <c r="G373" s="74" t="s">
        <v>573</v>
      </c>
    </row>
    <row r="374" spans="2:7" ht="21.85" customHeight="1">
      <c r="B374" s="80" t="s">
        <v>90</v>
      </c>
      <c r="C374" s="75" t="s">
        <v>9304</v>
      </c>
      <c r="D374" s="78" t="s">
        <v>9305</v>
      </c>
      <c r="E374" s="77" t="s">
        <v>9306</v>
      </c>
      <c r="F374" s="74" t="s">
        <v>9294</v>
      </c>
      <c r="G374" s="74" t="s">
        <v>573</v>
      </c>
    </row>
    <row r="375" spans="2:7" ht="21.85" customHeight="1">
      <c r="B375" s="80" t="s">
        <v>90</v>
      </c>
      <c r="C375" s="75" t="s">
        <v>9307</v>
      </c>
      <c r="D375" s="78" t="s">
        <v>9308</v>
      </c>
      <c r="E375" s="77" t="s">
        <v>8906</v>
      </c>
      <c r="F375" s="74" t="s">
        <v>9309</v>
      </c>
      <c r="G375" s="74" t="s">
        <v>573</v>
      </c>
    </row>
    <row r="376" spans="2:7" ht="21.85" customHeight="1">
      <c r="B376" s="80" t="s">
        <v>90</v>
      </c>
      <c r="C376" s="75" t="s">
        <v>9310</v>
      </c>
      <c r="D376" s="78" t="s">
        <v>9311</v>
      </c>
      <c r="E376" s="77" t="s">
        <v>8172</v>
      </c>
      <c r="F376" s="74" t="s">
        <v>9301</v>
      </c>
      <c r="G376" s="74" t="s">
        <v>573</v>
      </c>
    </row>
    <row r="377" spans="2:7" ht="21.85" customHeight="1">
      <c r="B377" s="80" t="s">
        <v>90</v>
      </c>
      <c r="C377" s="75" t="s">
        <v>9312</v>
      </c>
      <c r="D377" s="74" t="s">
        <v>9313</v>
      </c>
      <c r="E377" s="77" t="s">
        <v>8172</v>
      </c>
      <c r="F377" s="74" t="s">
        <v>8164</v>
      </c>
      <c r="G377" s="74" t="s">
        <v>8164</v>
      </c>
    </row>
    <row r="378" spans="2:7" ht="21.85" customHeight="1">
      <c r="B378" s="80" t="s">
        <v>90</v>
      </c>
      <c r="C378" s="75" t="s">
        <v>9314</v>
      </c>
      <c r="D378" s="78" t="s">
        <v>9315</v>
      </c>
      <c r="E378" s="77" t="s">
        <v>8270</v>
      </c>
      <c r="F378" s="74" t="s">
        <v>9294</v>
      </c>
      <c r="G378" s="74" t="s">
        <v>573</v>
      </c>
    </row>
    <row r="379" spans="2:7" ht="21.85" customHeight="1">
      <c r="B379" s="80" t="s">
        <v>90</v>
      </c>
      <c r="C379" s="75" t="s">
        <v>9316</v>
      </c>
      <c r="D379" s="78" t="s">
        <v>9317</v>
      </c>
      <c r="E379" s="77" t="s">
        <v>9318</v>
      </c>
      <c r="F379" s="74" t="s">
        <v>9301</v>
      </c>
      <c r="G379" s="74" t="s">
        <v>573</v>
      </c>
    </row>
    <row r="380" spans="2:7" ht="21.85" customHeight="1">
      <c r="B380" s="80" t="s">
        <v>90</v>
      </c>
      <c r="C380" s="75" t="s">
        <v>9319</v>
      </c>
      <c r="D380" s="78" t="s">
        <v>9320</v>
      </c>
      <c r="E380" s="77" t="s">
        <v>9321</v>
      </c>
      <c r="F380" s="74" t="s">
        <v>9322</v>
      </c>
      <c r="G380" s="74" t="s">
        <v>573</v>
      </c>
    </row>
    <row r="381" spans="2:7" ht="21.85" customHeight="1">
      <c r="B381" s="80" t="s">
        <v>90</v>
      </c>
      <c r="C381" s="75" t="s">
        <v>9323</v>
      </c>
      <c r="D381" s="78" t="s">
        <v>9324</v>
      </c>
      <c r="E381" s="77" t="s">
        <v>8403</v>
      </c>
      <c r="F381" s="74" t="s">
        <v>8164</v>
      </c>
      <c r="G381" s="74" t="s">
        <v>573</v>
      </c>
    </row>
    <row r="382" spans="2:7" ht="21.85" customHeight="1">
      <c r="B382" s="80" t="s">
        <v>90</v>
      </c>
      <c r="C382" s="75" t="s">
        <v>9325</v>
      </c>
      <c r="D382" s="78" t="s">
        <v>9326</v>
      </c>
      <c r="E382" s="77" t="s">
        <v>9327</v>
      </c>
      <c r="F382" s="74" t="s">
        <v>9301</v>
      </c>
      <c r="G382" s="74" t="s">
        <v>573</v>
      </c>
    </row>
    <row r="383" spans="2:7" ht="21.85" customHeight="1">
      <c r="B383" s="80" t="s">
        <v>94</v>
      </c>
      <c r="C383" s="75" t="s">
        <v>9328</v>
      </c>
      <c r="D383" s="74" t="s">
        <v>9329</v>
      </c>
      <c r="E383" s="77" t="s">
        <v>9330</v>
      </c>
      <c r="F383" s="74" t="s">
        <v>8164</v>
      </c>
      <c r="G383" s="74" t="s">
        <v>8164</v>
      </c>
    </row>
    <row r="384" spans="2:7" ht="21.85" customHeight="1">
      <c r="B384" s="80" t="s">
        <v>94</v>
      </c>
      <c r="C384" s="75" t="s">
        <v>9331</v>
      </c>
      <c r="D384" s="74" t="s">
        <v>9332</v>
      </c>
      <c r="E384" s="77" t="s">
        <v>9333</v>
      </c>
      <c r="F384" s="74" t="s">
        <v>8164</v>
      </c>
      <c r="G384" s="74" t="s">
        <v>8164</v>
      </c>
    </row>
    <row r="385" spans="2:7" ht="21.85" customHeight="1">
      <c r="B385" s="80" t="s">
        <v>94</v>
      </c>
      <c r="C385" s="75" t="s">
        <v>9334</v>
      </c>
      <c r="D385" s="74" t="s">
        <v>9335</v>
      </c>
      <c r="E385" s="77" t="s">
        <v>9336</v>
      </c>
      <c r="F385" s="74" t="s">
        <v>8164</v>
      </c>
      <c r="G385" s="74" t="s">
        <v>8164</v>
      </c>
    </row>
    <row r="386" spans="2:7" ht="21.85" customHeight="1">
      <c r="B386" s="80" t="s">
        <v>94</v>
      </c>
      <c r="C386" s="75" t="s">
        <v>9337</v>
      </c>
      <c r="D386" s="74" t="s">
        <v>9338</v>
      </c>
      <c r="E386" s="77" t="s">
        <v>9339</v>
      </c>
      <c r="F386" s="74" t="s">
        <v>8164</v>
      </c>
      <c r="G386" s="74" t="s">
        <v>8164</v>
      </c>
    </row>
    <row r="387" spans="2:7" ht="21.85" customHeight="1">
      <c r="B387" s="80" t="s">
        <v>94</v>
      </c>
      <c r="C387" s="75" t="s">
        <v>9340</v>
      </c>
      <c r="D387" s="78" t="s">
        <v>9341</v>
      </c>
      <c r="E387" s="77" t="s">
        <v>8492</v>
      </c>
      <c r="F387" s="74" t="s">
        <v>9342</v>
      </c>
      <c r="G387" s="74" t="s">
        <v>573</v>
      </c>
    </row>
    <row r="388" spans="2:7" ht="21.85" customHeight="1">
      <c r="B388" s="80" t="s">
        <v>120</v>
      </c>
      <c r="C388" s="75" t="s">
        <v>9343</v>
      </c>
      <c r="D388" s="78" t="s">
        <v>9344</v>
      </c>
      <c r="E388" s="77" t="s">
        <v>9345</v>
      </c>
      <c r="F388" s="74" t="s">
        <v>9346</v>
      </c>
      <c r="G388" s="74" t="s">
        <v>573</v>
      </c>
    </row>
    <row r="389" spans="2:7" ht="21.85" customHeight="1">
      <c r="B389" s="80" t="s">
        <v>120</v>
      </c>
      <c r="C389" s="75" t="s">
        <v>9347</v>
      </c>
      <c r="D389" s="78" t="s">
        <v>9348</v>
      </c>
      <c r="E389" s="77" t="s">
        <v>9349</v>
      </c>
      <c r="F389" s="74" t="s">
        <v>9350</v>
      </c>
      <c r="G389" s="74" t="s">
        <v>573</v>
      </c>
    </row>
    <row r="390" spans="2:7" ht="21.85" customHeight="1">
      <c r="B390" s="80" t="s">
        <v>120</v>
      </c>
      <c r="C390" s="75" t="s">
        <v>9351</v>
      </c>
      <c r="D390" s="78" t="s">
        <v>9352</v>
      </c>
      <c r="E390" s="77" t="s">
        <v>8172</v>
      </c>
      <c r="F390" s="74" t="s">
        <v>9353</v>
      </c>
      <c r="G390" s="74" t="s">
        <v>573</v>
      </c>
    </row>
    <row r="391" spans="2:7" ht="21.85" customHeight="1">
      <c r="B391" s="80" t="s">
        <v>120</v>
      </c>
      <c r="C391" s="75" t="s">
        <v>9354</v>
      </c>
      <c r="D391" s="78" t="s">
        <v>9355</v>
      </c>
      <c r="E391" s="77" t="s">
        <v>9356</v>
      </c>
      <c r="F391" s="74" t="s">
        <v>8787</v>
      </c>
      <c r="G391" s="74" t="s">
        <v>573</v>
      </c>
    </row>
    <row r="392" spans="2:7" ht="21.85" customHeight="1">
      <c r="B392" s="80" t="s">
        <v>120</v>
      </c>
      <c r="C392" s="75" t="s">
        <v>9357</v>
      </c>
      <c r="D392" s="78" t="s">
        <v>9358</v>
      </c>
      <c r="E392" s="77" t="s">
        <v>9306</v>
      </c>
      <c r="F392" s="74" t="s">
        <v>8787</v>
      </c>
      <c r="G392" s="74" t="s">
        <v>573</v>
      </c>
    </row>
    <row r="393" spans="2:7" ht="21.85" customHeight="1">
      <c r="B393" s="80" t="s">
        <v>120</v>
      </c>
      <c r="C393" s="75" t="s">
        <v>9359</v>
      </c>
      <c r="D393" s="78" t="s">
        <v>9360</v>
      </c>
      <c r="E393" s="77" t="s">
        <v>9361</v>
      </c>
      <c r="F393" s="74" t="s">
        <v>8787</v>
      </c>
      <c r="G393" s="74" t="s">
        <v>573</v>
      </c>
    </row>
    <row r="394" spans="2:7" ht="21.85" customHeight="1">
      <c r="B394" s="80" t="s">
        <v>120</v>
      </c>
      <c r="C394" s="75" t="s">
        <v>9362</v>
      </c>
      <c r="D394" s="78" t="s">
        <v>9363</v>
      </c>
      <c r="E394" s="77" t="s">
        <v>9364</v>
      </c>
      <c r="F394" s="74" t="s">
        <v>8787</v>
      </c>
      <c r="G394" s="74" t="s">
        <v>573</v>
      </c>
    </row>
    <row r="395" spans="2:7" ht="21.85" customHeight="1">
      <c r="B395" s="80" t="s">
        <v>120</v>
      </c>
      <c r="C395" s="75" t="s">
        <v>9365</v>
      </c>
      <c r="D395" s="78" t="s">
        <v>9366</v>
      </c>
      <c r="E395" s="77" t="s">
        <v>9367</v>
      </c>
      <c r="F395" s="74" t="s">
        <v>8787</v>
      </c>
      <c r="G395" s="74" t="s">
        <v>573</v>
      </c>
    </row>
    <row r="396" spans="2:7" ht="21.85" customHeight="1">
      <c r="B396" s="80" t="s">
        <v>122</v>
      </c>
      <c r="C396" s="75" t="s">
        <v>9368</v>
      </c>
      <c r="D396" s="78" t="s">
        <v>9369</v>
      </c>
      <c r="E396" s="77" t="s">
        <v>8179</v>
      </c>
      <c r="F396" s="74" t="s">
        <v>9370</v>
      </c>
      <c r="G396" s="74" t="s">
        <v>561</v>
      </c>
    </row>
    <row r="397" spans="2:7" ht="21.85" customHeight="1">
      <c r="B397" s="80" t="s">
        <v>122</v>
      </c>
      <c r="C397" s="75" t="s">
        <v>9371</v>
      </c>
      <c r="D397" s="78" t="s">
        <v>9372</v>
      </c>
      <c r="E397" s="77" t="s">
        <v>9373</v>
      </c>
      <c r="F397" s="74" t="s">
        <v>9374</v>
      </c>
      <c r="G397" s="74" t="s">
        <v>561</v>
      </c>
    </row>
    <row r="398" spans="2:7" ht="21.85" customHeight="1">
      <c r="B398" s="80" t="s">
        <v>122</v>
      </c>
      <c r="C398" s="75" t="s">
        <v>9375</v>
      </c>
      <c r="D398" s="78" t="s">
        <v>9376</v>
      </c>
      <c r="E398" s="77" t="s">
        <v>9377</v>
      </c>
      <c r="F398" s="74" t="s">
        <v>9378</v>
      </c>
      <c r="G398" s="74" t="s">
        <v>561</v>
      </c>
    </row>
    <row r="399" spans="2:7" ht="21.85" customHeight="1">
      <c r="B399" s="80" t="s">
        <v>122</v>
      </c>
      <c r="C399" s="75" t="s">
        <v>9379</v>
      </c>
      <c r="D399" s="74" t="s">
        <v>9380</v>
      </c>
      <c r="E399" s="77" t="s">
        <v>9381</v>
      </c>
      <c r="F399" s="74" t="s">
        <v>8164</v>
      </c>
      <c r="G399" s="74" t="s">
        <v>8164</v>
      </c>
    </row>
    <row r="400" spans="2:7" ht="21.85" customHeight="1">
      <c r="B400" s="80" t="s">
        <v>122</v>
      </c>
      <c r="C400" s="75" t="s">
        <v>9382</v>
      </c>
      <c r="D400" s="78" t="s">
        <v>9383</v>
      </c>
      <c r="E400" s="77" t="s">
        <v>8172</v>
      </c>
      <c r="F400" s="74" t="s">
        <v>9374</v>
      </c>
      <c r="G400" s="74" t="s">
        <v>561</v>
      </c>
    </row>
    <row r="401" spans="2:7" ht="21.85" customHeight="1">
      <c r="B401" s="80" t="s">
        <v>122</v>
      </c>
      <c r="C401" s="75" t="s">
        <v>9384</v>
      </c>
      <c r="D401" s="74" t="s">
        <v>9385</v>
      </c>
      <c r="E401" s="77" t="s">
        <v>9386</v>
      </c>
      <c r="F401" s="74" t="s">
        <v>8164</v>
      </c>
      <c r="G401" s="74" t="s">
        <v>8164</v>
      </c>
    </row>
    <row r="402" spans="2:7" ht="21.85" customHeight="1">
      <c r="B402" s="80" t="s">
        <v>122</v>
      </c>
      <c r="C402" s="75" t="s">
        <v>9387</v>
      </c>
      <c r="D402" s="78" t="s">
        <v>9388</v>
      </c>
      <c r="E402" s="77" t="s">
        <v>9389</v>
      </c>
      <c r="F402" s="74" t="s">
        <v>9374</v>
      </c>
      <c r="G402" s="74" t="s">
        <v>561</v>
      </c>
    </row>
    <row r="403" spans="2:7" ht="21.85" customHeight="1">
      <c r="B403" s="80" t="s">
        <v>122</v>
      </c>
      <c r="C403" s="75" t="s">
        <v>9390</v>
      </c>
      <c r="D403" s="78" t="s">
        <v>9391</v>
      </c>
      <c r="E403" s="77" t="s">
        <v>9392</v>
      </c>
      <c r="F403" s="74" t="s">
        <v>9374</v>
      </c>
      <c r="G403" s="74" t="s">
        <v>561</v>
      </c>
    </row>
    <row r="404" spans="2:7" ht="21.85" customHeight="1">
      <c r="B404" s="80" t="s">
        <v>126</v>
      </c>
      <c r="C404" s="75" t="s">
        <v>9393</v>
      </c>
      <c r="D404" s="78" t="s">
        <v>9394</v>
      </c>
      <c r="E404" s="77" t="s">
        <v>9395</v>
      </c>
      <c r="F404" s="74" t="s">
        <v>9396</v>
      </c>
      <c r="G404" s="74" t="s">
        <v>582</v>
      </c>
    </row>
    <row r="405" spans="2:7" ht="21.85" customHeight="1">
      <c r="B405" s="80" t="s">
        <v>126</v>
      </c>
      <c r="C405" s="75" t="s">
        <v>9397</v>
      </c>
      <c r="D405" s="78" t="s">
        <v>9398</v>
      </c>
      <c r="E405" s="77" t="s">
        <v>9399</v>
      </c>
      <c r="F405" s="74" t="s">
        <v>9400</v>
      </c>
      <c r="G405" s="74" t="s">
        <v>582</v>
      </c>
    </row>
    <row r="406" spans="2:7" ht="21.85" customHeight="1">
      <c r="B406" s="80" t="s">
        <v>126</v>
      </c>
      <c r="C406" s="75" t="s">
        <v>9401</v>
      </c>
      <c r="D406" s="78" t="s">
        <v>9402</v>
      </c>
      <c r="E406" s="77" t="s">
        <v>8155</v>
      </c>
      <c r="F406" s="74" t="s">
        <v>9400</v>
      </c>
      <c r="G406" s="74" t="s">
        <v>582</v>
      </c>
    </row>
    <row r="407" spans="2:7" ht="21.85" customHeight="1">
      <c r="B407" s="80" t="s">
        <v>126</v>
      </c>
      <c r="C407" s="75" t="s">
        <v>9403</v>
      </c>
      <c r="D407" s="78" t="s">
        <v>9404</v>
      </c>
      <c r="E407" s="77" t="s">
        <v>9405</v>
      </c>
      <c r="F407" s="74" t="s">
        <v>9400</v>
      </c>
      <c r="G407" s="74" t="s">
        <v>582</v>
      </c>
    </row>
    <row r="408" spans="2:7" ht="21.85" customHeight="1">
      <c r="B408" s="80" t="s">
        <v>126</v>
      </c>
      <c r="C408" s="75" t="s">
        <v>9406</v>
      </c>
      <c r="D408" s="78" t="s">
        <v>9407</v>
      </c>
      <c r="E408" s="77" t="s">
        <v>8548</v>
      </c>
      <c r="F408" s="74" t="s">
        <v>9400</v>
      </c>
      <c r="G408" s="74" t="s">
        <v>582</v>
      </c>
    </row>
    <row r="409" spans="2:7" ht="21.85" customHeight="1">
      <c r="B409" s="80" t="s">
        <v>126</v>
      </c>
      <c r="C409" s="75" t="s">
        <v>9408</v>
      </c>
      <c r="D409" s="78" t="s">
        <v>9409</v>
      </c>
      <c r="E409" s="77" t="s">
        <v>9410</v>
      </c>
      <c r="F409" s="74" t="s">
        <v>9400</v>
      </c>
      <c r="G409" s="74" t="s">
        <v>582</v>
      </c>
    </row>
    <row r="410" spans="2:7" ht="21.85" customHeight="1">
      <c r="B410" s="80" t="s">
        <v>126</v>
      </c>
      <c r="C410" s="75" t="s">
        <v>9411</v>
      </c>
      <c r="D410" s="78" t="s">
        <v>9412</v>
      </c>
      <c r="E410" s="77" t="s">
        <v>8172</v>
      </c>
      <c r="F410" s="74" t="s">
        <v>7751</v>
      </c>
      <c r="G410" s="74" t="s">
        <v>582</v>
      </c>
    </row>
    <row r="411" spans="2:7" ht="21.85" customHeight="1">
      <c r="B411" s="80" t="s">
        <v>126</v>
      </c>
      <c r="C411" s="75" t="s">
        <v>9413</v>
      </c>
      <c r="D411" s="78" t="s">
        <v>9414</v>
      </c>
      <c r="E411" s="77" t="s">
        <v>8403</v>
      </c>
      <c r="F411" s="74" t="s">
        <v>9396</v>
      </c>
      <c r="G411" s="74" t="s">
        <v>582</v>
      </c>
    </row>
    <row r="412" spans="2:7" ht="21.85" customHeight="1">
      <c r="B412" s="80" t="s">
        <v>126</v>
      </c>
      <c r="C412" s="75" t="s">
        <v>9415</v>
      </c>
      <c r="D412" s="78" t="s">
        <v>9416</v>
      </c>
      <c r="E412" s="77" t="s">
        <v>9417</v>
      </c>
      <c r="F412" s="74" t="s">
        <v>9400</v>
      </c>
      <c r="G412" s="74" t="s">
        <v>582</v>
      </c>
    </row>
    <row r="413" spans="2:7" ht="21.85" customHeight="1">
      <c r="B413" s="80" t="s">
        <v>126</v>
      </c>
      <c r="C413" s="75" t="s">
        <v>9418</v>
      </c>
      <c r="D413" s="78" t="s">
        <v>9419</v>
      </c>
      <c r="E413" s="77" t="s">
        <v>9420</v>
      </c>
      <c r="F413" s="74" t="s">
        <v>9400</v>
      </c>
      <c r="G413" s="74" t="s">
        <v>582</v>
      </c>
    </row>
    <row r="414" spans="2:7" ht="21.85" customHeight="1">
      <c r="B414" s="80" t="s">
        <v>126</v>
      </c>
      <c r="C414" s="75" t="s">
        <v>9421</v>
      </c>
      <c r="D414" s="78" t="s">
        <v>9422</v>
      </c>
      <c r="E414" s="77" t="s">
        <v>9423</v>
      </c>
      <c r="F414" s="74" t="s">
        <v>9400</v>
      </c>
      <c r="G414" s="74" t="s">
        <v>582</v>
      </c>
    </row>
    <row r="415" spans="2:7" ht="21.85" customHeight="1">
      <c r="B415" s="80" t="s">
        <v>130</v>
      </c>
      <c r="C415" s="75" t="s">
        <v>9424</v>
      </c>
      <c r="D415" s="74" t="s">
        <v>9425</v>
      </c>
      <c r="E415" s="77" t="s">
        <v>9426</v>
      </c>
      <c r="F415" s="74" t="s">
        <v>8164</v>
      </c>
      <c r="G415" s="74" t="s">
        <v>8164</v>
      </c>
    </row>
    <row r="416" spans="2:7" ht="21.85" customHeight="1">
      <c r="B416" s="80" t="s">
        <v>130</v>
      </c>
      <c r="C416" s="75" t="s">
        <v>9427</v>
      </c>
      <c r="D416" s="78" t="s">
        <v>9428</v>
      </c>
      <c r="E416" s="77" t="s">
        <v>9429</v>
      </c>
      <c r="F416" s="74" t="s">
        <v>9430</v>
      </c>
      <c r="G416" s="74" t="s">
        <v>9431</v>
      </c>
    </row>
    <row r="417" spans="2:7" ht="21.85" customHeight="1">
      <c r="B417" s="80" t="s">
        <v>130</v>
      </c>
      <c r="C417" s="75" t="s">
        <v>9432</v>
      </c>
      <c r="D417" s="74" t="s">
        <v>9433</v>
      </c>
      <c r="E417" s="77" t="s">
        <v>9434</v>
      </c>
      <c r="F417" s="74" t="s">
        <v>8164</v>
      </c>
      <c r="G417" s="74" t="s">
        <v>8164</v>
      </c>
    </row>
    <row r="418" spans="2:7" ht="21.85" customHeight="1">
      <c r="B418" s="80" t="s">
        <v>130</v>
      </c>
      <c r="C418" s="75" t="s">
        <v>9435</v>
      </c>
      <c r="D418" s="78" t="s">
        <v>9436</v>
      </c>
      <c r="E418" s="77" t="s">
        <v>9437</v>
      </c>
      <c r="F418" s="74" t="s">
        <v>8164</v>
      </c>
      <c r="G418" s="74" t="s">
        <v>582</v>
      </c>
    </row>
    <row r="419" spans="2:7" ht="21.85" customHeight="1">
      <c r="B419" s="80" t="s">
        <v>130</v>
      </c>
      <c r="C419" s="75" t="s">
        <v>9438</v>
      </c>
      <c r="D419" s="74" t="s">
        <v>9439</v>
      </c>
      <c r="E419" s="77" t="s">
        <v>9440</v>
      </c>
      <c r="F419" s="74" t="s">
        <v>8164</v>
      </c>
      <c r="G419" s="74" t="s">
        <v>8164</v>
      </c>
    </row>
    <row r="420" spans="2:7" ht="21.85" customHeight="1">
      <c r="B420" s="80" t="s">
        <v>130</v>
      </c>
      <c r="C420" s="75" t="s">
        <v>9441</v>
      </c>
      <c r="D420" s="74" t="s">
        <v>9442</v>
      </c>
      <c r="E420" s="77" t="s">
        <v>9443</v>
      </c>
      <c r="F420" s="74" t="s">
        <v>8164</v>
      </c>
      <c r="G420" s="74" t="s">
        <v>8164</v>
      </c>
    </row>
    <row r="421" spans="2:7" ht="21.85" customHeight="1">
      <c r="B421" s="80" t="s">
        <v>130</v>
      </c>
      <c r="C421" s="75" t="s">
        <v>9444</v>
      </c>
      <c r="D421" s="74" t="s">
        <v>9445</v>
      </c>
      <c r="E421" s="77" t="s">
        <v>9446</v>
      </c>
      <c r="F421" s="74" t="s">
        <v>8164</v>
      </c>
      <c r="G421" s="74" t="s">
        <v>8164</v>
      </c>
    </row>
    <row r="422" spans="2:7" ht="21.85" customHeight="1">
      <c r="B422" s="80" t="s">
        <v>130</v>
      </c>
      <c r="C422" s="75" t="s">
        <v>9447</v>
      </c>
      <c r="D422" s="78" t="s">
        <v>9448</v>
      </c>
      <c r="E422" s="77" t="s">
        <v>8179</v>
      </c>
      <c r="F422" s="74" t="s">
        <v>557</v>
      </c>
      <c r="G422" s="74" t="s">
        <v>582</v>
      </c>
    </row>
    <row r="423" spans="2:7" ht="21.85" customHeight="1">
      <c r="B423" s="80" t="s">
        <v>130</v>
      </c>
      <c r="C423" s="75" t="s">
        <v>9449</v>
      </c>
      <c r="D423" s="78" t="s">
        <v>9450</v>
      </c>
      <c r="E423" s="77" t="s">
        <v>9451</v>
      </c>
      <c r="F423" s="74" t="s">
        <v>8787</v>
      </c>
      <c r="G423" s="74" t="s">
        <v>582</v>
      </c>
    </row>
    <row r="424" spans="2:7" ht="21.85" customHeight="1">
      <c r="B424" s="80" t="s">
        <v>130</v>
      </c>
      <c r="C424" s="75" t="s">
        <v>9452</v>
      </c>
      <c r="D424" s="78" t="s">
        <v>9453</v>
      </c>
      <c r="E424" s="77" t="s">
        <v>9454</v>
      </c>
      <c r="F424" s="74" t="s">
        <v>8787</v>
      </c>
      <c r="G424" s="74" t="s">
        <v>9431</v>
      </c>
    </row>
    <row r="425" spans="2:7" ht="21.85" customHeight="1">
      <c r="B425" s="80" t="s">
        <v>130</v>
      </c>
      <c r="C425" s="75" t="s">
        <v>9455</v>
      </c>
      <c r="D425" s="78" t="s">
        <v>9456</v>
      </c>
      <c r="E425" s="77" t="s">
        <v>9457</v>
      </c>
      <c r="F425" s="74" t="s">
        <v>8164</v>
      </c>
      <c r="G425" s="74" t="s">
        <v>582</v>
      </c>
    </row>
    <row r="426" spans="2:7" ht="21.85" customHeight="1">
      <c r="B426" s="80" t="s">
        <v>130</v>
      </c>
      <c r="C426" s="75" t="s">
        <v>9458</v>
      </c>
      <c r="D426" s="74" t="s">
        <v>9459</v>
      </c>
      <c r="E426" s="77" t="s">
        <v>9460</v>
      </c>
      <c r="F426" s="74" t="s">
        <v>8164</v>
      </c>
      <c r="G426" s="74" t="s">
        <v>8164</v>
      </c>
    </row>
    <row r="427" spans="2:7" ht="21.85" customHeight="1">
      <c r="B427" s="80" t="s">
        <v>130</v>
      </c>
      <c r="C427" s="75" t="s">
        <v>9461</v>
      </c>
      <c r="D427" s="78" t="s">
        <v>9462</v>
      </c>
      <c r="E427" s="77" t="s">
        <v>9463</v>
      </c>
      <c r="F427" s="74" t="s">
        <v>9464</v>
      </c>
      <c r="G427" s="74" t="s">
        <v>582</v>
      </c>
    </row>
    <row r="428" spans="2:7" ht="21.85" customHeight="1">
      <c r="B428" s="80" t="s">
        <v>130</v>
      </c>
      <c r="C428" s="75" t="s">
        <v>9465</v>
      </c>
      <c r="D428" s="78" t="s">
        <v>9466</v>
      </c>
      <c r="E428" s="77" t="s">
        <v>9467</v>
      </c>
      <c r="F428" s="74" t="s">
        <v>9464</v>
      </c>
      <c r="G428" s="74" t="s">
        <v>582</v>
      </c>
    </row>
    <row r="429" spans="2:7" ht="21.85" customHeight="1">
      <c r="B429" s="80" t="s">
        <v>130</v>
      </c>
      <c r="C429" s="75" t="s">
        <v>9468</v>
      </c>
      <c r="D429" s="78" t="s">
        <v>9469</v>
      </c>
      <c r="E429" s="77" t="s">
        <v>9470</v>
      </c>
      <c r="F429" s="74" t="s">
        <v>9464</v>
      </c>
      <c r="G429" s="74" t="s">
        <v>582</v>
      </c>
    </row>
    <row r="430" spans="2:7" ht="21.85" customHeight="1">
      <c r="B430" s="80" t="s">
        <v>132</v>
      </c>
      <c r="C430" s="75" t="s">
        <v>9471</v>
      </c>
      <c r="D430" s="74" t="s">
        <v>9472</v>
      </c>
      <c r="E430" s="77" t="s">
        <v>9473</v>
      </c>
      <c r="F430" s="74" t="s">
        <v>8164</v>
      </c>
      <c r="G430" s="74" t="s">
        <v>8164</v>
      </c>
    </row>
    <row r="431" spans="2:7" ht="21.85" customHeight="1">
      <c r="B431" s="80" t="s">
        <v>132</v>
      </c>
      <c r="C431" s="75" t="s">
        <v>9474</v>
      </c>
      <c r="D431" s="78" t="s">
        <v>9475</v>
      </c>
      <c r="E431" s="77" t="s">
        <v>9297</v>
      </c>
      <c r="F431" s="74" t="s">
        <v>9476</v>
      </c>
      <c r="G431" s="74" t="s">
        <v>561</v>
      </c>
    </row>
    <row r="432" spans="2:7" ht="21.85" customHeight="1">
      <c r="B432" s="80" t="s">
        <v>132</v>
      </c>
      <c r="C432" s="75" t="s">
        <v>9477</v>
      </c>
      <c r="D432" s="74" t="s">
        <v>9478</v>
      </c>
      <c r="E432" s="77" t="s">
        <v>9479</v>
      </c>
      <c r="F432" s="74" t="s">
        <v>8164</v>
      </c>
      <c r="G432" s="74" t="s">
        <v>8164</v>
      </c>
    </row>
    <row r="433" spans="2:7" ht="21.85" customHeight="1">
      <c r="B433" s="80" t="s">
        <v>132</v>
      </c>
      <c r="C433" s="75" t="s">
        <v>9480</v>
      </c>
      <c r="D433" s="78" t="s">
        <v>9481</v>
      </c>
      <c r="E433" s="77" t="s">
        <v>9482</v>
      </c>
      <c r="F433" s="74" t="s">
        <v>8164</v>
      </c>
      <c r="G433" s="74" t="s">
        <v>9483</v>
      </c>
    </row>
    <row r="434" spans="2:7" ht="21.85" customHeight="1">
      <c r="B434" s="80" t="s">
        <v>132</v>
      </c>
      <c r="C434" s="75" t="s">
        <v>9484</v>
      </c>
      <c r="D434" s="78" t="s">
        <v>9485</v>
      </c>
      <c r="E434" s="77" t="s">
        <v>9486</v>
      </c>
      <c r="F434" s="74" t="s">
        <v>8164</v>
      </c>
      <c r="G434" s="74" t="s">
        <v>9483</v>
      </c>
    </row>
    <row r="435" spans="2:7" ht="21.85" customHeight="1">
      <c r="B435" s="80" t="s">
        <v>132</v>
      </c>
      <c r="C435" s="75" t="s">
        <v>9487</v>
      </c>
      <c r="D435" s="78" t="s">
        <v>9488</v>
      </c>
      <c r="E435" s="77" t="s">
        <v>9489</v>
      </c>
      <c r="F435" s="74" t="s">
        <v>9490</v>
      </c>
      <c r="G435" s="74" t="s">
        <v>561</v>
      </c>
    </row>
    <row r="436" spans="2:7" ht="21.85" customHeight="1">
      <c r="B436" s="80" t="s">
        <v>132</v>
      </c>
      <c r="C436" s="75" t="s">
        <v>9491</v>
      </c>
      <c r="D436" s="78" t="s">
        <v>9492</v>
      </c>
      <c r="E436" s="77" t="s">
        <v>9493</v>
      </c>
      <c r="F436" s="74" t="s">
        <v>9494</v>
      </c>
      <c r="G436" s="74" t="s">
        <v>561</v>
      </c>
    </row>
    <row r="437" spans="2:7" ht="21.85" customHeight="1">
      <c r="B437" s="80" t="s">
        <v>400</v>
      </c>
      <c r="C437" s="75" t="s">
        <v>9495</v>
      </c>
      <c r="D437" s="78" t="s">
        <v>9496</v>
      </c>
      <c r="E437" s="77" t="s">
        <v>8780</v>
      </c>
      <c r="F437" s="74" t="s">
        <v>6447</v>
      </c>
      <c r="G437" s="74" t="s">
        <v>582</v>
      </c>
    </row>
    <row r="438" spans="2:7" ht="21.85" customHeight="1">
      <c r="B438" s="80" t="s">
        <v>400</v>
      </c>
      <c r="C438" s="75" t="s">
        <v>9497</v>
      </c>
      <c r="D438" s="74" t="s">
        <v>9498</v>
      </c>
      <c r="E438" s="77" t="s">
        <v>9499</v>
      </c>
      <c r="F438" s="74" t="s">
        <v>8164</v>
      </c>
      <c r="G438" s="74" t="s">
        <v>8164</v>
      </c>
    </row>
    <row r="439" spans="2:7" ht="21.85" customHeight="1">
      <c r="B439" s="80" t="s">
        <v>400</v>
      </c>
      <c r="C439" s="75" t="s">
        <v>9500</v>
      </c>
      <c r="D439" s="74" t="s">
        <v>9501</v>
      </c>
      <c r="E439" s="77" t="s">
        <v>9502</v>
      </c>
      <c r="F439" s="74" t="s">
        <v>8164</v>
      </c>
      <c r="G439" s="74" t="s">
        <v>8164</v>
      </c>
    </row>
    <row r="440" spans="2:7" ht="21.85" customHeight="1">
      <c r="B440" s="80" t="s">
        <v>400</v>
      </c>
      <c r="C440" s="75" t="s">
        <v>9503</v>
      </c>
      <c r="D440" s="74" t="s">
        <v>9504</v>
      </c>
      <c r="E440" s="77" t="s">
        <v>9502</v>
      </c>
      <c r="F440" s="74" t="s">
        <v>8164</v>
      </c>
      <c r="G440" s="74" t="s">
        <v>8164</v>
      </c>
    </row>
    <row r="441" spans="2:7" ht="21.85" customHeight="1">
      <c r="B441" s="80" t="s">
        <v>400</v>
      </c>
      <c r="C441" s="75" t="s">
        <v>9505</v>
      </c>
      <c r="D441" s="74" t="s">
        <v>9506</v>
      </c>
      <c r="E441" s="77" t="s">
        <v>8492</v>
      </c>
      <c r="F441" s="74" t="s">
        <v>8164</v>
      </c>
      <c r="G441" s="74" t="s">
        <v>8164</v>
      </c>
    </row>
    <row r="442" spans="2:7" ht="21.85" customHeight="1">
      <c r="B442" s="80" t="s">
        <v>400</v>
      </c>
      <c r="C442" s="75" t="s">
        <v>9507</v>
      </c>
      <c r="D442" s="74" t="s">
        <v>9508</v>
      </c>
      <c r="E442" s="77" t="s">
        <v>9509</v>
      </c>
      <c r="F442" s="74" t="s">
        <v>8164</v>
      </c>
      <c r="G442" s="74" t="s">
        <v>8164</v>
      </c>
    </row>
    <row r="443" spans="2:7" ht="21.85" customHeight="1">
      <c r="B443" s="80" t="s">
        <v>400</v>
      </c>
      <c r="C443" s="75" t="s">
        <v>9510</v>
      </c>
      <c r="D443" s="74" t="s">
        <v>9511</v>
      </c>
      <c r="E443" s="77" t="s">
        <v>9512</v>
      </c>
      <c r="F443" s="74" t="s">
        <v>8164</v>
      </c>
      <c r="G443" s="74" t="s">
        <v>8164</v>
      </c>
    </row>
    <row r="444" spans="2:7" ht="21.85" customHeight="1">
      <c r="B444" s="80" t="s">
        <v>400</v>
      </c>
      <c r="C444" s="75" t="s">
        <v>9513</v>
      </c>
      <c r="D444" s="78" t="s">
        <v>9514</v>
      </c>
      <c r="E444" s="77" t="s">
        <v>9515</v>
      </c>
      <c r="F444" s="74" t="s">
        <v>9516</v>
      </c>
      <c r="G444" s="74" t="s">
        <v>582</v>
      </c>
    </row>
    <row r="445" spans="2:7" ht="21.85" customHeight="1">
      <c r="B445" s="80" t="s">
        <v>400</v>
      </c>
      <c r="C445" s="75" t="s">
        <v>9517</v>
      </c>
      <c r="D445" s="74" t="s">
        <v>9518</v>
      </c>
      <c r="E445" s="77" t="s">
        <v>9519</v>
      </c>
      <c r="F445" s="74" t="s">
        <v>8164</v>
      </c>
      <c r="G445" s="74" t="s">
        <v>8164</v>
      </c>
    </row>
    <row r="446" spans="2:7" ht="21.85" customHeight="1">
      <c r="B446" s="80" t="s">
        <v>400</v>
      </c>
      <c r="C446" s="75" t="s">
        <v>9520</v>
      </c>
      <c r="D446" s="74" t="s">
        <v>9521</v>
      </c>
      <c r="E446" s="77" t="s">
        <v>9522</v>
      </c>
      <c r="F446" s="74" t="s">
        <v>8164</v>
      </c>
      <c r="G446" s="74" t="s">
        <v>582</v>
      </c>
    </row>
    <row r="447" spans="2:7" ht="21.85" customHeight="1">
      <c r="B447" s="80" t="s">
        <v>176</v>
      </c>
      <c r="C447" s="75" t="s">
        <v>9523</v>
      </c>
      <c r="D447" s="78" t="s">
        <v>9524</v>
      </c>
      <c r="E447" s="77" t="s">
        <v>9525</v>
      </c>
      <c r="F447" s="74" t="s">
        <v>9526</v>
      </c>
      <c r="G447" s="74" t="s">
        <v>582</v>
      </c>
    </row>
    <row r="448" spans="2:7" ht="21.85" customHeight="1">
      <c r="B448" s="80" t="s">
        <v>134</v>
      </c>
      <c r="C448" s="75" t="s">
        <v>9527</v>
      </c>
      <c r="D448" s="74" t="s">
        <v>9528</v>
      </c>
      <c r="E448" s="77" t="s">
        <v>9275</v>
      </c>
      <c r="F448" s="74" t="s">
        <v>8164</v>
      </c>
      <c r="G448" s="74" t="s">
        <v>8164</v>
      </c>
    </row>
    <row r="449" spans="2:7" ht="21.85" customHeight="1">
      <c r="B449" s="80" t="s">
        <v>134</v>
      </c>
      <c r="C449" s="75" t="s">
        <v>9529</v>
      </c>
      <c r="D449" s="78" t="s">
        <v>9530</v>
      </c>
      <c r="E449" s="77" t="s">
        <v>8170</v>
      </c>
      <c r="F449" s="74" t="s">
        <v>9531</v>
      </c>
      <c r="G449" s="74" t="s">
        <v>561</v>
      </c>
    </row>
    <row r="450" spans="2:7" ht="21.85" customHeight="1">
      <c r="B450" s="80" t="s">
        <v>420</v>
      </c>
      <c r="C450" s="75" t="s">
        <v>9532</v>
      </c>
      <c r="D450" s="78" t="s">
        <v>8348</v>
      </c>
      <c r="E450" s="77" t="s">
        <v>9533</v>
      </c>
      <c r="F450" s="74" t="s">
        <v>9534</v>
      </c>
      <c r="G450" s="74" t="s">
        <v>561</v>
      </c>
    </row>
    <row r="451" spans="2:7" ht="21.85" customHeight="1">
      <c r="B451" s="80" t="s">
        <v>420</v>
      </c>
      <c r="C451" s="75" t="s">
        <v>9535</v>
      </c>
      <c r="D451" s="78" t="s">
        <v>9536</v>
      </c>
      <c r="E451" s="77" t="s">
        <v>9275</v>
      </c>
      <c r="F451" s="74" t="s">
        <v>8164</v>
      </c>
      <c r="G451" s="74" t="s">
        <v>561</v>
      </c>
    </row>
    <row r="452" spans="2:7" ht="21.85" customHeight="1">
      <c r="B452" s="80" t="s">
        <v>420</v>
      </c>
      <c r="C452" s="75" t="s">
        <v>9537</v>
      </c>
      <c r="D452" s="74" t="s">
        <v>9538</v>
      </c>
      <c r="E452" s="77" t="s">
        <v>8172</v>
      </c>
      <c r="F452" s="74" t="s">
        <v>8164</v>
      </c>
      <c r="G452" s="74" t="s">
        <v>8164</v>
      </c>
    </row>
    <row r="453" spans="2:7" ht="21.85" customHeight="1">
      <c r="B453" s="80" t="s">
        <v>420</v>
      </c>
      <c r="C453" s="75" t="s">
        <v>9539</v>
      </c>
      <c r="D453" s="78" t="s">
        <v>9540</v>
      </c>
      <c r="E453" s="77" t="s">
        <v>8182</v>
      </c>
      <c r="F453" s="74" t="s">
        <v>6501</v>
      </c>
      <c r="G453" s="74" t="s">
        <v>561</v>
      </c>
    </row>
    <row r="454" spans="2:7" ht="21.85" customHeight="1">
      <c r="B454" s="80" t="s">
        <v>142</v>
      </c>
      <c r="C454" s="75" t="s">
        <v>9541</v>
      </c>
      <c r="D454" s="74" t="s">
        <v>9542</v>
      </c>
      <c r="E454" s="77" t="s">
        <v>9543</v>
      </c>
      <c r="F454" s="74" t="s">
        <v>8164</v>
      </c>
      <c r="G454" s="74" t="s">
        <v>8164</v>
      </c>
    </row>
    <row r="455" spans="2:7" ht="21.85" customHeight="1">
      <c r="B455" s="80" t="s">
        <v>142</v>
      </c>
      <c r="C455" s="75" t="s">
        <v>9544</v>
      </c>
      <c r="D455" s="78" t="s">
        <v>9545</v>
      </c>
      <c r="E455" s="77" t="s">
        <v>9546</v>
      </c>
      <c r="F455" s="74" t="s">
        <v>587</v>
      </c>
      <c r="G455" s="74" t="s">
        <v>561</v>
      </c>
    </row>
    <row r="456" spans="2:7" ht="21.85" customHeight="1">
      <c r="B456" s="80" t="s">
        <v>142</v>
      </c>
      <c r="C456" s="75" t="s">
        <v>9547</v>
      </c>
      <c r="D456" s="74" t="s">
        <v>9548</v>
      </c>
      <c r="E456" s="77" t="s">
        <v>8492</v>
      </c>
      <c r="F456" s="74" t="s">
        <v>8164</v>
      </c>
      <c r="G456" s="74" t="s">
        <v>8164</v>
      </c>
    </row>
    <row r="457" spans="2:7" ht="21.85" customHeight="1">
      <c r="B457" s="80" t="s">
        <v>142</v>
      </c>
      <c r="C457" s="75" t="s">
        <v>9549</v>
      </c>
      <c r="D457" s="78" t="s">
        <v>9550</v>
      </c>
      <c r="E457" s="77" t="s">
        <v>9551</v>
      </c>
      <c r="F457" s="74" t="s">
        <v>9552</v>
      </c>
      <c r="G457" s="74" t="s">
        <v>561</v>
      </c>
    </row>
    <row r="458" spans="2:7" ht="21.85" customHeight="1">
      <c r="B458" s="80" t="s">
        <v>142</v>
      </c>
      <c r="C458" s="75" t="s">
        <v>9553</v>
      </c>
      <c r="D458" s="74" t="s">
        <v>9554</v>
      </c>
      <c r="E458" s="77" t="s">
        <v>9275</v>
      </c>
      <c r="F458" s="74" t="s">
        <v>8164</v>
      </c>
      <c r="G458" s="74" t="s">
        <v>8164</v>
      </c>
    </row>
    <row r="459" spans="2:7" ht="21.85" customHeight="1">
      <c r="B459" s="80" t="s">
        <v>142</v>
      </c>
      <c r="C459" s="75" t="s">
        <v>9555</v>
      </c>
      <c r="D459" s="74" t="s">
        <v>9556</v>
      </c>
      <c r="E459" s="77" t="s">
        <v>9275</v>
      </c>
      <c r="F459" s="74" t="s">
        <v>8164</v>
      </c>
      <c r="G459" s="74" t="s">
        <v>8164</v>
      </c>
    </row>
    <row r="460" spans="2:7" ht="21.85" customHeight="1">
      <c r="B460" s="80" t="s">
        <v>142</v>
      </c>
      <c r="C460" s="75" t="s">
        <v>9557</v>
      </c>
      <c r="D460" s="74" t="s">
        <v>9558</v>
      </c>
      <c r="E460" s="77" t="s">
        <v>9559</v>
      </c>
      <c r="F460" s="74" t="s">
        <v>8164</v>
      </c>
      <c r="G460" s="74" t="s">
        <v>8164</v>
      </c>
    </row>
    <row r="461" spans="2:7" ht="21.85" customHeight="1">
      <c r="B461" s="80" t="s">
        <v>142</v>
      </c>
      <c r="C461" s="75" t="s">
        <v>9560</v>
      </c>
      <c r="D461" s="74" t="s">
        <v>9561</v>
      </c>
      <c r="E461" s="77" t="s">
        <v>9562</v>
      </c>
      <c r="F461" s="74" t="s">
        <v>8164</v>
      </c>
      <c r="G461" s="74" t="s">
        <v>8164</v>
      </c>
    </row>
    <row r="462" spans="2:7" ht="21.85" customHeight="1">
      <c r="B462" s="80" t="s">
        <v>142</v>
      </c>
      <c r="C462" s="75" t="s">
        <v>9563</v>
      </c>
      <c r="D462" s="78" t="s">
        <v>9564</v>
      </c>
      <c r="E462" s="77" t="s">
        <v>9565</v>
      </c>
      <c r="F462" s="74" t="s">
        <v>587</v>
      </c>
      <c r="G462" s="74" t="s">
        <v>561</v>
      </c>
    </row>
    <row r="463" spans="2:7" ht="21.85" customHeight="1">
      <c r="B463" s="80" t="s">
        <v>142</v>
      </c>
      <c r="C463" s="75" t="s">
        <v>9566</v>
      </c>
      <c r="D463" s="78" t="s">
        <v>9567</v>
      </c>
      <c r="E463" s="77" t="s">
        <v>9568</v>
      </c>
      <c r="F463" s="74" t="s">
        <v>9552</v>
      </c>
      <c r="G463" s="74" t="s">
        <v>561</v>
      </c>
    </row>
    <row r="464" spans="2:7" ht="21.85" customHeight="1">
      <c r="B464" s="80" t="s">
        <v>142</v>
      </c>
      <c r="C464" s="75" t="s">
        <v>9569</v>
      </c>
      <c r="D464" s="78" t="s">
        <v>9570</v>
      </c>
      <c r="E464" s="77" t="s">
        <v>8332</v>
      </c>
      <c r="F464" s="74" t="s">
        <v>9552</v>
      </c>
      <c r="G464" s="74" t="s">
        <v>561</v>
      </c>
    </row>
    <row r="465" spans="2:7" ht="21.85" customHeight="1">
      <c r="B465" s="80" t="s">
        <v>142</v>
      </c>
      <c r="C465" s="75" t="s">
        <v>9571</v>
      </c>
      <c r="D465" s="78" t="s">
        <v>9572</v>
      </c>
      <c r="E465" s="77" t="s">
        <v>9573</v>
      </c>
      <c r="F465" s="74" t="s">
        <v>587</v>
      </c>
      <c r="G465" s="74" t="s">
        <v>561</v>
      </c>
    </row>
    <row r="466" spans="2:7" ht="21.85" customHeight="1">
      <c r="B466" s="80" t="s">
        <v>142</v>
      </c>
      <c r="C466" s="75" t="s">
        <v>9574</v>
      </c>
      <c r="D466" s="78" t="s">
        <v>9575</v>
      </c>
      <c r="E466" s="77" t="s">
        <v>9576</v>
      </c>
      <c r="F466" s="74" t="s">
        <v>9552</v>
      </c>
      <c r="G466" s="74" t="s">
        <v>561</v>
      </c>
    </row>
    <row r="467" spans="2:7" ht="21.85" customHeight="1">
      <c r="B467" s="80" t="s">
        <v>146</v>
      </c>
      <c r="C467" s="75" t="s">
        <v>9577</v>
      </c>
      <c r="D467" s="78" t="s">
        <v>9578</v>
      </c>
      <c r="E467" s="77" t="s">
        <v>9579</v>
      </c>
      <c r="F467" s="74" t="s">
        <v>9580</v>
      </c>
      <c r="G467" s="74" t="s">
        <v>561</v>
      </c>
    </row>
    <row r="468" spans="2:7" ht="21.85" customHeight="1">
      <c r="B468" s="80" t="s">
        <v>146</v>
      </c>
      <c r="C468" s="75" t="s">
        <v>9581</v>
      </c>
      <c r="D468" s="78" t="s">
        <v>9582</v>
      </c>
      <c r="E468" s="77" t="s">
        <v>8172</v>
      </c>
      <c r="F468" s="74" t="s">
        <v>9583</v>
      </c>
      <c r="G468" s="74" t="s">
        <v>561</v>
      </c>
    </row>
    <row r="469" spans="2:7" ht="21.85" customHeight="1">
      <c r="B469" s="80" t="s">
        <v>146</v>
      </c>
      <c r="C469" s="75" t="s">
        <v>9584</v>
      </c>
      <c r="D469" s="78" t="s">
        <v>9585</v>
      </c>
      <c r="E469" s="77" t="s">
        <v>8920</v>
      </c>
      <c r="F469" s="74" t="s">
        <v>9586</v>
      </c>
      <c r="G469" s="74" t="s">
        <v>561</v>
      </c>
    </row>
    <row r="470" spans="2:7" ht="21.85" customHeight="1">
      <c r="B470" s="80" t="s">
        <v>146</v>
      </c>
      <c r="C470" s="75" t="s">
        <v>9587</v>
      </c>
      <c r="D470" s="78" t="s">
        <v>9588</v>
      </c>
      <c r="E470" s="77" t="s">
        <v>9589</v>
      </c>
      <c r="F470" s="74" t="s">
        <v>9590</v>
      </c>
      <c r="G470" s="74" t="s">
        <v>561</v>
      </c>
    </row>
    <row r="471" spans="2:7" ht="21.85" customHeight="1">
      <c r="B471" s="80" t="s">
        <v>146</v>
      </c>
      <c r="C471" s="75" t="s">
        <v>9591</v>
      </c>
      <c r="D471" s="78" t="s">
        <v>9592</v>
      </c>
      <c r="E471" s="77" t="s">
        <v>8335</v>
      </c>
      <c r="F471" s="74" t="s">
        <v>9593</v>
      </c>
      <c r="G471" s="74" t="s">
        <v>561</v>
      </c>
    </row>
    <row r="472" spans="2:7" ht="21.85" customHeight="1">
      <c r="B472" s="80" t="s">
        <v>146</v>
      </c>
      <c r="C472" s="75" t="s">
        <v>9594</v>
      </c>
      <c r="D472" s="78" t="s">
        <v>9595</v>
      </c>
      <c r="E472" s="77" t="s">
        <v>9596</v>
      </c>
      <c r="F472" s="74" t="s">
        <v>9597</v>
      </c>
      <c r="G472" s="74" t="s">
        <v>561</v>
      </c>
    </row>
    <row r="473" spans="2:7" ht="21.85" customHeight="1">
      <c r="B473" s="80" t="s">
        <v>146</v>
      </c>
      <c r="C473" s="75" t="s">
        <v>9598</v>
      </c>
      <c r="D473" s="78" t="s">
        <v>9599</v>
      </c>
      <c r="E473" s="77" t="s">
        <v>8193</v>
      </c>
      <c r="F473" s="74" t="s">
        <v>9593</v>
      </c>
      <c r="G473" s="74" t="s">
        <v>561</v>
      </c>
    </row>
    <row r="474" spans="2:7" ht="21.85" customHeight="1">
      <c r="B474" s="80" t="s">
        <v>146</v>
      </c>
      <c r="C474" s="75" t="s">
        <v>9600</v>
      </c>
      <c r="D474" s="78" t="s">
        <v>9601</v>
      </c>
      <c r="E474" s="77" t="s">
        <v>9602</v>
      </c>
      <c r="F474" s="74" t="s">
        <v>9593</v>
      </c>
      <c r="G474" s="74" t="s">
        <v>561</v>
      </c>
    </row>
    <row r="475" spans="2:7" ht="21.85" customHeight="1">
      <c r="B475" s="80" t="s">
        <v>156</v>
      </c>
      <c r="C475" s="75" t="s">
        <v>9603</v>
      </c>
      <c r="D475" s="78" t="s">
        <v>9604</v>
      </c>
      <c r="E475" s="77" t="s">
        <v>8793</v>
      </c>
      <c r="F475" s="74" t="s">
        <v>9605</v>
      </c>
      <c r="G475" s="74" t="s">
        <v>573</v>
      </c>
    </row>
    <row r="476" spans="2:7" ht="21.85" customHeight="1">
      <c r="B476" s="80" t="s">
        <v>156</v>
      </c>
      <c r="C476" s="75" t="s">
        <v>9606</v>
      </c>
      <c r="D476" s="78" t="s">
        <v>9607</v>
      </c>
      <c r="E476" s="77" t="s">
        <v>8179</v>
      </c>
      <c r="F476" s="74" t="s">
        <v>9608</v>
      </c>
      <c r="G476" s="74" t="s">
        <v>573</v>
      </c>
    </row>
    <row r="477" spans="2:7" ht="21.85" customHeight="1">
      <c r="B477" s="80" t="s">
        <v>156</v>
      </c>
      <c r="C477" s="75" t="s">
        <v>9609</v>
      </c>
      <c r="D477" s="74" t="s">
        <v>9610</v>
      </c>
      <c r="E477" s="77" t="s">
        <v>9611</v>
      </c>
      <c r="F477" s="74" t="s">
        <v>8164</v>
      </c>
      <c r="G477" s="74" t="s">
        <v>8164</v>
      </c>
    </row>
    <row r="478" spans="2:7" ht="21.85" customHeight="1">
      <c r="B478" s="80" t="s">
        <v>156</v>
      </c>
      <c r="C478" s="75" t="s">
        <v>9612</v>
      </c>
      <c r="D478" s="74" t="s">
        <v>9613</v>
      </c>
      <c r="E478" s="77" t="s">
        <v>9120</v>
      </c>
      <c r="F478" s="74" t="s">
        <v>8164</v>
      </c>
      <c r="G478" s="74" t="s">
        <v>8164</v>
      </c>
    </row>
    <row r="479" spans="2:7" ht="21.85" customHeight="1">
      <c r="B479" s="80" t="s">
        <v>156</v>
      </c>
      <c r="C479" s="75" t="s">
        <v>9614</v>
      </c>
      <c r="D479" s="74" t="s">
        <v>9615</v>
      </c>
      <c r="E479" s="77" t="s">
        <v>8295</v>
      </c>
      <c r="F479" s="74" t="s">
        <v>8164</v>
      </c>
      <c r="G479" s="74" t="s">
        <v>8164</v>
      </c>
    </row>
    <row r="480" spans="2:7" ht="21.85" customHeight="1">
      <c r="B480" s="80" t="s">
        <v>156</v>
      </c>
      <c r="C480" s="75" t="s">
        <v>9616</v>
      </c>
      <c r="D480" s="74" t="s">
        <v>9617</v>
      </c>
      <c r="E480" s="77" t="s">
        <v>9618</v>
      </c>
      <c r="F480" s="74" t="s">
        <v>8164</v>
      </c>
      <c r="G480" s="74" t="s">
        <v>8164</v>
      </c>
    </row>
    <row r="481" spans="2:7" ht="21.85" customHeight="1">
      <c r="B481" s="80" t="s">
        <v>156</v>
      </c>
      <c r="C481" s="75" t="s">
        <v>9619</v>
      </c>
      <c r="D481" s="74" t="s">
        <v>9620</v>
      </c>
      <c r="E481" s="77" t="s">
        <v>9621</v>
      </c>
      <c r="F481" s="74" t="s">
        <v>8164</v>
      </c>
      <c r="G481" s="74" t="s">
        <v>8164</v>
      </c>
    </row>
    <row r="482" spans="2:7" ht="21.85" customHeight="1">
      <c r="B482" s="80" t="s">
        <v>172</v>
      </c>
      <c r="C482" s="75" t="s">
        <v>9622</v>
      </c>
      <c r="D482" s="78" t="s">
        <v>9623</v>
      </c>
      <c r="E482" s="77" t="s">
        <v>9624</v>
      </c>
      <c r="F482" s="74" t="s">
        <v>9625</v>
      </c>
      <c r="G482" s="74" t="s">
        <v>561</v>
      </c>
    </row>
    <row r="483" spans="2:7" ht="21.85" customHeight="1">
      <c r="B483" s="80" t="s">
        <v>172</v>
      </c>
      <c r="C483" s="75" t="s">
        <v>9626</v>
      </c>
      <c r="D483" s="78" t="s">
        <v>9627</v>
      </c>
      <c r="E483" s="77" t="s">
        <v>9628</v>
      </c>
      <c r="F483" s="74" t="s">
        <v>8787</v>
      </c>
      <c r="G483" s="74" t="s">
        <v>561</v>
      </c>
    </row>
    <row r="484" spans="2:7" ht="21.85" customHeight="1">
      <c r="B484" s="80" t="s">
        <v>172</v>
      </c>
      <c r="C484" s="75" t="s">
        <v>9629</v>
      </c>
      <c r="D484" s="78" t="s">
        <v>9630</v>
      </c>
      <c r="E484" s="77" t="s">
        <v>8890</v>
      </c>
      <c r="F484" s="74" t="s">
        <v>9631</v>
      </c>
      <c r="G484" s="74" t="s">
        <v>561</v>
      </c>
    </row>
    <row r="485" spans="2:7" ht="21.85" customHeight="1">
      <c r="B485" s="80" t="s">
        <v>172</v>
      </c>
      <c r="C485" s="75" t="s">
        <v>9632</v>
      </c>
      <c r="D485" s="78" t="s">
        <v>9633</v>
      </c>
      <c r="E485" s="77" t="s">
        <v>8163</v>
      </c>
      <c r="F485" s="74" t="s">
        <v>9634</v>
      </c>
      <c r="G485" s="74" t="s">
        <v>561</v>
      </c>
    </row>
    <row r="486" spans="2:7" ht="21.85" customHeight="1">
      <c r="B486" s="80" t="s">
        <v>172</v>
      </c>
      <c r="C486" s="75" t="s">
        <v>9635</v>
      </c>
      <c r="D486" s="78" t="s">
        <v>9636</v>
      </c>
      <c r="E486" s="77" t="s">
        <v>8170</v>
      </c>
      <c r="F486" s="74" t="s">
        <v>9625</v>
      </c>
      <c r="G486" s="74" t="s">
        <v>561</v>
      </c>
    </row>
    <row r="487" spans="2:7" ht="21.85" customHeight="1">
      <c r="B487" s="80" t="s">
        <v>172</v>
      </c>
      <c r="C487" s="75" t="s">
        <v>9637</v>
      </c>
      <c r="D487" s="78" t="s">
        <v>9638</v>
      </c>
      <c r="E487" s="77" t="s">
        <v>8170</v>
      </c>
      <c r="F487" s="74" t="s">
        <v>9625</v>
      </c>
      <c r="G487" s="74" t="s">
        <v>561</v>
      </c>
    </row>
    <row r="488" spans="2:7" ht="21.85" customHeight="1">
      <c r="B488" s="80" t="s">
        <v>160</v>
      </c>
      <c r="C488" s="75" t="s">
        <v>9639</v>
      </c>
      <c r="D488" s="78" t="s">
        <v>9640</v>
      </c>
      <c r="E488" s="77" t="s">
        <v>8403</v>
      </c>
      <c r="F488" s="74" t="s">
        <v>8164</v>
      </c>
      <c r="G488" s="74" t="s">
        <v>561</v>
      </c>
    </row>
    <row r="489" spans="2:7" ht="21.85" customHeight="1">
      <c r="B489" s="80" t="s">
        <v>160</v>
      </c>
      <c r="C489" s="75" t="s">
        <v>9641</v>
      </c>
      <c r="D489" s="78" t="s">
        <v>9642</v>
      </c>
      <c r="E489" s="77" t="s">
        <v>8182</v>
      </c>
      <c r="F489" s="74" t="s">
        <v>9643</v>
      </c>
      <c r="G489" s="74" t="s">
        <v>561</v>
      </c>
    </row>
    <row r="490" spans="2:7" ht="21.85" customHeight="1">
      <c r="B490" s="74" t="s">
        <v>164</v>
      </c>
      <c r="C490" s="75" t="s">
        <v>9644</v>
      </c>
      <c r="D490" s="78" t="s">
        <v>9645</v>
      </c>
      <c r="E490" s="77" t="s">
        <v>9646</v>
      </c>
      <c r="F490" s="74" t="s">
        <v>9647</v>
      </c>
      <c r="G490" s="74" t="s">
        <v>561</v>
      </c>
    </row>
    <row r="491" spans="2:7" ht="21.85" customHeight="1">
      <c r="B491" s="74" t="s">
        <v>164</v>
      </c>
      <c r="C491" s="75" t="s">
        <v>9648</v>
      </c>
      <c r="D491" s="78" t="s">
        <v>9649</v>
      </c>
      <c r="E491" s="77" t="s">
        <v>9650</v>
      </c>
      <c r="F491" s="74" t="s">
        <v>9651</v>
      </c>
      <c r="G491" s="74" t="s">
        <v>561</v>
      </c>
    </row>
    <row r="492" spans="2:7" ht="21.85" customHeight="1">
      <c r="B492" s="74" t="s">
        <v>164</v>
      </c>
      <c r="C492" s="75" t="s">
        <v>9652</v>
      </c>
      <c r="D492" s="78" t="s">
        <v>8345</v>
      </c>
      <c r="E492" s="77" t="s">
        <v>9297</v>
      </c>
      <c r="F492" s="74" t="s">
        <v>9653</v>
      </c>
      <c r="G492" s="74" t="s">
        <v>561</v>
      </c>
    </row>
    <row r="493" spans="2:7" ht="21.85" customHeight="1">
      <c r="B493" s="74" t="s">
        <v>164</v>
      </c>
      <c r="C493" s="75" t="s">
        <v>9654</v>
      </c>
      <c r="D493" s="78" t="s">
        <v>9655</v>
      </c>
      <c r="E493" s="77" t="s">
        <v>9656</v>
      </c>
      <c r="F493" s="74" t="s">
        <v>9657</v>
      </c>
      <c r="G493" s="74" t="s">
        <v>561</v>
      </c>
    </row>
    <row r="494" spans="2:7" ht="21.85" customHeight="1">
      <c r="B494" s="74" t="s">
        <v>164</v>
      </c>
      <c r="C494" s="75" t="s">
        <v>9658</v>
      </c>
      <c r="D494" s="78" t="s">
        <v>9659</v>
      </c>
      <c r="E494" s="77" t="s">
        <v>8492</v>
      </c>
      <c r="F494" s="74" t="s">
        <v>6627</v>
      </c>
      <c r="G494" s="74" t="s">
        <v>561</v>
      </c>
    </row>
    <row r="495" spans="2:7" ht="21.85" customHeight="1">
      <c r="B495" s="74" t="s">
        <v>164</v>
      </c>
      <c r="C495" s="75" t="s">
        <v>9660</v>
      </c>
      <c r="D495" s="78" t="s">
        <v>9661</v>
      </c>
      <c r="E495" s="77" t="s">
        <v>9662</v>
      </c>
      <c r="F495" s="74" t="s">
        <v>9663</v>
      </c>
      <c r="G495" s="74" t="s">
        <v>561</v>
      </c>
    </row>
    <row r="496" spans="2:7" ht="21.85" customHeight="1">
      <c r="B496" s="74" t="s">
        <v>164</v>
      </c>
      <c r="C496" s="75" t="s">
        <v>9664</v>
      </c>
      <c r="D496" s="78" t="s">
        <v>9665</v>
      </c>
      <c r="E496" s="77" t="s">
        <v>9666</v>
      </c>
      <c r="F496" s="74" t="s">
        <v>9653</v>
      </c>
      <c r="G496" s="74" t="s">
        <v>561</v>
      </c>
    </row>
    <row r="497" spans="2:7" ht="21.85" customHeight="1">
      <c r="B497" s="74" t="s">
        <v>164</v>
      </c>
      <c r="C497" s="75" t="s">
        <v>9667</v>
      </c>
      <c r="D497" s="78" t="s">
        <v>9668</v>
      </c>
      <c r="E497" s="77" t="s">
        <v>9669</v>
      </c>
      <c r="F497" s="74" t="s">
        <v>9653</v>
      </c>
      <c r="G497" s="74" t="s">
        <v>561</v>
      </c>
    </row>
    <row r="498" spans="2:7" ht="21.85" customHeight="1">
      <c r="B498" s="74" t="s">
        <v>164</v>
      </c>
      <c r="C498" s="75" t="s">
        <v>9670</v>
      </c>
      <c r="D498" s="78" t="s">
        <v>9671</v>
      </c>
      <c r="E498" s="77" t="s">
        <v>8762</v>
      </c>
      <c r="F498" s="74" t="s">
        <v>9653</v>
      </c>
      <c r="G498" s="74" t="s">
        <v>561</v>
      </c>
    </row>
    <row r="499" spans="2:7" ht="21.85" customHeight="1">
      <c r="B499" s="74" t="s">
        <v>180</v>
      </c>
      <c r="C499" s="75" t="s">
        <v>9672</v>
      </c>
      <c r="D499" s="74" t="s">
        <v>9673</v>
      </c>
      <c r="E499" s="77" t="s">
        <v>9674</v>
      </c>
      <c r="F499" s="74" t="s">
        <v>8164</v>
      </c>
      <c r="G499" s="74" t="s">
        <v>8164</v>
      </c>
    </row>
    <row r="500" spans="2:7" ht="21.85" customHeight="1">
      <c r="B500" s="74" t="s">
        <v>180</v>
      </c>
      <c r="C500" s="75" t="s">
        <v>9675</v>
      </c>
      <c r="D500" s="78" t="s">
        <v>9676</v>
      </c>
      <c r="E500" s="77" t="s">
        <v>9677</v>
      </c>
      <c r="F500" s="74" t="s">
        <v>8164</v>
      </c>
      <c r="G500" s="74" t="s">
        <v>561</v>
      </c>
    </row>
    <row r="501" spans="2:7" ht="21.85" customHeight="1">
      <c r="B501" s="74" t="s">
        <v>180</v>
      </c>
      <c r="C501" s="75" t="s">
        <v>9678</v>
      </c>
      <c r="D501" s="78" t="s">
        <v>8348</v>
      </c>
      <c r="E501" s="77" t="s">
        <v>9679</v>
      </c>
      <c r="F501" s="74" t="s">
        <v>595</v>
      </c>
      <c r="G501" s="74" t="s">
        <v>561</v>
      </c>
    </row>
    <row r="502" spans="2:7" ht="21.85" customHeight="1">
      <c r="B502" s="74" t="s">
        <v>180</v>
      </c>
      <c r="C502" s="75" t="s">
        <v>9680</v>
      </c>
      <c r="D502" s="78" t="s">
        <v>9681</v>
      </c>
      <c r="E502" s="77" t="s">
        <v>9682</v>
      </c>
      <c r="F502" s="74" t="s">
        <v>595</v>
      </c>
      <c r="G502" s="74" t="s">
        <v>561</v>
      </c>
    </row>
    <row r="503" spans="2:7" ht="21.85" customHeight="1">
      <c r="B503" s="74" t="s">
        <v>180</v>
      </c>
      <c r="C503" s="75" t="s">
        <v>9683</v>
      </c>
      <c r="D503" s="78" t="s">
        <v>9684</v>
      </c>
      <c r="E503" s="77" t="s">
        <v>8163</v>
      </c>
      <c r="F503" s="74" t="s">
        <v>8164</v>
      </c>
      <c r="G503" s="74" t="s">
        <v>561</v>
      </c>
    </row>
    <row r="504" spans="2:7" ht="21.85" customHeight="1">
      <c r="B504" s="74" t="s">
        <v>180</v>
      </c>
      <c r="C504" s="75" t="s">
        <v>9685</v>
      </c>
      <c r="D504" s="78" t="s">
        <v>9686</v>
      </c>
      <c r="E504" s="77" t="s">
        <v>9687</v>
      </c>
      <c r="F504" s="74" t="s">
        <v>9688</v>
      </c>
      <c r="G504" s="74" t="s">
        <v>561</v>
      </c>
    </row>
    <row r="505" spans="2:7" ht="21.85" customHeight="1">
      <c r="B505" s="74" t="s">
        <v>180</v>
      </c>
      <c r="C505" s="75" t="s">
        <v>9689</v>
      </c>
      <c r="D505" s="78" t="s">
        <v>682</v>
      </c>
      <c r="E505" s="77" t="s">
        <v>9690</v>
      </c>
      <c r="F505" s="74" t="s">
        <v>8164</v>
      </c>
      <c r="G505" s="74" t="s">
        <v>561</v>
      </c>
    </row>
    <row r="506" spans="2:7" ht="21.85" customHeight="1">
      <c r="B506" s="80" t="s">
        <v>184</v>
      </c>
      <c r="C506" s="75" t="s">
        <v>9691</v>
      </c>
      <c r="D506" s="78" t="s">
        <v>9692</v>
      </c>
      <c r="E506" s="77" t="s">
        <v>9693</v>
      </c>
      <c r="F506" s="74" t="s">
        <v>9694</v>
      </c>
      <c r="G506" s="74" t="s">
        <v>582</v>
      </c>
    </row>
    <row r="507" spans="2:7" ht="21.85" customHeight="1">
      <c r="B507" s="80" t="s">
        <v>184</v>
      </c>
      <c r="C507" s="75" t="s">
        <v>9695</v>
      </c>
      <c r="D507" s="78" t="s">
        <v>9696</v>
      </c>
      <c r="E507" s="77" t="s">
        <v>8159</v>
      </c>
      <c r="F507" s="74" t="s">
        <v>9697</v>
      </c>
      <c r="G507" s="74" t="s">
        <v>582</v>
      </c>
    </row>
    <row r="508" spans="2:7" ht="21.85" customHeight="1">
      <c r="B508" s="80" t="s">
        <v>184</v>
      </c>
      <c r="C508" s="75" t="s">
        <v>9698</v>
      </c>
      <c r="D508" s="78" t="s">
        <v>9699</v>
      </c>
      <c r="E508" s="77" t="s">
        <v>9700</v>
      </c>
      <c r="F508" s="74" t="s">
        <v>9697</v>
      </c>
      <c r="G508" s="74" t="s">
        <v>582</v>
      </c>
    </row>
    <row r="509" spans="2:7" ht="21.85" customHeight="1">
      <c r="B509" s="80" t="s">
        <v>184</v>
      </c>
      <c r="C509" s="75" t="s">
        <v>9701</v>
      </c>
      <c r="D509" s="78" t="s">
        <v>9702</v>
      </c>
      <c r="E509" s="77" t="s">
        <v>9703</v>
      </c>
      <c r="F509" s="74" t="s">
        <v>6447</v>
      </c>
      <c r="G509" s="74" t="s">
        <v>582</v>
      </c>
    </row>
    <row r="510" spans="2:7" ht="21.85" customHeight="1">
      <c r="B510" s="80" t="s">
        <v>184</v>
      </c>
      <c r="C510" s="75" t="s">
        <v>9704</v>
      </c>
      <c r="D510" s="78" t="s">
        <v>9705</v>
      </c>
      <c r="E510" s="77" t="s">
        <v>8667</v>
      </c>
      <c r="F510" s="74" t="s">
        <v>6447</v>
      </c>
      <c r="G510" s="74" t="s">
        <v>582</v>
      </c>
    </row>
    <row r="511" spans="2:7" ht="21.85" customHeight="1">
      <c r="B511" s="80" t="s">
        <v>184</v>
      </c>
      <c r="C511" s="75" t="s">
        <v>9706</v>
      </c>
      <c r="D511" s="78" t="s">
        <v>9707</v>
      </c>
      <c r="E511" s="77" t="s">
        <v>8667</v>
      </c>
      <c r="F511" s="74" t="s">
        <v>6447</v>
      </c>
      <c r="G511" s="74" t="s">
        <v>582</v>
      </c>
    </row>
    <row r="512" spans="2:7" ht="21.85" customHeight="1">
      <c r="B512" s="80" t="s">
        <v>184</v>
      </c>
      <c r="C512" s="75" t="s">
        <v>9708</v>
      </c>
      <c r="D512" s="78" t="s">
        <v>9709</v>
      </c>
      <c r="E512" s="77" t="s">
        <v>9710</v>
      </c>
      <c r="F512" s="74" t="s">
        <v>8223</v>
      </c>
      <c r="G512" s="74" t="s">
        <v>582</v>
      </c>
    </row>
    <row r="513" spans="2:7" ht="21.85" customHeight="1">
      <c r="B513" s="80" t="s">
        <v>184</v>
      </c>
      <c r="C513" s="75" t="s">
        <v>9711</v>
      </c>
      <c r="D513" s="78" t="s">
        <v>9712</v>
      </c>
      <c r="E513" s="77" t="s">
        <v>9713</v>
      </c>
      <c r="F513" s="74" t="s">
        <v>9694</v>
      </c>
      <c r="G513" s="74" t="s">
        <v>582</v>
      </c>
    </row>
    <row r="514" spans="2:7" ht="21.85" customHeight="1">
      <c r="B514" s="80" t="s">
        <v>168</v>
      </c>
      <c r="C514" s="75" t="s">
        <v>9714</v>
      </c>
      <c r="D514" s="78" t="s">
        <v>9715</v>
      </c>
      <c r="E514" s="77" t="s">
        <v>9716</v>
      </c>
      <c r="F514" s="74" t="s">
        <v>9717</v>
      </c>
      <c r="G514" s="74" t="s">
        <v>573</v>
      </c>
    </row>
    <row r="515" spans="2:7" ht="21.85" customHeight="1">
      <c r="B515" s="80" t="s">
        <v>168</v>
      </c>
      <c r="C515" s="75" t="s">
        <v>9718</v>
      </c>
      <c r="D515" s="78" t="s">
        <v>9719</v>
      </c>
      <c r="E515" s="77" t="s">
        <v>9720</v>
      </c>
      <c r="F515" s="74" t="s">
        <v>9717</v>
      </c>
      <c r="G515" s="74" t="s">
        <v>573</v>
      </c>
    </row>
    <row r="516" spans="2:7" ht="21.85" customHeight="1">
      <c r="B516" s="80" t="s">
        <v>168</v>
      </c>
      <c r="C516" s="75" t="s">
        <v>9721</v>
      </c>
      <c r="D516" s="78" t="s">
        <v>9722</v>
      </c>
      <c r="E516" s="77" t="s">
        <v>9723</v>
      </c>
      <c r="F516" s="74" t="s">
        <v>9724</v>
      </c>
      <c r="G516" s="74" t="s">
        <v>573</v>
      </c>
    </row>
    <row r="517" spans="2:7" ht="21.85" customHeight="1">
      <c r="B517" s="80" t="s">
        <v>174</v>
      </c>
      <c r="C517" s="75" t="s">
        <v>9725</v>
      </c>
      <c r="D517" s="78" t="s">
        <v>9726</v>
      </c>
      <c r="E517" s="77" t="s">
        <v>9727</v>
      </c>
      <c r="F517" s="74" t="s">
        <v>9728</v>
      </c>
      <c r="G517" s="74" t="s">
        <v>565</v>
      </c>
    </row>
    <row r="518" spans="2:7" ht="21.85" customHeight="1">
      <c r="B518" s="80" t="s">
        <v>174</v>
      </c>
      <c r="C518" s="75" t="s">
        <v>9729</v>
      </c>
      <c r="D518" s="78" t="s">
        <v>9730</v>
      </c>
      <c r="E518" s="77" t="s">
        <v>9677</v>
      </c>
      <c r="F518" s="74" t="s">
        <v>9728</v>
      </c>
      <c r="G518" s="74" t="s">
        <v>565</v>
      </c>
    </row>
    <row r="519" spans="2:7" ht="21.85" customHeight="1">
      <c r="B519" s="80" t="s">
        <v>190</v>
      </c>
      <c r="C519" s="75" t="s">
        <v>9731</v>
      </c>
      <c r="D519" s="78" t="s">
        <v>9732</v>
      </c>
      <c r="E519" s="77" t="s">
        <v>8170</v>
      </c>
      <c r="F519" s="74" t="s">
        <v>7751</v>
      </c>
      <c r="G519" s="74" t="s">
        <v>561</v>
      </c>
    </row>
    <row r="520" spans="2:7" ht="21.85" customHeight="1">
      <c r="B520" s="80" t="s">
        <v>190</v>
      </c>
      <c r="C520" s="75" t="s">
        <v>9733</v>
      </c>
      <c r="D520" s="78" t="s">
        <v>9734</v>
      </c>
      <c r="E520" s="77" t="s">
        <v>8170</v>
      </c>
      <c r="F520" s="74" t="s">
        <v>9735</v>
      </c>
      <c r="G520" s="74" t="s">
        <v>561</v>
      </c>
    </row>
    <row r="521" spans="2:7" ht="21.85" customHeight="1">
      <c r="B521" s="80" t="s">
        <v>190</v>
      </c>
      <c r="C521" s="75" t="s">
        <v>9736</v>
      </c>
      <c r="D521" s="78" t="s">
        <v>9737</v>
      </c>
      <c r="E521" s="77" t="s">
        <v>9738</v>
      </c>
      <c r="F521" s="74" t="s">
        <v>9739</v>
      </c>
      <c r="G521" s="74" t="s">
        <v>561</v>
      </c>
    </row>
    <row r="522" spans="2:7" ht="21.85" customHeight="1">
      <c r="B522" s="80" t="s">
        <v>200</v>
      </c>
      <c r="C522" s="75" t="s">
        <v>9740</v>
      </c>
      <c r="D522" s="78" t="s">
        <v>9741</v>
      </c>
      <c r="E522" s="77" t="s">
        <v>9742</v>
      </c>
      <c r="F522" s="74" t="s">
        <v>9743</v>
      </c>
      <c r="G522" s="74" t="s">
        <v>561</v>
      </c>
    </row>
    <row r="523" spans="2:7" ht="21.85" customHeight="1">
      <c r="B523" s="80" t="s">
        <v>200</v>
      </c>
      <c r="C523" s="75" t="s">
        <v>9744</v>
      </c>
      <c r="D523" s="78" t="s">
        <v>9745</v>
      </c>
      <c r="E523" s="77" t="s">
        <v>9746</v>
      </c>
      <c r="F523" s="74" t="s">
        <v>557</v>
      </c>
      <c r="G523" s="74" t="s">
        <v>573</v>
      </c>
    </row>
    <row r="524" spans="2:7" ht="21.85" customHeight="1">
      <c r="B524" s="80" t="s">
        <v>196</v>
      </c>
      <c r="C524" s="75" t="s">
        <v>9747</v>
      </c>
      <c r="D524" s="78" t="s">
        <v>9748</v>
      </c>
      <c r="E524" s="77" t="s">
        <v>9749</v>
      </c>
      <c r="F524" s="74" t="s">
        <v>9750</v>
      </c>
      <c r="G524" s="74" t="s">
        <v>582</v>
      </c>
    </row>
    <row r="525" spans="2:7" ht="21.85" customHeight="1">
      <c r="B525" s="80" t="s">
        <v>196</v>
      </c>
      <c r="C525" s="75" t="s">
        <v>9751</v>
      </c>
      <c r="D525" s="78" t="s">
        <v>9752</v>
      </c>
      <c r="E525" s="77" t="s">
        <v>9753</v>
      </c>
      <c r="F525" s="74" t="s">
        <v>9750</v>
      </c>
      <c r="G525" s="74" t="s">
        <v>582</v>
      </c>
    </row>
    <row r="526" spans="2:7" ht="21.85" customHeight="1">
      <c r="B526" s="80" t="s">
        <v>196</v>
      </c>
      <c r="C526" s="75" t="s">
        <v>9754</v>
      </c>
      <c r="D526" s="78" t="s">
        <v>9755</v>
      </c>
      <c r="E526" s="77" t="s">
        <v>9756</v>
      </c>
      <c r="F526" s="74" t="s">
        <v>9750</v>
      </c>
      <c r="G526" s="74" t="s">
        <v>582</v>
      </c>
    </row>
    <row r="527" spans="2:7" ht="21.85" customHeight="1">
      <c r="B527" s="80" t="s">
        <v>196</v>
      </c>
      <c r="C527" s="75" t="s">
        <v>9757</v>
      </c>
      <c r="D527" s="78" t="s">
        <v>9758</v>
      </c>
      <c r="E527" s="77" t="s">
        <v>9759</v>
      </c>
      <c r="F527" s="74" t="s">
        <v>9400</v>
      </c>
      <c r="G527" s="74" t="s">
        <v>582</v>
      </c>
    </row>
    <row r="528" spans="2:7" ht="21.85" customHeight="1">
      <c r="B528" s="80" t="s">
        <v>196</v>
      </c>
      <c r="C528" s="75" t="s">
        <v>9760</v>
      </c>
      <c r="D528" s="78" t="s">
        <v>9761</v>
      </c>
      <c r="E528" s="77" t="s">
        <v>9762</v>
      </c>
      <c r="F528" s="74" t="s">
        <v>9400</v>
      </c>
      <c r="G528" s="74" t="s">
        <v>582</v>
      </c>
    </row>
    <row r="529" spans="2:7" ht="21.85" customHeight="1">
      <c r="B529" s="80" t="s">
        <v>196</v>
      </c>
      <c r="C529" s="75" t="s">
        <v>9763</v>
      </c>
      <c r="D529" s="78" t="s">
        <v>9764</v>
      </c>
      <c r="E529" s="77" t="s">
        <v>8226</v>
      </c>
      <c r="F529" s="74" t="s">
        <v>9400</v>
      </c>
      <c r="G529" s="74" t="s">
        <v>582</v>
      </c>
    </row>
    <row r="530" spans="2:7" ht="21.85" customHeight="1">
      <c r="B530" s="80" t="s">
        <v>196</v>
      </c>
      <c r="C530" s="75" t="s">
        <v>9765</v>
      </c>
      <c r="D530" s="78" t="s">
        <v>9766</v>
      </c>
      <c r="E530" s="77" t="s">
        <v>8190</v>
      </c>
      <c r="F530" s="74" t="s">
        <v>8164</v>
      </c>
      <c r="G530" s="74" t="s">
        <v>582</v>
      </c>
    </row>
    <row r="531" spans="2:7" ht="21.85" customHeight="1">
      <c r="B531" s="80" t="s">
        <v>196</v>
      </c>
      <c r="C531" s="75" t="s">
        <v>9767</v>
      </c>
      <c r="D531" s="78" t="s">
        <v>9768</v>
      </c>
      <c r="E531" s="77" t="s">
        <v>8492</v>
      </c>
      <c r="F531" s="74" t="s">
        <v>9769</v>
      </c>
      <c r="G531" s="74"/>
    </row>
    <row r="532" spans="2:7" ht="21.85" customHeight="1">
      <c r="B532" s="80" t="s">
        <v>196</v>
      </c>
      <c r="C532" s="75" t="s">
        <v>9770</v>
      </c>
      <c r="D532" s="78" t="s">
        <v>9771</v>
      </c>
      <c r="E532" s="77" t="s">
        <v>9772</v>
      </c>
      <c r="F532" s="74" t="s">
        <v>9400</v>
      </c>
      <c r="G532" s="74" t="s">
        <v>582</v>
      </c>
    </row>
    <row r="533" spans="2:7" ht="21.85" customHeight="1">
      <c r="B533" s="80" t="s">
        <v>208</v>
      </c>
      <c r="C533" s="75" t="s">
        <v>9773</v>
      </c>
      <c r="D533" s="78" t="s">
        <v>9774</v>
      </c>
      <c r="E533" s="77" t="s">
        <v>9395</v>
      </c>
      <c r="F533" s="74" t="s">
        <v>9775</v>
      </c>
      <c r="G533" s="74" t="s">
        <v>561</v>
      </c>
    </row>
    <row r="534" spans="2:7" ht="21.85" customHeight="1">
      <c r="B534" s="80" t="s">
        <v>208</v>
      </c>
      <c r="C534" s="75" t="s">
        <v>9776</v>
      </c>
      <c r="D534" s="78" t="s">
        <v>9777</v>
      </c>
      <c r="E534" s="77" t="s">
        <v>9778</v>
      </c>
      <c r="F534" s="74" t="s">
        <v>8164</v>
      </c>
      <c r="G534" s="74" t="s">
        <v>561</v>
      </c>
    </row>
    <row r="535" spans="2:7" ht="21.85" customHeight="1">
      <c r="B535" s="80" t="s">
        <v>208</v>
      </c>
      <c r="C535" s="75" t="s">
        <v>9779</v>
      </c>
      <c r="D535" s="78" t="s">
        <v>9780</v>
      </c>
      <c r="E535" s="77" t="s">
        <v>9781</v>
      </c>
      <c r="F535" s="74" t="s">
        <v>9782</v>
      </c>
      <c r="G535" s="74" t="s">
        <v>561</v>
      </c>
    </row>
    <row r="536" spans="2:7" ht="21.85" customHeight="1">
      <c r="B536" s="80" t="s">
        <v>208</v>
      </c>
      <c r="C536" s="75" t="s">
        <v>9783</v>
      </c>
      <c r="D536" s="78" t="s">
        <v>9784</v>
      </c>
      <c r="E536" s="77" t="s">
        <v>9662</v>
      </c>
      <c r="F536" s="74" t="s">
        <v>9785</v>
      </c>
      <c r="G536" s="74" t="s">
        <v>561</v>
      </c>
    </row>
    <row r="537" spans="2:7" ht="21.85" customHeight="1">
      <c r="B537" s="80" t="s">
        <v>208</v>
      </c>
      <c r="C537" s="75" t="s">
        <v>9786</v>
      </c>
      <c r="D537" s="78" t="s">
        <v>9787</v>
      </c>
      <c r="E537" s="77" t="s">
        <v>9662</v>
      </c>
      <c r="F537" s="74" t="s">
        <v>9775</v>
      </c>
      <c r="G537" s="74" t="s">
        <v>561</v>
      </c>
    </row>
    <row r="538" spans="2:7" ht="21.85" customHeight="1">
      <c r="B538" s="80" t="s">
        <v>208</v>
      </c>
      <c r="C538" s="75" t="s">
        <v>9788</v>
      </c>
      <c r="D538" s="78" t="s">
        <v>9789</v>
      </c>
      <c r="E538" s="77" t="s">
        <v>9790</v>
      </c>
      <c r="F538" s="74" t="s">
        <v>9791</v>
      </c>
      <c r="G538" s="74" t="s">
        <v>561</v>
      </c>
    </row>
    <row r="539" spans="2:7" ht="21.85" customHeight="1">
      <c r="B539" s="80" t="s">
        <v>208</v>
      </c>
      <c r="C539" s="75" t="s">
        <v>9792</v>
      </c>
      <c r="D539" s="78" t="s">
        <v>9793</v>
      </c>
      <c r="E539" s="77" t="s">
        <v>8202</v>
      </c>
      <c r="F539" s="74" t="s">
        <v>9794</v>
      </c>
      <c r="G539" s="74" t="s">
        <v>561</v>
      </c>
    </row>
    <row r="540" spans="2:7" ht="21.85" customHeight="1">
      <c r="B540" s="80" t="s">
        <v>208</v>
      </c>
      <c r="C540" s="75" t="s">
        <v>9795</v>
      </c>
      <c r="D540" s="78" t="s">
        <v>9796</v>
      </c>
      <c r="E540" s="77" t="s">
        <v>9797</v>
      </c>
      <c r="F540" s="74" t="s">
        <v>9798</v>
      </c>
      <c r="G540" s="74" t="s">
        <v>561</v>
      </c>
    </row>
    <row r="541" spans="2:7" ht="21.85" customHeight="1">
      <c r="B541" s="80" t="s">
        <v>208</v>
      </c>
      <c r="C541" s="75" t="s">
        <v>9799</v>
      </c>
      <c r="D541" s="78" t="s">
        <v>9800</v>
      </c>
      <c r="E541" s="77" t="s">
        <v>9801</v>
      </c>
      <c r="F541" s="74" t="s">
        <v>9794</v>
      </c>
      <c r="G541" s="74" t="s">
        <v>561</v>
      </c>
    </row>
    <row r="542" spans="2:7" ht="21.85" customHeight="1">
      <c r="B542" s="80" t="s">
        <v>208</v>
      </c>
      <c r="C542" s="75" t="s">
        <v>9802</v>
      </c>
      <c r="D542" s="78" t="s">
        <v>9803</v>
      </c>
      <c r="E542" s="77" t="s">
        <v>9687</v>
      </c>
      <c r="F542" s="74" t="s">
        <v>9804</v>
      </c>
      <c r="G542" s="74" t="s">
        <v>561</v>
      </c>
    </row>
    <row r="543" spans="2:7" ht="21.85" customHeight="1">
      <c r="B543" s="80" t="s">
        <v>208</v>
      </c>
      <c r="C543" s="75" t="s">
        <v>9805</v>
      </c>
      <c r="D543" s="74" t="s">
        <v>9806</v>
      </c>
      <c r="E543" s="77" t="s">
        <v>8238</v>
      </c>
      <c r="F543" s="74" t="s">
        <v>8164</v>
      </c>
      <c r="G543" s="74" t="s">
        <v>561</v>
      </c>
    </row>
    <row r="544" spans="2:7" ht="21.85" customHeight="1">
      <c r="B544" s="80" t="s">
        <v>208</v>
      </c>
      <c r="C544" s="75" t="s">
        <v>9807</v>
      </c>
      <c r="D544" s="78" t="s">
        <v>9808</v>
      </c>
      <c r="E544" s="77" t="s">
        <v>9809</v>
      </c>
      <c r="F544" s="74" t="s">
        <v>9810</v>
      </c>
      <c r="G544" s="74" t="s">
        <v>561</v>
      </c>
    </row>
    <row r="545" spans="2:7" ht="21.85" customHeight="1">
      <c r="B545" s="80" t="s">
        <v>208</v>
      </c>
      <c r="C545" s="75" t="s">
        <v>9811</v>
      </c>
      <c r="D545" s="78" t="s">
        <v>9812</v>
      </c>
      <c r="E545" s="77" t="s">
        <v>9026</v>
      </c>
      <c r="F545" s="74" t="s">
        <v>9813</v>
      </c>
      <c r="G545" s="74" t="s">
        <v>561</v>
      </c>
    </row>
    <row r="546" spans="2:7" ht="21.85" customHeight="1">
      <c r="B546" s="80" t="s">
        <v>208</v>
      </c>
      <c r="C546" s="75" t="s">
        <v>9814</v>
      </c>
      <c r="D546" s="78" t="s">
        <v>9815</v>
      </c>
      <c r="E546" s="77" t="s">
        <v>8799</v>
      </c>
      <c r="F546" s="74" t="s">
        <v>9798</v>
      </c>
      <c r="G546" s="74" t="s">
        <v>561</v>
      </c>
    </row>
    <row r="547" spans="2:7" ht="21.85" customHeight="1">
      <c r="B547" s="80" t="s">
        <v>208</v>
      </c>
      <c r="C547" s="75" t="s">
        <v>9816</v>
      </c>
      <c r="D547" s="78" t="s">
        <v>9817</v>
      </c>
      <c r="E547" s="77" t="s">
        <v>9818</v>
      </c>
      <c r="F547" s="74" t="s">
        <v>9819</v>
      </c>
      <c r="G547" s="74" t="s">
        <v>561</v>
      </c>
    </row>
    <row r="548" spans="2:7" ht="21.85" customHeight="1">
      <c r="B548" s="80" t="s">
        <v>208</v>
      </c>
      <c r="C548" s="75" t="s">
        <v>9820</v>
      </c>
      <c r="D548" s="78" t="s">
        <v>9821</v>
      </c>
      <c r="E548" s="77" t="s">
        <v>8186</v>
      </c>
      <c r="F548" s="74" t="s">
        <v>9822</v>
      </c>
      <c r="G548" s="74" t="s">
        <v>561</v>
      </c>
    </row>
    <row r="549" spans="2:7" ht="21.85" customHeight="1">
      <c r="B549" s="80" t="s">
        <v>208</v>
      </c>
      <c r="C549" s="75" t="s">
        <v>9823</v>
      </c>
      <c r="D549" s="78" t="s">
        <v>9824</v>
      </c>
      <c r="E549" s="77" t="s">
        <v>9825</v>
      </c>
      <c r="F549" s="74" t="s">
        <v>9826</v>
      </c>
      <c r="G549" s="74" t="s">
        <v>561</v>
      </c>
    </row>
    <row r="550" spans="2:7" ht="21.85" customHeight="1">
      <c r="B550" s="80" t="s">
        <v>208</v>
      </c>
      <c r="C550" s="75" t="s">
        <v>9827</v>
      </c>
      <c r="D550" s="78" t="s">
        <v>9828</v>
      </c>
      <c r="E550" s="77" t="s">
        <v>9829</v>
      </c>
      <c r="F550" s="74" t="s">
        <v>9830</v>
      </c>
      <c r="G550" s="74" t="s">
        <v>561</v>
      </c>
    </row>
    <row r="551" spans="2:7" ht="21.85" customHeight="1">
      <c r="B551" s="80" t="s">
        <v>204</v>
      </c>
      <c r="C551" s="75" t="s">
        <v>9831</v>
      </c>
      <c r="D551" s="78" t="s">
        <v>9832</v>
      </c>
      <c r="E551" s="77" t="s">
        <v>8182</v>
      </c>
      <c r="F551" s="74" t="s">
        <v>9833</v>
      </c>
      <c r="G551" s="74" t="s">
        <v>9834</v>
      </c>
    </row>
    <row r="552" spans="2:7" ht="21.85" customHeight="1">
      <c r="B552" s="80" t="s">
        <v>204</v>
      </c>
      <c r="C552" s="75" t="s">
        <v>9835</v>
      </c>
      <c r="D552" s="78" t="s">
        <v>9836</v>
      </c>
      <c r="E552" s="77" t="s">
        <v>8190</v>
      </c>
      <c r="F552" s="74" t="s">
        <v>9833</v>
      </c>
      <c r="G552" s="74" t="s">
        <v>9834</v>
      </c>
    </row>
    <row r="553" spans="2:7" ht="21.85" customHeight="1">
      <c r="B553" s="80" t="s">
        <v>204</v>
      </c>
      <c r="C553" s="75" t="s">
        <v>9837</v>
      </c>
      <c r="D553" s="78" t="s">
        <v>9838</v>
      </c>
      <c r="E553" s="77" t="s">
        <v>8172</v>
      </c>
      <c r="F553" s="74" t="s">
        <v>9833</v>
      </c>
      <c r="G553" s="74" t="s">
        <v>9834</v>
      </c>
    </row>
    <row r="554" spans="2:7" ht="21.85" customHeight="1">
      <c r="B554" s="80" t="s">
        <v>204</v>
      </c>
      <c r="C554" s="75" t="s">
        <v>9839</v>
      </c>
      <c r="D554" s="74" t="s">
        <v>9840</v>
      </c>
      <c r="E554" s="77" t="s">
        <v>8159</v>
      </c>
      <c r="F554" s="74" t="s">
        <v>8164</v>
      </c>
      <c r="G554" s="74" t="s">
        <v>8164</v>
      </c>
    </row>
    <row r="555" spans="2:7" ht="21.85" customHeight="1">
      <c r="B555" s="80" t="s">
        <v>204</v>
      </c>
      <c r="C555" s="75" t="s">
        <v>9841</v>
      </c>
      <c r="D555" s="78" t="s">
        <v>9842</v>
      </c>
      <c r="E555" s="77" t="s">
        <v>8159</v>
      </c>
      <c r="F555" s="74" t="s">
        <v>9833</v>
      </c>
      <c r="G555" s="74" t="s">
        <v>561</v>
      </c>
    </row>
    <row r="556" spans="2:7" ht="21.85" customHeight="1">
      <c r="B556" s="80" t="s">
        <v>204</v>
      </c>
      <c r="C556" s="75" t="s">
        <v>9843</v>
      </c>
      <c r="D556" s="78" t="s">
        <v>9844</v>
      </c>
      <c r="E556" s="77" t="s">
        <v>8179</v>
      </c>
      <c r="F556" s="74" t="s">
        <v>9845</v>
      </c>
      <c r="G556" s="74" t="s">
        <v>561</v>
      </c>
    </row>
    <row r="557" spans="2:7" ht="21.85" customHeight="1">
      <c r="B557" s="80" t="s">
        <v>204</v>
      </c>
      <c r="C557" s="75" t="s">
        <v>9846</v>
      </c>
      <c r="D557" s="78" t="s">
        <v>9847</v>
      </c>
      <c r="E557" s="77" t="s">
        <v>9546</v>
      </c>
      <c r="F557" s="74" t="s">
        <v>9833</v>
      </c>
      <c r="G557" s="74" t="s">
        <v>9834</v>
      </c>
    </row>
    <row r="558" spans="2:7" ht="21.85" customHeight="1">
      <c r="B558" s="80" t="s">
        <v>204</v>
      </c>
      <c r="C558" s="75" t="s">
        <v>9848</v>
      </c>
      <c r="D558" s="78" t="s">
        <v>9849</v>
      </c>
      <c r="E558" s="77" t="s">
        <v>8167</v>
      </c>
      <c r="F558" s="74" t="s">
        <v>9833</v>
      </c>
      <c r="G558" s="74" t="s">
        <v>9834</v>
      </c>
    </row>
    <row r="559" spans="2:7" ht="21.85" customHeight="1">
      <c r="B559" s="80" t="s">
        <v>204</v>
      </c>
      <c r="C559" s="75" t="s">
        <v>9850</v>
      </c>
      <c r="D559" s="78" t="s">
        <v>9851</v>
      </c>
      <c r="E559" s="77" t="s">
        <v>8167</v>
      </c>
      <c r="F559" s="74" t="s">
        <v>9833</v>
      </c>
      <c r="G559" s="74" t="s">
        <v>561</v>
      </c>
    </row>
    <row r="560" spans="2:7" ht="21.85" customHeight="1">
      <c r="B560" s="80" t="s">
        <v>204</v>
      </c>
      <c r="C560" s="75" t="s">
        <v>9852</v>
      </c>
      <c r="D560" s="78" t="s">
        <v>9853</v>
      </c>
      <c r="E560" s="77" t="s">
        <v>8492</v>
      </c>
      <c r="F560" s="74" t="s">
        <v>9854</v>
      </c>
      <c r="G560" s="74" t="s">
        <v>9834</v>
      </c>
    </row>
    <row r="561" spans="2:7" ht="21.85" customHeight="1">
      <c r="B561" s="80" t="s">
        <v>204</v>
      </c>
      <c r="C561" s="75" t="s">
        <v>9855</v>
      </c>
      <c r="D561" s="78" t="s">
        <v>9856</v>
      </c>
      <c r="E561" s="77" t="s">
        <v>8170</v>
      </c>
      <c r="F561" s="74" t="s">
        <v>9833</v>
      </c>
      <c r="G561" s="74" t="s">
        <v>9834</v>
      </c>
    </row>
    <row r="562" spans="2:7" ht="21.85" customHeight="1">
      <c r="B562" s="80" t="s">
        <v>204</v>
      </c>
      <c r="C562" s="75" t="s">
        <v>9857</v>
      </c>
      <c r="D562" s="78" t="s">
        <v>9858</v>
      </c>
      <c r="E562" s="77" t="s">
        <v>8170</v>
      </c>
      <c r="F562" s="74" t="s">
        <v>9833</v>
      </c>
      <c r="G562" s="74" t="s">
        <v>9834</v>
      </c>
    </row>
    <row r="563" spans="2:7" ht="21.85" customHeight="1">
      <c r="B563" s="80" t="s">
        <v>204</v>
      </c>
      <c r="C563" s="75" t="s">
        <v>9859</v>
      </c>
      <c r="D563" s="78" t="s">
        <v>9860</v>
      </c>
      <c r="E563" s="77" t="s">
        <v>9861</v>
      </c>
      <c r="F563" s="74" t="s">
        <v>9833</v>
      </c>
      <c r="G563" s="74" t="s">
        <v>9834</v>
      </c>
    </row>
    <row r="564" spans="2:7" ht="21.85" customHeight="1">
      <c r="B564" s="80" t="s">
        <v>204</v>
      </c>
      <c r="C564" s="75" t="s">
        <v>9862</v>
      </c>
      <c r="D564" s="78" t="s">
        <v>9863</v>
      </c>
      <c r="E564" s="77" t="s">
        <v>8155</v>
      </c>
      <c r="F564" s="74" t="s">
        <v>8164</v>
      </c>
      <c r="G564" s="74" t="s">
        <v>9834</v>
      </c>
    </row>
    <row r="565" spans="2:7" ht="21.85" customHeight="1">
      <c r="B565" s="80" t="s">
        <v>204</v>
      </c>
      <c r="C565" s="75" t="s">
        <v>9864</v>
      </c>
      <c r="D565" s="78" t="s">
        <v>9865</v>
      </c>
      <c r="E565" s="77" t="s">
        <v>9866</v>
      </c>
      <c r="F565" s="74" t="s">
        <v>9833</v>
      </c>
      <c r="G565" s="74" t="s">
        <v>9834</v>
      </c>
    </row>
    <row r="566" spans="2:7" ht="21.85" customHeight="1">
      <c r="B566" s="80" t="s">
        <v>204</v>
      </c>
      <c r="C566" s="75" t="s">
        <v>9867</v>
      </c>
      <c r="D566" s="78" t="s">
        <v>9868</v>
      </c>
      <c r="E566" s="77" t="s">
        <v>8155</v>
      </c>
      <c r="F566" s="74" t="s">
        <v>9833</v>
      </c>
      <c r="G566" s="74" t="s">
        <v>9834</v>
      </c>
    </row>
    <row r="567" spans="2:7" ht="21.85" customHeight="1">
      <c r="B567" s="80" t="s">
        <v>204</v>
      </c>
      <c r="C567" s="75" t="s">
        <v>9869</v>
      </c>
      <c r="D567" s="78" t="s">
        <v>9870</v>
      </c>
      <c r="E567" s="77" t="s">
        <v>9871</v>
      </c>
      <c r="F567" s="74" t="s">
        <v>9833</v>
      </c>
      <c r="G567" s="74" t="s">
        <v>9834</v>
      </c>
    </row>
    <row r="568" spans="2:7" ht="21.85" customHeight="1">
      <c r="B568" s="80" t="s">
        <v>204</v>
      </c>
      <c r="C568" s="75" t="s">
        <v>9872</v>
      </c>
      <c r="D568" s="78" t="s">
        <v>9873</v>
      </c>
      <c r="E568" s="77" t="s">
        <v>9662</v>
      </c>
      <c r="F568" s="74" t="s">
        <v>9833</v>
      </c>
      <c r="G568" s="74" t="s">
        <v>9834</v>
      </c>
    </row>
    <row r="569" spans="2:7" ht="21.85" customHeight="1">
      <c r="B569" s="80" t="s">
        <v>204</v>
      </c>
      <c r="C569" s="75" t="s">
        <v>9874</v>
      </c>
      <c r="D569" s="78" t="s">
        <v>9875</v>
      </c>
      <c r="E569" s="77" t="s">
        <v>9876</v>
      </c>
      <c r="F569" s="74" t="s">
        <v>9833</v>
      </c>
      <c r="G569" s="74" t="s">
        <v>9834</v>
      </c>
    </row>
    <row r="570" spans="2:7" ht="21.85" customHeight="1">
      <c r="B570" s="80" t="s">
        <v>204</v>
      </c>
      <c r="C570" s="75" t="s">
        <v>9877</v>
      </c>
      <c r="D570" s="78" t="s">
        <v>9878</v>
      </c>
      <c r="E570" s="77" t="s">
        <v>9879</v>
      </c>
      <c r="F570" s="74" t="s">
        <v>9833</v>
      </c>
      <c r="G570" s="74" t="s">
        <v>9834</v>
      </c>
    </row>
    <row r="571" spans="2:7" ht="21.85" customHeight="1">
      <c r="B571" s="80" t="s">
        <v>204</v>
      </c>
      <c r="C571" s="75" t="s">
        <v>9880</v>
      </c>
      <c r="D571" s="78" t="s">
        <v>9881</v>
      </c>
      <c r="E571" s="77" t="s">
        <v>9818</v>
      </c>
      <c r="F571" s="74" t="s">
        <v>9833</v>
      </c>
      <c r="G571" s="74" t="s">
        <v>9834</v>
      </c>
    </row>
    <row r="572" spans="2:7" ht="21.85" customHeight="1">
      <c r="B572" s="80" t="s">
        <v>204</v>
      </c>
      <c r="C572" s="75" t="s">
        <v>9882</v>
      </c>
      <c r="D572" s="78" t="s">
        <v>9883</v>
      </c>
      <c r="E572" s="77" t="s">
        <v>9884</v>
      </c>
      <c r="F572" s="74" t="s">
        <v>9885</v>
      </c>
      <c r="G572" s="74" t="s">
        <v>9834</v>
      </c>
    </row>
    <row r="573" spans="2:7" ht="21.85" customHeight="1">
      <c r="B573" s="80" t="s">
        <v>204</v>
      </c>
      <c r="C573" s="75" t="s">
        <v>9886</v>
      </c>
      <c r="D573" s="78" t="s">
        <v>9887</v>
      </c>
      <c r="E573" s="77" t="s">
        <v>9888</v>
      </c>
      <c r="F573" s="74" t="s">
        <v>9833</v>
      </c>
      <c r="G573" s="74" t="s">
        <v>9834</v>
      </c>
    </row>
    <row r="574" spans="2:7" ht="21.85" customHeight="1">
      <c r="B574" s="80" t="s">
        <v>204</v>
      </c>
      <c r="C574" s="75" t="s">
        <v>9889</v>
      </c>
      <c r="D574" s="78" t="s">
        <v>9890</v>
      </c>
      <c r="E574" s="77" t="s">
        <v>9891</v>
      </c>
      <c r="F574" s="74" t="s">
        <v>9833</v>
      </c>
      <c r="G574" s="74" t="s">
        <v>9834</v>
      </c>
    </row>
    <row r="575" spans="2:7" ht="21.85" customHeight="1">
      <c r="B575" s="80" t="s">
        <v>204</v>
      </c>
      <c r="C575" s="75" t="s">
        <v>9892</v>
      </c>
      <c r="D575" s="78" t="s">
        <v>9893</v>
      </c>
      <c r="E575" s="77" t="s">
        <v>8186</v>
      </c>
      <c r="F575" s="74" t="s">
        <v>9833</v>
      </c>
      <c r="G575" s="74" t="s">
        <v>561</v>
      </c>
    </row>
    <row r="576" spans="2:7" ht="21.85" customHeight="1">
      <c r="B576" s="80" t="s">
        <v>204</v>
      </c>
      <c r="C576" s="75" t="s">
        <v>9894</v>
      </c>
      <c r="D576" s="78" t="s">
        <v>9895</v>
      </c>
      <c r="E576" s="77" t="s">
        <v>9896</v>
      </c>
      <c r="F576" s="74" t="s">
        <v>9833</v>
      </c>
      <c r="G576" s="74" t="s">
        <v>9834</v>
      </c>
    </row>
    <row r="577" spans="2:7" ht="21.85" customHeight="1">
      <c r="B577" s="80" t="s">
        <v>204</v>
      </c>
      <c r="C577" s="75" t="s">
        <v>9897</v>
      </c>
      <c r="D577" s="78" t="s">
        <v>9898</v>
      </c>
      <c r="E577" s="77" t="s">
        <v>8793</v>
      </c>
      <c r="F577" s="74" t="s">
        <v>9833</v>
      </c>
      <c r="G577" s="74" t="s">
        <v>9834</v>
      </c>
    </row>
    <row r="578" spans="2:7" ht="21.85" customHeight="1">
      <c r="B578" s="80" t="s">
        <v>204</v>
      </c>
      <c r="C578" s="75" t="s">
        <v>9899</v>
      </c>
      <c r="D578" s="78" t="s">
        <v>9900</v>
      </c>
      <c r="E578" s="77" t="s">
        <v>9395</v>
      </c>
      <c r="F578" s="74" t="s">
        <v>9833</v>
      </c>
      <c r="G578" s="74" t="s">
        <v>9834</v>
      </c>
    </row>
    <row r="579" spans="2:7" ht="21.85" customHeight="1">
      <c r="B579" s="80" t="s">
        <v>204</v>
      </c>
      <c r="C579" s="75" t="s">
        <v>9901</v>
      </c>
      <c r="D579" s="78" t="s">
        <v>9902</v>
      </c>
      <c r="E579" s="77" t="s">
        <v>9818</v>
      </c>
      <c r="F579" s="74" t="s">
        <v>9833</v>
      </c>
      <c r="G579" s="74" t="s">
        <v>9834</v>
      </c>
    </row>
    <row r="580" spans="2:7" ht="21.85" customHeight="1">
      <c r="B580" s="80" t="s">
        <v>204</v>
      </c>
      <c r="C580" s="75" t="s">
        <v>9903</v>
      </c>
      <c r="D580" s="78" t="s">
        <v>9904</v>
      </c>
      <c r="E580" s="77" t="s">
        <v>8997</v>
      </c>
      <c r="F580" s="74" t="s">
        <v>9833</v>
      </c>
      <c r="G580" s="74" t="s">
        <v>9834</v>
      </c>
    </row>
    <row r="581" spans="2:7" ht="21.85" customHeight="1">
      <c r="B581" s="80" t="s">
        <v>204</v>
      </c>
      <c r="C581" s="75" t="s">
        <v>9905</v>
      </c>
      <c r="D581" s="78" t="s">
        <v>9906</v>
      </c>
      <c r="E581" s="77" t="s">
        <v>9628</v>
      </c>
      <c r="F581" s="74" t="s">
        <v>8164</v>
      </c>
      <c r="G581" s="74" t="s">
        <v>9834</v>
      </c>
    </row>
    <row r="582" spans="2:7" ht="21.85" customHeight="1">
      <c r="B582" s="80" t="s">
        <v>204</v>
      </c>
      <c r="C582" s="75" t="s">
        <v>9907</v>
      </c>
      <c r="D582" s="78" t="s">
        <v>9908</v>
      </c>
      <c r="E582" s="77" t="s">
        <v>8186</v>
      </c>
      <c r="F582" s="74" t="s">
        <v>9833</v>
      </c>
      <c r="G582" s="74" t="s">
        <v>9834</v>
      </c>
    </row>
    <row r="583" spans="2:7" ht="21.85" customHeight="1">
      <c r="B583" s="80" t="s">
        <v>214</v>
      </c>
      <c r="C583" s="75" t="s">
        <v>9909</v>
      </c>
      <c r="D583" s="78" t="s">
        <v>9910</v>
      </c>
      <c r="E583" s="77" t="s">
        <v>9911</v>
      </c>
      <c r="F583" s="74" t="s">
        <v>8164</v>
      </c>
      <c r="G583" s="74" t="s">
        <v>9912</v>
      </c>
    </row>
    <row r="584" spans="2:7" ht="21.85" customHeight="1">
      <c r="B584" s="80" t="s">
        <v>214</v>
      </c>
      <c r="C584" s="75" t="s">
        <v>9913</v>
      </c>
      <c r="D584" s="78" t="s">
        <v>9914</v>
      </c>
      <c r="E584" s="77" t="s">
        <v>9915</v>
      </c>
      <c r="F584" s="74" t="s">
        <v>8164</v>
      </c>
      <c r="G584" s="74" t="s">
        <v>9912</v>
      </c>
    </row>
    <row r="585" spans="2:7" ht="21.85" customHeight="1">
      <c r="B585" s="80" t="s">
        <v>214</v>
      </c>
      <c r="C585" s="75" t="s">
        <v>9916</v>
      </c>
      <c r="D585" s="78" t="s">
        <v>9917</v>
      </c>
      <c r="E585" s="77" t="s">
        <v>9918</v>
      </c>
      <c r="F585" s="74" t="s">
        <v>8164</v>
      </c>
      <c r="G585" s="74" t="s">
        <v>9912</v>
      </c>
    </row>
    <row r="586" spans="2:7" ht="21.85" customHeight="1">
      <c r="B586" s="80" t="s">
        <v>214</v>
      </c>
      <c r="C586" s="75" t="s">
        <v>9919</v>
      </c>
      <c r="D586" s="78" t="s">
        <v>9920</v>
      </c>
      <c r="E586" s="77" t="s">
        <v>9921</v>
      </c>
      <c r="F586" s="74" t="s">
        <v>8164</v>
      </c>
      <c r="G586" s="74" t="s">
        <v>9912</v>
      </c>
    </row>
    <row r="587" spans="2:7" ht="21.85" customHeight="1">
      <c r="B587" s="80" t="s">
        <v>214</v>
      </c>
      <c r="C587" s="75" t="s">
        <v>9922</v>
      </c>
      <c r="D587" s="78" t="s">
        <v>9923</v>
      </c>
      <c r="E587" s="77" t="s">
        <v>9924</v>
      </c>
      <c r="F587" s="74" t="s">
        <v>8164</v>
      </c>
      <c r="G587" s="74" t="s">
        <v>9912</v>
      </c>
    </row>
    <row r="588" spans="2:7" ht="21.85" customHeight="1">
      <c r="B588" s="80" t="s">
        <v>214</v>
      </c>
      <c r="C588" s="75" t="s">
        <v>9925</v>
      </c>
      <c r="D588" s="78" t="s">
        <v>9926</v>
      </c>
      <c r="E588" s="77" t="s">
        <v>9927</v>
      </c>
      <c r="F588" s="74" t="s">
        <v>8164</v>
      </c>
      <c r="G588" s="74" t="s">
        <v>9912</v>
      </c>
    </row>
    <row r="589" spans="2:7" ht="21.85" customHeight="1">
      <c r="B589" s="80" t="s">
        <v>214</v>
      </c>
      <c r="C589" s="75" t="s">
        <v>9928</v>
      </c>
      <c r="D589" s="78" t="s">
        <v>9929</v>
      </c>
      <c r="E589" s="77" t="s">
        <v>9930</v>
      </c>
      <c r="F589" s="74" t="s">
        <v>9931</v>
      </c>
      <c r="G589" s="74" t="s">
        <v>9912</v>
      </c>
    </row>
    <row r="590" spans="2:7" ht="21.85" customHeight="1">
      <c r="B590" s="80" t="s">
        <v>214</v>
      </c>
      <c r="C590" s="75" t="s">
        <v>9932</v>
      </c>
      <c r="D590" s="78" t="s">
        <v>9933</v>
      </c>
      <c r="E590" s="77" t="s">
        <v>8155</v>
      </c>
      <c r="F590" s="74" t="s">
        <v>8164</v>
      </c>
      <c r="G590" s="74" t="s">
        <v>9912</v>
      </c>
    </row>
    <row r="591" spans="2:7" ht="21.85" customHeight="1">
      <c r="B591" s="80" t="s">
        <v>214</v>
      </c>
      <c r="C591" s="75" t="s">
        <v>9934</v>
      </c>
      <c r="D591" s="78" t="s">
        <v>9935</v>
      </c>
      <c r="E591" s="77" t="s">
        <v>8202</v>
      </c>
      <c r="F591" s="74" t="s">
        <v>8164</v>
      </c>
      <c r="G591" s="74" t="s">
        <v>9912</v>
      </c>
    </row>
    <row r="592" spans="2:7" ht="21.85" customHeight="1">
      <c r="B592" s="80" t="s">
        <v>214</v>
      </c>
      <c r="C592" s="75" t="s">
        <v>9936</v>
      </c>
      <c r="D592" s="78" t="s">
        <v>9937</v>
      </c>
      <c r="E592" s="77" t="s">
        <v>9938</v>
      </c>
      <c r="F592" s="74" t="s">
        <v>8164</v>
      </c>
      <c r="G592" s="74" t="s">
        <v>9912</v>
      </c>
    </row>
    <row r="593" spans="2:7" ht="21.85" customHeight="1">
      <c r="B593" s="80" t="s">
        <v>214</v>
      </c>
      <c r="C593" s="75" t="s">
        <v>9939</v>
      </c>
      <c r="D593" s="78" t="s">
        <v>9940</v>
      </c>
      <c r="E593" s="77" t="s">
        <v>8583</v>
      </c>
      <c r="F593" s="74" t="s">
        <v>8164</v>
      </c>
      <c r="G593" s="74" t="s">
        <v>9912</v>
      </c>
    </row>
    <row r="594" spans="2:7" ht="21.85" customHeight="1">
      <c r="B594" s="80" t="s">
        <v>214</v>
      </c>
      <c r="C594" s="75" t="s">
        <v>9941</v>
      </c>
      <c r="D594" s="78" t="s">
        <v>9942</v>
      </c>
      <c r="E594" s="77" t="s">
        <v>9943</v>
      </c>
      <c r="F594" s="74" t="s">
        <v>557</v>
      </c>
      <c r="G594" s="74" t="s">
        <v>9912</v>
      </c>
    </row>
    <row r="595" spans="2:7" ht="21.85" customHeight="1">
      <c r="B595" s="80" t="s">
        <v>216</v>
      </c>
      <c r="C595" s="75" t="s">
        <v>9944</v>
      </c>
      <c r="D595" s="78" t="s">
        <v>9945</v>
      </c>
      <c r="E595" s="77" t="s">
        <v>9946</v>
      </c>
      <c r="F595" s="74" t="s">
        <v>9947</v>
      </c>
      <c r="G595" s="74" t="s">
        <v>9912</v>
      </c>
    </row>
    <row r="596" spans="2:7" ht="21.85" customHeight="1">
      <c r="B596" s="80" t="s">
        <v>220</v>
      </c>
      <c r="C596" s="75" t="s">
        <v>9948</v>
      </c>
      <c r="D596" s="78" t="s">
        <v>9949</v>
      </c>
      <c r="E596" s="77" t="s">
        <v>9950</v>
      </c>
      <c r="F596" s="74" t="s">
        <v>9951</v>
      </c>
      <c r="G596" s="74" t="s">
        <v>561</v>
      </c>
    </row>
    <row r="597" spans="2:7" ht="21.85" customHeight="1">
      <c r="B597" s="80" t="s">
        <v>220</v>
      </c>
      <c r="C597" s="75" t="s">
        <v>9952</v>
      </c>
      <c r="D597" s="78" t="s">
        <v>9953</v>
      </c>
      <c r="E597" s="77" t="s">
        <v>9954</v>
      </c>
      <c r="F597" s="74" t="s">
        <v>9955</v>
      </c>
      <c r="G597" s="74" t="s">
        <v>561</v>
      </c>
    </row>
    <row r="598" spans="2:7" ht="21.85" customHeight="1">
      <c r="B598" s="80" t="s">
        <v>220</v>
      </c>
      <c r="C598" s="75" t="s">
        <v>9956</v>
      </c>
      <c r="D598" s="78" t="s">
        <v>9957</v>
      </c>
      <c r="E598" s="77" t="s">
        <v>9958</v>
      </c>
      <c r="F598" s="74" t="s">
        <v>8164</v>
      </c>
      <c r="G598" s="74" t="s">
        <v>9959</v>
      </c>
    </row>
    <row r="599" spans="2:7" ht="21.85" customHeight="1">
      <c r="B599" s="80" t="s">
        <v>220</v>
      </c>
      <c r="C599" s="75" t="s">
        <v>9960</v>
      </c>
      <c r="D599" s="78" t="s">
        <v>9961</v>
      </c>
      <c r="E599" s="77" t="s">
        <v>9962</v>
      </c>
      <c r="F599" s="74" t="s">
        <v>9963</v>
      </c>
      <c r="G599" s="74" t="s">
        <v>9959</v>
      </c>
    </row>
    <row r="600" spans="2:7" ht="21.85" customHeight="1">
      <c r="B600" s="80" t="s">
        <v>220</v>
      </c>
      <c r="C600" s="75" t="s">
        <v>9964</v>
      </c>
      <c r="D600" s="78" t="s">
        <v>9965</v>
      </c>
      <c r="E600" s="77" t="s">
        <v>9966</v>
      </c>
      <c r="F600" s="74" t="s">
        <v>9951</v>
      </c>
      <c r="G600" s="74" t="s">
        <v>9959</v>
      </c>
    </row>
    <row r="601" spans="2:7" ht="21.85" customHeight="1">
      <c r="B601" s="80" t="s">
        <v>220</v>
      </c>
      <c r="C601" s="75" t="s">
        <v>9967</v>
      </c>
      <c r="D601" s="78" t="s">
        <v>9968</v>
      </c>
      <c r="E601" s="77" t="s">
        <v>8518</v>
      </c>
      <c r="F601" s="74" t="s">
        <v>8164</v>
      </c>
      <c r="G601" s="74" t="s">
        <v>561</v>
      </c>
    </row>
    <row r="602" spans="2:7" ht="21.85" customHeight="1">
      <c r="B602" s="80" t="s">
        <v>220</v>
      </c>
      <c r="C602" s="75" t="s">
        <v>9969</v>
      </c>
      <c r="D602" s="78" t="s">
        <v>9970</v>
      </c>
      <c r="E602" s="77" t="s">
        <v>8762</v>
      </c>
      <c r="F602" s="74" t="s">
        <v>8164</v>
      </c>
      <c r="G602" s="74" t="s">
        <v>561</v>
      </c>
    </row>
    <row r="603" spans="2:7" ht="21.85" customHeight="1">
      <c r="B603" s="80" t="s">
        <v>220</v>
      </c>
      <c r="C603" s="75" t="s">
        <v>9971</v>
      </c>
      <c r="D603" s="74" t="s">
        <v>9972</v>
      </c>
      <c r="E603" s="77" t="s">
        <v>9973</v>
      </c>
      <c r="F603" s="74" t="s">
        <v>8164</v>
      </c>
      <c r="G603" s="74" t="s">
        <v>8164</v>
      </c>
    </row>
    <row r="604" spans="2:7" ht="21.85" customHeight="1">
      <c r="B604" s="80" t="s">
        <v>220</v>
      </c>
      <c r="C604" s="75" t="s">
        <v>9974</v>
      </c>
      <c r="D604" s="78" t="s">
        <v>9975</v>
      </c>
      <c r="E604" s="77" t="s">
        <v>9973</v>
      </c>
      <c r="F604" s="74" t="s">
        <v>8164</v>
      </c>
      <c r="G604" s="74" t="s">
        <v>561</v>
      </c>
    </row>
    <row r="605" spans="2:7" ht="21.85" customHeight="1">
      <c r="B605" s="80" t="s">
        <v>220</v>
      </c>
      <c r="C605" s="75" t="s">
        <v>9976</v>
      </c>
      <c r="D605" s="78" t="s">
        <v>9977</v>
      </c>
      <c r="E605" s="77" t="s">
        <v>9978</v>
      </c>
      <c r="F605" s="74" t="s">
        <v>8164</v>
      </c>
      <c r="G605" s="74" t="s">
        <v>561</v>
      </c>
    </row>
    <row r="606" spans="2:7" ht="21.85" customHeight="1">
      <c r="B606" s="80" t="s">
        <v>220</v>
      </c>
      <c r="C606" s="75" t="s">
        <v>9979</v>
      </c>
      <c r="D606" s="78" t="s">
        <v>9980</v>
      </c>
      <c r="E606" s="77" t="s">
        <v>9981</v>
      </c>
      <c r="F606" s="74" t="s">
        <v>9951</v>
      </c>
      <c r="G606" s="74" t="s">
        <v>561</v>
      </c>
    </row>
    <row r="607" spans="2:7" ht="21.85" customHeight="1">
      <c r="B607" s="80" t="s">
        <v>220</v>
      </c>
      <c r="C607" s="75" t="s">
        <v>9982</v>
      </c>
      <c r="D607" s="78" t="s">
        <v>9983</v>
      </c>
      <c r="E607" s="77" t="s">
        <v>9984</v>
      </c>
      <c r="F607" s="74" t="s">
        <v>9955</v>
      </c>
      <c r="G607" s="74" t="s">
        <v>561</v>
      </c>
    </row>
    <row r="608" spans="2:7" ht="21.85" customHeight="1">
      <c r="B608" s="80" t="s">
        <v>220</v>
      </c>
      <c r="C608" s="75" t="s">
        <v>9985</v>
      </c>
      <c r="D608" s="78" t="s">
        <v>9986</v>
      </c>
      <c r="E608" s="77" t="s">
        <v>9987</v>
      </c>
      <c r="F608" s="74" t="s">
        <v>8164</v>
      </c>
      <c r="G608" s="74" t="s">
        <v>561</v>
      </c>
    </row>
    <row r="609" spans="2:7" ht="21.85" customHeight="1">
      <c r="B609" s="80" t="s">
        <v>220</v>
      </c>
      <c r="C609" s="75" t="s">
        <v>9988</v>
      </c>
      <c r="D609" s="78" t="s">
        <v>9989</v>
      </c>
      <c r="E609" s="77" t="s">
        <v>8762</v>
      </c>
      <c r="F609" s="74" t="s">
        <v>8164</v>
      </c>
      <c r="G609" s="74" t="s">
        <v>561</v>
      </c>
    </row>
    <row r="610" spans="2:7" ht="21.85" customHeight="1">
      <c r="B610" s="80" t="s">
        <v>220</v>
      </c>
      <c r="C610" s="75" t="s">
        <v>9990</v>
      </c>
      <c r="D610" s="78" t="s">
        <v>9991</v>
      </c>
      <c r="E610" s="77" t="s">
        <v>8762</v>
      </c>
      <c r="F610" s="74" t="s">
        <v>8164</v>
      </c>
      <c r="G610" s="74" t="s">
        <v>561</v>
      </c>
    </row>
    <row r="611" spans="2:7" ht="21.85" customHeight="1">
      <c r="B611" s="80" t="s">
        <v>220</v>
      </c>
      <c r="C611" s="75" t="s">
        <v>9992</v>
      </c>
      <c r="D611" s="78" t="s">
        <v>9993</v>
      </c>
      <c r="E611" s="77" t="s">
        <v>9973</v>
      </c>
      <c r="F611" s="74" t="s">
        <v>8164</v>
      </c>
      <c r="G611" s="74" t="s">
        <v>561</v>
      </c>
    </row>
    <row r="612" spans="2:7" ht="21.85" customHeight="1">
      <c r="B612" s="80" t="s">
        <v>220</v>
      </c>
      <c r="C612" s="75" t="s">
        <v>9994</v>
      </c>
      <c r="D612" s="78" t="s">
        <v>9995</v>
      </c>
      <c r="E612" s="77" t="s">
        <v>8403</v>
      </c>
      <c r="F612" s="74" t="s">
        <v>8164</v>
      </c>
      <c r="G612" s="74" t="s">
        <v>9959</v>
      </c>
    </row>
    <row r="613" spans="2:7" ht="21.85" customHeight="1">
      <c r="B613" s="80" t="s">
        <v>220</v>
      </c>
      <c r="C613" s="75" t="s">
        <v>9996</v>
      </c>
      <c r="D613" s="78" t="s">
        <v>9997</v>
      </c>
      <c r="E613" s="77" t="s">
        <v>9998</v>
      </c>
      <c r="F613" s="74" t="s">
        <v>8164</v>
      </c>
      <c r="G613" s="74" t="s">
        <v>9959</v>
      </c>
    </row>
    <row r="614" spans="2:7" ht="21.85" customHeight="1">
      <c r="B614" s="80" t="s">
        <v>220</v>
      </c>
      <c r="C614" s="75" t="s">
        <v>9999</v>
      </c>
      <c r="D614" s="78" t="s">
        <v>10000</v>
      </c>
      <c r="E614" s="77" t="s">
        <v>10001</v>
      </c>
      <c r="F614" s="74" t="s">
        <v>8164</v>
      </c>
      <c r="G614" s="74" t="s">
        <v>9959</v>
      </c>
    </row>
    <row r="615" spans="2:7" ht="21.85" customHeight="1">
      <c r="B615" s="80" t="s">
        <v>220</v>
      </c>
      <c r="C615" s="75" t="s">
        <v>10002</v>
      </c>
      <c r="D615" s="78" t="s">
        <v>10003</v>
      </c>
      <c r="E615" s="77" t="s">
        <v>10004</v>
      </c>
      <c r="F615" s="74" t="s">
        <v>10005</v>
      </c>
      <c r="G615" s="74" t="s">
        <v>561</v>
      </c>
    </row>
    <row r="616" spans="2:7" ht="21.85" customHeight="1">
      <c r="B616" s="74" t="s">
        <v>224</v>
      </c>
      <c r="C616" s="75" t="s">
        <v>10006</v>
      </c>
      <c r="D616" s="78" t="s">
        <v>10007</v>
      </c>
      <c r="E616" s="77" t="s">
        <v>8492</v>
      </c>
      <c r="F616" s="74" t="s">
        <v>8223</v>
      </c>
      <c r="G616" s="74" t="s">
        <v>561</v>
      </c>
    </row>
    <row r="617" spans="2:7" ht="21.85" customHeight="1">
      <c r="B617" s="74" t="s">
        <v>224</v>
      </c>
      <c r="C617" s="75" t="s">
        <v>10008</v>
      </c>
      <c r="D617" s="78" t="s">
        <v>10009</v>
      </c>
      <c r="E617" s="77" t="s">
        <v>10010</v>
      </c>
      <c r="F617" s="74" t="s">
        <v>10011</v>
      </c>
      <c r="G617" s="74" t="s">
        <v>561</v>
      </c>
    </row>
    <row r="618" spans="2:7" ht="21.85" customHeight="1">
      <c r="B618" s="74" t="s">
        <v>224</v>
      </c>
      <c r="C618" s="75" t="s">
        <v>10012</v>
      </c>
      <c r="D618" s="78" t="s">
        <v>10013</v>
      </c>
      <c r="E618" s="77" t="s">
        <v>9381</v>
      </c>
      <c r="F618" s="74" t="s">
        <v>8164</v>
      </c>
      <c r="G618" s="74" t="s">
        <v>561</v>
      </c>
    </row>
    <row r="619" spans="2:7" ht="21.85" customHeight="1">
      <c r="B619" s="74" t="s">
        <v>224</v>
      </c>
      <c r="C619" s="75" t="s">
        <v>10014</v>
      </c>
      <c r="D619" s="78" t="s">
        <v>10015</v>
      </c>
      <c r="E619" s="77" t="s">
        <v>8356</v>
      </c>
      <c r="F619" s="74" t="s">
        <v>10016</v>
      </c>
      <c r="G619" s="74" t="s">
        <v>561</v>
      </c>
    </row>
    <row r="620" spans="2:7" ht="21.85" customHeight="1">
      <c r="B620" s="74" t="s">
        <v>224</v>
      </c>
      <c r="C620" s="75" t="s">
        <v>10017</v>
      </c>
      <c r="D620" s="78" t="s">
        <v>10018</v>
      </c>
      <c r="E620" s="77" t="s">
        <v>10019</v>
      </c>
      <c r="F620" s="74" t="s">
        <v>8164</v>
      </c>
      <c r="G620" s="74" t="s">
        <v>561</v>
      </c>
    </row>
    <row r="621" spans="2:7" ht="21.85" customHeight="1">
      <c r="B621" s="80" t="s">
        <v>228</v>
      </c>
      <c r="C621" s="75" t="s">
        <v>10020</v>
      </c>
      <c r="D621" s="78" t="s">
        <v>10021</v>
      </c>
      <c r="E621" s="77" t="s">
        <v>8474</v>
      </c>
      <c r="F621" s="74" t="s">
        <v>557</v>
      </c>
      <c r="G621" s="74" t="s">
        <v>561</v>
      </c>
    </row>
    <row r="622" spans="2:7" ht="21.85" customHeight="1">
      <c r="B622" s="80" t="s">
        <v>228</v>
      </c>
      <c r="C622" s="75" t="s">
        <v>10022</v>
      </c>
      <c r="D622" s="78" t="s">
        <v>10023</v>
      </c>
      <c r="E622" s="77" t="s">
        <v>8179</v>
      </c>
      <c r="F622" s="74" t="s">
        <v>8197</v>
      </c>
      <c r="G622" s="74" t="s">
        <v>561</v>
      </c>
    </row>
    <row r="623" spans="2:7" ht="21.85" customHeight="1">
      <c r="B623" s="80" t="s">
        <v>228</v>
      </c>
      <c r="C623" s="75" t="s">
        <v>10024</v>
      </c>
      <c r="D623" s="78" t="s">
        <v>10025</v>
      </c>
      <c r="E623" s="77" t="s">
        <v>8202</v>
      </c>
      <c r="F623" s="74" t="s">
        <v>9854</v>
      </c>
      <c r="G623" s="74" t="s">
        <v>561</v>
      </c>
    </row>
    <row r="624" spans="2:7" ht="21.85" customHeight="1">
      <c r="B624" s="80" t="s">
        <v>232</v>
      </c>
      <c r="C624" s="75" t="s">
        <v>10026</v>
      </c>
      <c r="D624" s="78" t="s">
        <v>10027</v>
      </c>
      <c r="E624" s="77" t="s">
        <v>9546</v>
      </c>
      <c r="F624" s="74" t="s">
        <v>10028</v>
      </c>
      <c r="G624" s="74" t="s">
        <v>10029</v>
      </c>
    </row>
    <row r="625" spans="2:7" ht="21.85" customHeight="1">
      <c r="B625" s="80" t="s">
        <v>232</v>
      </c>
      <c r="C625" s="75" t="s">
        <v>10030</v>
      </c>
      <c r="D625" s="78" t="s">
        <v>10031</v>
      </c>
      <c r="E625" s="77" t="s">
        <v>10032</v>
      </c>
      <c r="F625" s="74" t="s">
        <v>10028</v>
      </c>
      <c r="G625" s="74" t="s">
        <v>10029</v>
      </c>
    </row>
    <row r="626" spans="2:7" ht="21.85" customHeight="1">
      <c r="B626" s="80" t="s">
        <v>232</v>
      </c>
      <c r="C626" s="75" t="s">
        <v>10033</v>
      </c>
      <c r="D626" s="78" t="s">
        <v>10034</v>
      </c>
      <c r="E626" s="77" t="s">
        <v>10035</v>
      </c>
      <c r="F626" s="74" t="s">
        <v>10028</v>
      </c>
      <c r="G626" s="74" t="s">
        <v>10029</v>
      </c>
    </row>
    <row r="627" spans="2:7" ht="21.85" customHeight="1">
      <c r="B627" s="80" t="s">
        <v>232</v>
      </c>
      <c r="C627" s="75" t="s">
        <v>10036</v>
      </c>
      <c r="D627" s="74" t="s">
        <v>10037</v>
      </c>
      <c r="E627" s="77" t="s">
        <v>10038</v>
      </c>
      <c r="F627" s="74" t="s">
        <v>8164</v>
      </c>
      <c r="G627" s="74" t="s">
        <v>8164</v>
      </c>
    </row>
    <row r="628" spans="2:7" ht="21.85" customHeight="1">
      <c r="B628" s="80" t="s">
        <v>232</v>
      </c>
      <c r="C628" s="75" t="s">
        <v>10039</v>
      </c>
      <c r="D628" s="78" t="s">
        <v>10040</v>
      </c>
      <c r="E628" s="77" t="s">
        <v>10041</v>
      </c>
      <c r="F628" s="74" t="s">
        <v>10028</v>
      </c>
      <c r="G628" s="74" t="s">
        <v>10029</v>
      </c>
    </row>
    <row r="629" spans="2:7" ht="21.85" customHeight="1">
      <c r="B629" s="80" t="s">
        <v>232</v>
      </c>
      <c r="C629" s="75" t="s">
        <v>10042</v>
      </c>
      <c r="D629" s="78" t="s">
        <v>10043</v>
      </c>
      <c r="E629" s="77" t="s">
        <v>10044</v>
      </c>
      <c r="F629" s="74" t="s">
        <v>10045</v>
      </c>
      <c r="G629" s="74" t="s">
        <v>561</v>
      </c>
    </row>
    <row r="630" spans="2:7" ht="21.85" customHeight="1">
      <c r="B630" s="80" t="s">
        <v>232</v>
      </c>
      <c r="C630" s="75" t="s">
        <v>10046</v>
      </c>
      <c r="D630" s="78" t="s">
        <v>10047</v>
      </c>
      <c r="E630" s="77" t="s">
        <v>10048</v>
      </c>
      <c r="F630" s="74" t="s">
        <v>10028</v>
      </c>
      <c r="G630" s="74" t="s">
        <v>10029</v>
      </c>
    </row>
    <row r="631" spans="2:7" ht="21.85" customHeight="1">
      <c r="B631" s="80" t="s">
        <v>232</v>
      </c>
      <c r="C631" s="75" t="s">
        <v>10049</v>
      </c>
      <c r="D631" s="78" t="s">
        <v>10050</v>
      </c>
      <c r="E631" s="77" t="s">
        <v>10051</v>
      </c>
      <c r="F631" s="74" t="s">
        <v>10028</v>
      </c>
      <c r="G631" s="74" t="s">
        <v>10029</v>
      </c>
    </row>
    <row r="632" spans="2:7" ht="21.85" customHeight="1">
      <c r="B632" s="80" t="s">
        <v>232</v>
      </c>
      <c r="C632" s="75" t="s">
        <v>10052</v>
      </c>
      <c r="D632" s="78" t="s">
        <v>10053</v>
      </c>
      <c r="E632" s="77" t="s">
        <v>10054</v>
      </c>
      <c r="F632" s="74" t="s">
        <v>10028</v>
      </c>
      <c r="G632" s="74" t="s">
        <v>10029</v>
      </c>
    </row>
    <row r="633" spans="2:7" ht="21.85" customHeight="1">
      <c r="B633" s="80" t="s">
        <v>232</v>
      </c>
      <c r="C633" s="75" t="s">
        <v>10055</v>
      </c>
      <c r="D633" s="78" t="s">
        <v>10056</v>
      </c>
      <c r="E633" s="77" t="s">
        <v>10057</v>
      </c>
      <c r="F633" s="74" t="s">
        <v>10028</v>
      </c>
      <c r="G633" s="74" t="s">
        <v>10029</v>
      </c>
    </row>
    <row r="634" spans="2:7" ht="21.85" customHeight="1">
      <c r="B634" s="80" t="s">
        <v>232</v>
      </c>
      <c r="C634" s="75" t="s">
        <v>10058</v>
      </c>
      <c r="D634" s="78" t="s">
        <v>10059</v>
      </c>
      <c r="E634" s="77" t="s">
        <v>10060</v>
      </c>
      <c r="F634" s="74" t="s">
        <v>10028</v>
      </c>
      <c r="G634" s="74" t="s">
        <v>10029</v>
      </c>
    </row>
    <row r="635" spans="2:7" ht="21.85" customHeight="1">
      <c r="B635" s="80" t="s">
        <v>234</v>
      </c>
      <c r="C635" s="75" t="s">
        <v>10061</v>
      </c>
      <c r="D635" s="78" t="s">
        <v>10062</v>
      </c>
      <c r="E635" s="77" t="s">
        <v>8159</v>
      </c>
      <c r="F635" s="74" t="s">
        <v>10063</v>
      </c>
      <c r="G635" s="74" t="s">
        <v>561</v>
      </c>
    </row>
    <row r="636" spans="2:7" ht="21.85" customHeight="1">
      <c r="B636" s="80" t="s">
        <v>234</v>
      </c>
      <c r="C636" s="75" t="s">
        <v>10064</v>
      </c>
      <c r="D636" s="78" t="s">
        <v>10065</v>
      </c>
      <c r="E636" s="77" t="s">
        <v>10066</v>
      </c>
      <c r="F636" s="74" t="s">
        <v>603</v>
      </c>
      <c r="G636" s="74" t="s">
        <v>561</v>
      </c>
    </row>
    <row r="637" spans="2:7" ht="21.85" customHeight="1">
      <c r="B637" s="80" t="s">
        <v>234</v>
      </c>
      <c r="C637" s="75" t="s">
        <v>10067</v>
      </c>
      <c r="D637" s="78" t="s">
        <v>10068</v>
      </c>
      <c r="E637" s="77" t="s">
        <v>10069</v>
      </c>
      <c r="F637" s="74" t="s">
        <v>10070</v>
      </c>
      <c r="G637" s="74" t="s">
        <v>561</v>
      </c>
    </row>
    <row r="638" spans="2:7" ht="21.85" customHeight="1">
      <c r="B638" s="80" t="s">
        <v>234</v>
      </c>
      <c r="C638" s="75" t="s">
        <v>10071</v>
      </c>
      <c r="D638" s="78" t="s">
        <v>10072</v>
      </c>
      <c r="E638" s="77" t="s">
        <v>8170</v>
      </c>
      <c r="F638" s="74" t="s">
        <v>603</v>
      </c>
      <c r="G638" s="74" t="s">
        <v>561</v>
      </c>
    </row>
    <row r="639" spans="2:7" ht="21.85" customHeight="1">
      <c r="B639" s="80" t="s">
        <v>234</v>
      </c>
      <c r="C639" s="75" t="s">
        <v>10073</v>
      </c>
      <c r="D639" s="78" t="s">
        <v>10074</v>
      </c>
      <c r="E639" s="77" t="s">
        <v>9662</v>
      </c>
      <c r="F639" s="74" t="s">
        <v>6627</v>
      </c>
      <c r="G639" s="74" t="s">
        <v>561</v>
      </c>
    </row>
    <row r="640" spans="2:7" ht="21.85" customHeight="1">
      <c r="B640" s="80" t="s">
        <v>234</v>
      </c>
      <c r="C640" s="75" t="s">
        <v>10075</v>
      </c>
      <c r="D640" s="78" t="s">
        <v>10076</v>
      </c>
      <c r="E640" s="77" t="s">
        <v>10077</v>
      </c>
      <c r="F640" s="74" t="s">
        <v>10063</v>
      </c>
      <c r="G640" s="74" t="s">
        <v>561</v>
      </c>
    </row>
    <row r="641" spans="2:7" ht="21.85" customHeight="1">
      <c r="B641" s="80" t="s">
        <v>234</v>
      </c>
      <c r="C641" s="75" t="s">
        <v>10078</v>
      </c>
      <c r="D641" s="78" t="s">
        <v>10079</v>
      </c>
      <c r="E641" s="77" t="s">
        <v>10080</v>
      </c>
      <c r="F641" s="74" t="s">
        <v>10081</v>
      </c>
      <c r="G641" s="74" t="s">
        <v>561</v>
      </c>
    </row>
    <row r="642" spans="2:7" ht="21.85" customHeight="1">
      <c r="B642" s="80" t="s">
        <v>234</v>
      </c>
      <c r="C642" s="75" t="s">
        <v>10082</v>
      </c>
      <c r="D642" s="78" t="s">
        <v>10083</v>
      </c>
      <c r="E642" s="77" t="s">
        <v>10084</v>
      </c>
      <c r="F642" s="74" t="s">
        <v>10063</v>
      </c>
      <c r="G642" s="74" t="s">
        <v>561</v>
      </c>
    </row>
    <row r="643" spans="2:7" ht="21.85" customHeight="1">
      <c r="B643" s="80" t="s">
        <v>234</v>
      </c>
      <c r="C643" s="75" t="s">
        <v>10085</v>
      </c>
      <c r="D643" s="78" t="s">
        <v>10086</v>
      </c>
      <c r="E643" s="77" t="s">
        <v>10087</v>
      </c>
      <c r="F643" s="74" t="s">
        <v>10088</v>
      </c>
      <c r="G643" s="74" t="s">
        <v>561</v>
      </c>
    </row>
    <row r="644" spans="2:7" ht="21.85" customHeight="1">
      <c r="B644" s="80" t="s">
        <v>234</v>
      </c>
      <c r="C644" s="75" t="s">
        <v>10089</v>
      </c>
      <c r="D644" s="78" t="s">
        <v>10090</v>
      </c>
      <c r="E644" s="77" t="s">
        <v>8400</v>
      </c>
      <c r="F644" s="71" t="s">
        <v>10091</v>
      </c>
      <c r="G644" s="74" t="s">
        <v>561</v>
      </c>
    </row>
    <row r="645" spans="2:7" ht="21.85" customHeight="1">
      <c r="B645" s="80" t="s">
        <v>234</v>
      </c>
      <c r="C645" s="75" t="s">
        <v>10092</v>
      </c>
      <c r="D645" s="78" t="s">
        <v>10093</v>
      </c>
      <c r="E645" s="77" t="s">
        <v>8170</v>
      </c>
      <c r="F645" s="74" t="s">
        <v>10094</v>
      </c>
      <c r="G645" s="74" t="s">
        <v>561</v>
      </c>
    </row>
    <row r="646" spans="2:7" ht="21.85" customHeight="1">
      <c r="B646" s="80" t="s">
        <v>234</v>
      </c>
      <c r="C646" s="75" t="s">
        <v>10095</v>
      </c>
      <c r="D646" s="78" t="s">
        <v>10096</v>
      </c>
      <c r="E646" s="77" t="s">
        <v>8994</v>
      </c>
      <c r="F646" s="74" t="s">
        <v>10097</v>
      </c>
      <c r="G646" s="74" t="s">
        <v>561</v>
      </c>
    </row>
    <row r="647" spans="2:7" ht="21.85" customHeight="1">
      <c r="B647" s="80" t="s">
        <v>234</v>
      </c>
      <c r="C647" s="75" t="s">
        <v>10098</v>
      </c>
      <c r="D647" s="78" t="s">
        <v>10099</v>
      </c>
      <c r="E647" s="77" t="s">
        <v>8590</v>
      </c>
      <c r="F647" s="74" t="s">
        <v>10063</v>
      </c>
      <c r="G647" s="74" t="s">
        <v>561</v>
      </c>
    </row>
    <row r="648" spans="2:7" ht="21.85" customHeight="1">
      <c r="B648" s="80" t="s">
        <v>234</v>
      </c>
      <c r="C648" s="75" t="s">
        <v>10100</v>
      </c>
      <c r="D648" s="78" t="s">
        <v>10101</v>
      </c>
      <c r="E648" s="77" t="s">
        <v>8890</v>
      </c>
      <c r="F648" s="74" t="s">
        <v>10063</v>
      </c>
      <c r="G648" s="74" t="s">
        <v>561</v>
      </c>
    </row>
    <row r="649" spans="2:7" ht="21.85" customHeight="1">
      <c r="B649" s="80" t="s">
        <v>240</v>
      </c>
      <c r="C649" s="75" t="s">
        <v>10102</v>
      </c>
      <c r="D649" s="78" t="s">
        <v>10103</v>
      </c>
      <c r="E649" s="77" t="s">
        <v>8172</v>
      </c>
      <c r="F649" s="74" t="s">
        <v>10104</v>
      </c>
      <c r="G649" s="74" t="s">
        <v>561</v>
      </c>
    </row>
    <row r="650" spans="2:7" ht="21.85" customHeight="1">
      <c r="B650" s="80" t="s">
        <v>240</v>
      </c>
      <c r="C650" s="75" t="s">
        <v>10105</v>
      </c>
      <c r="D650" s="78" t="s">
        <v>10106</v>
      </c>
      <c r="E650" s="77" t="s">
        <v>10107</v>
      </c>
      <c r="F650" s="74" t="s">
        <v>8164</v>
      </c>
      <c r="G650" s="74" t="s">
        <v>561</v>
      </c>
    </row>
    <row r="651" spans="2:7" ht="21.85" customHeight="1">
      <c r="B651" s="80" t="s">
        <v>240</v>
      </c>
      <c r="C651" s="75" t="s">
        <v>10108</v>
      </c>
      <c r="D651" s="78" t="s">
        <v>10109</v>
      </c>
      <c r="E651" s="77" t="s">
        <v>8179</v>
      </c>
      <c r="F651" s="74" t="s">
        <v>10104</v>
      </c>
      <c r="G651" s="74" t="s">
        <v>561</v>
      </c>
    </row>
    <row r="652" spans="2:7" ht="21.85" customHeight="1">
      <c r="B652" s="80" t="s">
        <v>240</v>
      </c>
      <c r="C652" s="75" t="s">
        <v>10110</v>
      </c>
      <c r="D652" s="78" t="s">
        <v>8348</v>
      </c>
      <c r="E652" s="77" t="s">
        <v>8170</v>
      </c>
      <c r="F652" s="74" t="s">
        <v>10104</v>
      </c>
      <c r="G652" s="74" t="s">
        <v>561</v>
      </c>
    </row>
    <row r="653" spans="2:7" ht="21.85" customHeight="1">
      <c r="B653" s="80" t="s">
        <v>240</v>
      </c>
      <c r="C653" s="75" t="s">
        <v>10111</v>
      </c>
      <c r="D653" s="78" t="s">
        <v>10112</v>
      </c>
      <c r="E653" s="77" t="s">
        <v>10113</v>
      </c>
      <c r="F653" s="74" t="s">
        <v>10114</v>
      </c>
      <c r="G653" s="74" t="s">
        <v>561</v>
      </c>
    </row>
    <row r="654" spans="2:7" ht="21.85" customHeight="1">
      <c r="B654" s="80" t="s">
        <v>240</v>
      </c>
      <c r="C654" s="75" t="s">
        <v>10115</v>
      </c>
      <c r="D654" s="78" t="s">
        <v>10116</v>
      </c>
      <c r="E654" s="77" t="s">
        <v>10117</v>
      </c>
      <c r="F654" s="74" t="s">
        <v>10104</v>
      </c>
      <c r="G654" s="74" t="s">
        <v>561</v>
      </c>
    </row>
    <row r="655" spans="2:7" ht="21.85" customHeight="1">
      <c r="B655" s="80" t="s">
        <v>240</v>
      </c>
      <c r="C655" s="75" t="s">
        <v>10118</v>
      </c>
      <c r="D655" s="78" t="s">
        <v>10119</v>
      </c>
      <c r="E655" s="77" t="s">
        <v>10120</v>
      </c>
      <c r="F655" s="74" t="s">
        <v>10104</v>
      </c>
      <c r="G655" s="74" t="s">
        <v>561</v>
      </c>
    </row>
    <row r="656" spans="2:7" ht="21.85" customHeight="1">
      <c r="B656" s="80" t="s">
        <v>240</v>
      </c>
      <c r="C656" s="75" t="s">
        <v>10121</v>
      </c>
      <c r="D656" s="78" t="s">
        <v>10122</v>
      </c>
      <c r="E656" s="77" t="s">
        <v>10123</v>
      </c>
      <c r="F656" s="74" t="s">
        <v>10114</v>
      </c>
      <c r="G656" s="74" t="s">
        <v>561</v>
      </c>
    </row>
    <row r="657" spans="2:7" ht="21.85" customHeight="1">
      <c r="B657" s="80" t="s">
        <v>240</v>
      </c>
      <c r="C657" s="75" t="s">
        <v>10124</v>
      </c>
      <c r="D657" s="78" t="s">
        <v>10125</v>
      </c>
      <c r="E657" s="77" t="s">
        <v>10126</v>
      </c>
      <c r="F657" s="74" t="s">
        <v>10114</v>
      </c>
      <c r="G657" s="74" t="s">
        <v>561</v>
      </c>
    </row>
    <row r="658" spans="2:7" ht="21.85" customHeight="1">
      <c r="B658" s="80" t="s">
        <v>240</v>
      </c>
      <c r="C658" s="75" t="s">
        <v>10127</v>
      </c>
      <c r="D658" s="78" t="s">
        <v>10128</v>
      </c>
      <c r="E658" s="77" t="s">
        <v>10129</v>
      </c>
      <c r="F658" s="74" t="s">
        <v>10104</v>
      </c>
      <c r="G658" s="74" t="s">
        <v>561</v>
      </c>
    </row>
    <row r="659" spans="2:7" ht="21.85" customHeight="1">
      <c r="B659" s="80" t="s">
        <v>240</v>
      </c>
      <c r="C659" s="75" t="s">
        <v>10130</v>
      </c>
      <c r="D659" s="78" t="s">
        <v>10131</v>
      </c>
      <c r="E659" s="77" t="s">
        <v>10132</v>
      </c>
      <c r="F659" s="74" t="s">
        <v>10104</v>
      </c>
      <c r="G659" s="74" t="s">
        <v>561</v>
      </c>
    </row>
    <row r="660" spans="2:7" ht="21.85" customHeight="1">
      <c r="B660" s="80" t="s">
        <v>240</v>
      </c>
      <c r="C660" s="75" t="s">
        <v>10133</v>
      </c>
      <c r="D660" s="78" t="s">
        <v>10134</v>
      </c>
      <c r="E660" s="77" t="s">
        <v>8403</v>
      </c>
      <c r="F660" s="74" t="s">
        <v>8164</v>
      </c>
      <c r="G660" s="74" t="s">
        <v>561</v>
      </c>
    </row>
    <row r="661" spans="2:7" ht="21.85" customHeight="1">
      <c r="B661" s="80" t="s">
        <v>246</v>
      </c>
      <c r="C661" s="75" t="s">
        <v>10135</v>
      </c>
      <c r="D661" s="78" t="s">
        <v>10136</v>
      </c>
      <c r="E661" s="77" t="s">
        <v>10137</v>
      </c>
      <c r="F661" s="74" t="s">
        <v>8164</v>
      </c>
      <c r="G661" s="74" t="s">
        <v>9483</v>
      </c>
    </row>
    <row r="662" spans="2:7" ht="21.85" customHeight="1">
      <c r="B662" s="80" t="s">
        <v>246</v>
      </c>
      <c r="C662" s="75" t="s">
        <v>10138</v>
      </c>
      <c r="D662" s="78" t="s">
        <v>10139</v>
      </c>
      <c r="E662" s="77" t="s">
        <v>10140</v>
      </c>
      <c r="F662" s="74" t="s">
        <v>10141</v>
      </c>
      <c r="G662" s="74" t="s">
        <v>561</v>
      </c>
    </row>
    <row r="663" spans="2:7" ht="21.85" customHeight="1">
      <c r="B663" s="80" t="s">
        <v>236</v>
      </c>
      <c r="C663" s="75" t="s">
        <v>10142</v>
      </c>
      <c r="D663" s="78" t="s">
        <v>10143</v>
      </c>
      <c r="E663" s="77" t="s">
        <v>10144</v>
      </c>
      <c r="F663" s="74" t="s">
        <v>10145</v>
      </c>
      <c r="G663" s="74" t="s">
        <v>561</v>
      </c>
    </row>
    <row r="664" spans="2:7" ht="21.85" customHeight="1">
      <c r="B664" s="80" t="s">
        <v>236</v>
      </c>
      <c r="C664" s="75" t="s">
        <v>10146</v>
      </c>
      <c r="D664" s="78" t="s">
        <v>10147</v>
      </c>
      <c r="E664" s="77" t="s">
        <v>8159</v>
      </c>
      <c r="F664" s="74" t="s">
        <v>10148</v>
      </c>
      <c r="G664" s="74" t="s">
        <v>561</v>
      </c>
    </row>
    <row r="665" spans="2:7" ht="21.85" customHeight="1">
      <c r="B665" s="80" t="s">
        <v>236</v>
      </c>
      <c r="C665" s="75" t="s">
        <v>10149</v>
      </c>
      <c r="D665" s="78" t="s">
        <v>10150</v>
      </c>
      <c r="E665" s="77" t="s">
        <v>8182</v>
      </c>
      <c r="F665" s="74" t="s">
        <v>10151</v>
      </c>
      <c r="G665" s="74" t="s">
        <v>561</v>
      </c>
    </row>
    <row r="666" spans="2:7" ht="21.85" customHeight="1">
      <c r="B666" s="80" t="s">
        <v>236</v>
      </c>
      <c r="C666" s="75" t="s">
        <v>10152</v>
      </c>
      <c r="D666" s="78" t="s">
        <v>10153</v>
      </c>
      <c r="E666" s="77" t="s">
        <v>10154</v>
      </c>
      <c r="F666" s="74" t="s">
        <v>10145</v>
      </c>
      <c r="G666" s="74" t="s">
        <v>10029</v>
      </c>
    </row>
    <row r="667" spans="2:7" ht="21.85" customHeight="1">
      <c r="B667" s="80" t="s">
        <v>236</v>
      </c>
      <c r="C667" s="75" t="s">
        <v>10155</v>
      </c>
      <c r="D667" s="78" t="s">
        <v>10156</v>
      </c>
      <c r="E667" s="77" t="s">
        <v>10157</v>
      </c>
      <c r="F667" s="74" t="s">
        <v>10145</v>
      </c>
      <c r="G667" s="74" t="s">
        <v>561</v>
      </c>
    </row>
    <row r="668" spans="2:7" ht="21.85" customHeight="1">
      <c r="B668" s="80" t="s">
        <v>236</v>
      </c>
      <c r="C668" s="75" t="s">
        <v>10158</v>
      </c>
      <c r="D668" s="78" t="s">
        <v>10159</v>
      </c>
      <c r="E668" s="77" t="s">
        <v>10160</v>
      </c>
      <c r="F668" s="74" t="s">
        <v>10145</v>
      </c>
      <c r="G668" s="74" t="s">
        <v>10029</v>
      </c>
    </row>
    <row r="669" spans="2:7" ht="21.85" customHeight="1">
      <c r="B669" s="80" t="s">
        <v>236</v>
      </c>
      <c r="C669" s="75" t="s">
        <v>10161</v>
      </c>
      <c r="D669" s="78" t="s">
        <v>10162</v>
      </c>
      <c r="E669" s="77" t="s">
        <v>8182</v>
      </c>
      <c r="F669" s="74" t="s">
        <v>8164</v>
      </c>
      <c r="G669" s="74" t="s">
        <v>10029</v>
      </c>
    </row>
    <row r="670" spans="2:7" ht="21.85" customHeight="1">
      <c r="B670" s="80" t="s">
        <v>248</v>
      </c>
      <c r="C670" s="75" t="s">
        <v>10163</v>
      </c>
      <c r="D670" s="78" t="s">
        <v>10164</v>
      </c>
      <c r="E670" s="77" t="s">
        <v>10165</v>
      </c>
      <c r="F670" s="74" t="s">
        <v>10166</v>
      </c>
      <c r="G670" s="74" t="s">
        <v>561</v>
      </c>
    </row>
    <row r="671" spans="2:7" ht="21.85" customHeight="1">
      <c r="B671" s="80" t="s">
        <v>248</v>
      </c>
      <c r="C671" s="75" t="s">
        <v>10167</v>
      </c>
      <c r="D671" s="78" t="s">
        <v>10168</v>
      </c>
      <c r="E671" s="77" t="s">
        <v>8793</v>
      </c>
      <c r="F671" s="79" t="s">
        <v>10166</v>
      </c>
      <c r="G671" s="74" t="s">
        <v>561</v>
      </c>
    </row>
    <row r="672" spans="2:7" ht="21.85" customHeight="1">
      <c r="B672" s="80" t="s">
        <v>248</v>
      </c>
      <c r="C672" s="75" t="s">
        <v>10169</v>
      </c>
      <c r="D672" s="78" t="s">
        <v>10170</v>
      </c>
      <c r="E672" s="77" t="s">
        <v>10171</v>
      </c>
      <c r="F672" s="74" t="s">
        <v>10166</v>
      </c>
      <c r="G672" s="74" t="s">
        <v>561</v>
      </c>
    </row>
    <row r="673" spans="2:7" ht="21.85" customHeight="1">
      <c r="B673" s="80" t="s">
        <v>248</v>
      </c>
      <c r="C673" s="75" t="s">
        <v>10172</v>
      </c>
      <c r="D673" s="78" t="s">
        <v>10173</v>
      </c>
      <c r="E673" s="77" t="s">
        <v>8167</v>
      </c>
      <c r="F673" s="74" t="s">
        <v>10166</v>
      </c>
      <c r="G673" s="74" t="s">
        <v>561</v>
      </c>
    </row>
    <row r="674" spans="2:7" ht="21.85" customHeight="1">
      <c r="B674" s="80" t="s">
        <v>248</v>
      </c>
      <c r="C674" s="75" t="s">
        <v>10174</v>
      </c>
      <c r="D674" s="78" t="s">
        <v>10175</v>
      </c>
      <c r="E674" s="77" t="s">
        <v>8881</v>
      </c>
      <c r="F674" s="74" t="s">
        <v>6813</v>
      </c>
      <c r="G674" s="74" t="s">
        <v>561</v>
      </c>
    </row>
    <row r="675" spans="2:7" ht="21.85" customHeight="1">
      <c r="B675" s="80" t="s">
        <v>250</v>
      </c>
      <c r="C675" s="75" t="s">
        <v>10176</v>
      </c>
      <c r="D675" s="78" t="s">
        <v>10177</v>
      </c>
      <c r="E675" s="77" t="s">
        <v>8182</v>
      </c>
      <c r="F675" s="74" t="s">
        <v>7751</v>
      </c>
      <c r="G675" s="74" t="s">
        <v>561</v>
      </c>
    </row>
    <row r="676" spans="2:7" ht="21.85" customHeight="1">
      <c r="B676" s="80" t="s">
        <v>250</v>
      </c>
      <c r="C676" s="75" t="s">
        <v>10178</v>
      </c>
      <c r="D676" s="78" t="s">
        <v>10179</v>
      </c>
      <c r="E676" s="77" t="s">
        <v>8587</v>
      </c>
      <c r="F676" s="74" t="s">
        <v>9163</v>
      </c>
      <c r="G676" s="74" t="s">
        <v>561</v>
      </c>
    </row>
    <row r="677" spans="2:7" ht="21.85" customHeight="1">
      <c r="B677" s="80" t="s">
        <v>250</v>
      </c>
      <c r="C677" s="75" t="s">
        <v>10180</v>
      </c>
      <c r="D677" s="74" t="s">
        <v>10181</v>
      </c>
      <c r="E677" s="77" t="s">
        <v>10182</v>
      </c>
      <c r="F677" s="74" t="s">
        <v>8164</v>
      </c>
      <c r="G677" s="74" t="s">
        <v>8164</v>
      </c>
    </row>
    <row r="678" spans="2:7" ht="21.85" customHeight="1">
      <c r="B678" s="80" t="s">
        <v>250</v>
      </c>
      <c r="C678" s="75" t="s">
        <v>10183</v>
      </c>
      <c r="D678" s="78" t="s">
        <v>10184</v>
      </c>
      <c r="E678" s="77" t="s">
        <v>8949</v>
      </c>
      <c r="F678" s="74" t="s">
        <v>7751</v>
      </c>
      <c r="G678" s="74" t="s">
        <v>561</v>
      </c>
    </row>
    <row r="679" spans="2:7" ht="21.85" customHeight="1">
      <c r="B679" s="80" t="s">
        <v>262</v>
      </c>
      <c r="C679" s="75" t="s">
        <v>10185</v>
      </c>
      <c r="D679" s="78" t="s">
        <v>10186</v>
      </c>
      <c r="E679" s="77" t="s">
        <v>10171</v>
      </c>
      <c r="F679" s="74" t="s">
        <v>8164</v>
      </c>
      <c r="G679" s="74" t="s">
        <v>561</v>
      </c>
    </row>
    <row r="680" spans="2:7" ht="21.85" customHeight="1">
      <c r="B680" s="80" t="s">
        <v>262</v>
      </c>
      <c r="C680" s="75" t="s">
        <v>10187</v>
      </c>
      <c r="D680" s="78" t="s">
        <v>10188</v>
      </c>
      <c r="E680" s="77" t="s">
        <v>10189</v>
      </c>
      <c r="F680" s="74" t="s">
        <v>10190</v>
      </c>
      <c r="G680" s="74" t="s">
        <v>561</v>
      </c>
    </row>
    <row r="681" spans="2:7" ht="21.85" customHeight="1">
      <c r="B681" s="80" t="s">
        <v>262</v>
      </c>
      <c r="C681" s="75" t="s">
        <v>10191</v>
      </c>
      <c r="D681" s="78" t="s">
        <v>10192</v>
      </c>
      <c r="E681" s="77" t="s">
        <v>8155</v>
      </c>
      <c r="F681" s="74" t="s">
        <v>8164</v>
      </c>
      <c r="G681" s="74" t="s">
        <v>561</v>
      </c>
    </row>
    <row r="682" spans="2:7" ht="21.85" customHeight="1">
      <c r="B682" s="80" t="s">
        <v>262</v>
      </c>
      <c r="C682" s="75" t="s">
        <v>10193</v>
      </c>
      <c r="D682" s="74" t="s">
        <v>8551</v>
      </c>
      <c r="E682" s="77" t="s">
        <v>8155</v>
      </c>
      <c r="F682" s="74" t="s">
        <v>8164</v>
      </c>
      <c r="G682" s="74" t="s">
        <v>8164</v>
      </c>
    </row>
    <row r="683" spans="2:7" ht="21.85" customHeight="1">
      <c r="B683" s="80" t="s">
        <v>262</v>
      </c>
      <c r="C683" s="75" t="s">
        <v>10194</v>
      </c>
      <c r="D683" s="78" t="s">
        <v>10195</v>
      </c>
      <c r="E683" s="77" t="s">
        <v>8179</v>
      </c>
      <c r="F683" s="74" t="s">
        <v>10196</v>
      </c>
      <c r="G683" s="74" t="s">
        <v>561</v>
      </c>
    </row>
    <row r="684" spans="2:7" ht="21.85" customHeight="1">
      <c r="B684" s="80" t="s">
        <v>262</v>
      </c>
      <c r="C684" s="75" t="s">
        <v>10197</v>
      </c>
      <c r="D684" s="78" t="s">
        <v>10198</v>
      </c>
      <c r="E684" s="77" t="s">
        <v>10113</v>
      </c>
      <c r="F684" s="74" t="s">
        <v>10190</v>
      </c>
      <c r="G684" s="74" t="s">
        <v>561</v>
      </c>
    </row>
    <row r="685" spans="2:7" ht="21.85" customHeight="1">
      <c r="B685" s="80" t="s">
        <v>252</v>
      </c>
      <c r="C685" s="75" t="s">
        <v>10199</v>
      </c>
      <c r="D685" s="78" t="s">
        <v>10200</v>
      </c>
      <c r="E685" s="77" t="s">
        <v>10201</v>
      </c>
      <c r="F685" s="74" t="s">
        <v>10202</v>
      </c>
      <c r="G685" s="74" t="s">
        <v>561</v>
      </c>
    </row>
    <row r="686" spans="2:7" ht="21.85" customHeight="1">
      <c r="B686" s="80" t="s">
        <v>252</v>
      </c>
      <c r="C686" s="75" t="s">
        <v>10203</v>
      </c>
      <c r="D686" s="78" t="s">
        <v>10204</v>
      </c>
      <c r="E686" s="77" t="s">
        <v>10205</v>
      </c>
      <c r="F686" s="74" t="s">
        <v>10206</v>
      </c>
      <c r="G686" s="74" t="s">
        <v>561</v>
      </c>
    </row>
    <row r="687" spans="2:7" ht="21.85" customHeight="1">
      <c r="B687" s="80" t="s">
        <v>252</v>
      </c>
      <c r="C687" s="75" t="s">
        <v>10207</v>
      </c>
      <c r="D687" s="78" t="s">
        <v>8348</v>
      </c>
      <c r="E687" s="77" t="s">
        <v>10010</v>
      </c>
      <c r="F687" s="74" t="s">
        <v>7967</v>
      </c>
      <c r="G687" s="74" t="s">
        <v>561</v>
      </c>
    </row>
    <row r="688" spans="2:7" ht="21.85" customHeight="1">
      <c r="B688" s="80" t="s">
        <v>252</v>
      </c>
      <c r="C688" s="75" t="s">
        <v>10208</v>
      </c>
      <c r="D688" s="78" t="s">
        <v>10209</v>
      </c>
      <c r="E688" s="77" t="s">
        <v>8179</v>
      </c>
      <c r="F688" s="74" t="s">
        <v>10210</v>
      </c>
      <c r="G688" s="74" t="s">
        <v>561</v>
      </c>
    </row>
    <row r="689" spans="2:7" ht="21.85" customHeight="1">
      <c r="B689" s="80" t="s">
        <v>252</v>
      </c>
      <c r="C689" s="75" t="s">
        <v>10211</v>
      </c>
      <c r="D689" s="78" t="s">
        <v>10212</v>
      </c>
      <c r="E689" s="77" t="s">
        <v>8155</v>
      </c>
      <c r="F689" s="74" t="s">
        <v>7751</v>
      </c>
      <c r="G689" s="74" t="s">
        <v>561</v>
      </c>
    </row>
    <row r="690" spans="2:7" ht="21.85" customHeight="1">
      <c r="B690" s="80" t="s">
        <v>252</v>
      </c>
      <c r="C690" s="75" t="s">
        <v>10213</v>
      </c>
      <c r="D690" s="78" t="s">
        <v>10214</v>
      </c>
      <c r="E690" s="77" t="s">
        <v>10215</v>
      </c>
      <c r="F690" s="74" t="s">
        <v>10216</v>
      </c>
      <c r="G690" s="74" t="s">
        <v>561</v>
      </c>
    </row>
    <row r="691" spans="2:7" ht="21.85" customHeight="1">
      <c r="B691" s="80" t="s">
        <v>252</v>
      </c>
      <c r="C691" s="75" t="s">
        <v>10217</v>
      </c>
      <c r="D691" s="78" t="s">
        <v>10218</v>
      </c>
      <c r="E691" s="77" t="s">
        <v>10219</v>
      </c>
      <c r="F691" s="74" t="s">
        <v>10220</v>
      </c>
      <c r="G691" s="74" t="s">
        <v>561</v>
      </c>
    </row>
    <row r="692" spans="2:7" ht="21.85" customHeight="1">
      <c r="B692" s="80" t="s">
        <v>252</v>
      </c>
      <c r="C692" s="75" t="s">
        <v>10221</v>
      </c>
      <c r="D692" s="78" t="s">
        <v>10222</v>
      </c>
      <c r="E692" s="77" t="s">
        <v>10201</v>
      </c>
      <c r="F692" s="74" t="s">
        <v>10202</v>
      </c>
      <c r="G692" s="74" t="s">
        <v>561</v>
      </c>
    </row>
    <row r="693" spans="2:7" ht="21.85" customHeight="1">
      <c r="B693" s="80" t="s">
        <v>254</v>
      </c>
      <c r="C693" s="75" t="s">
        <v>10223</v>
      </c>
      <c r="D693" s="78" t="s">
        <v>10224</v>
      </c>
      <c r="E693" s="77" t="s">
        <v>10225</v>
      </c>
      <c r="F693" s="74" t="s">
        <v>10226</v>
      </c>
      <c r="G693" s="74" t="s">
        <v>561</v>
      </c>
    </row>
    <row r="694" spans="2:7" ht="21.85" customHeight="1">
      <c r="B694" s="80" t="s">
        <v>254</v>
      </c>
      <c r="C694" s="75" t="s">
        <v>10227</v>
      </c>
      <c r="D694" s="74" t="s">
        <v>10228</v>
      </c>
      <c r="E694" s="77" t="s">
        <v>8163</v>
      </c>
      <c r="F694" s="74" t="s">
        <v>8164</v>
      </c>
      <c r="G694" s="74" t="s">
        <v>8164</v>
      </c>
    </row>
    <row r="695" spans="2:7" ht="21.85" customHeight="1">
      <c r="B695" s="80" t="s">
        <v>280</v>
      </c>
      <c r="C695" s="75" t="s">
        <v>10229</v>
      </c>
      <c r="D695" s="78" t="s">
        <v>10230</v>
      </c>
      <c r="E695" s="77" t="s">
        <v>8159</v>
      </c>
      <c r="F695" s="74" t="s">
        <v>10231</v>
      </c>
      <c r="G695" s="74" t="s">
        <v>573</v>
      </c>
    </row>
    <row r="696" spans="2:7" ht="21.85" customHeight="1">
      <c r="B696" s="80" t="s">
        <v>280</v>
      </c>
      <c r="C696" s="75" t="s">
        <v>10232</v>
      </c>
      <c r="D696" s="78" t="s">
        <v>8521</v>
      </c>
      <c r="E696" s="77" t="s">
        <v>8167</v>
      </c>
      <c r="F696" s="74" t="s">
        <v>10081</v>
      </c>
      <c r="G696" s="74" t="s">
        <v>573</v>
      </c>
    </row>
    <row r="697" spans="2:7" ht="21.85" customHeight="1">
      <c r="B697" s="80" t="s">
        <v>280</v>
      </c>
      <c r="C697" s="75" t="s">
        <v>10233</v>
      </c>
      <c r="D697" s="78" t="s">
        <v>10234</v>
      </c>
      <c r="E697" s="77" t="s">
        <v>10235</v>
      </c>
      <c r="F697" s="74" t="s">
        <v>10231</v>
      </c>
      <c r="G697" s="74" t="s">
        <v>573</v>
      </c>
    </row>
    <row r="698" spans="2:7" ht="21.85" customHeight="1">
      <c r="B698" s="80" t="s">
        <v>280</v>
      </c>
      <c r="C698" s="75" t="s">
        <v>10236</v>
      </c>
      <c r="D698" s="78" t="s">
        <v>10237</v>
      </c>
      <c r="E698" s="77" t="s">
        <v>10238</v>
      </c>
      <c r="F698" s="74" t="s">
        <v>10081</v>
      </c>
      <c r="G698" s="74" t="s">
        <v>573</v>
      </c>
    </row>
    <row r="699" spans="2:7" ht="21.85" customHeight="1">
      <c r="B699" s="80" t="s">
        <v>280</v>
      </c>
      <c r="C699" s="75" t="s">
        <v>10239</v>
      </c>
      <c r="D699" s="78" t="s">
        <v>10240</v>
      </c>
      <c r="E699" s="77" t="s">
        <v>10241</v>
      </c>
      <c r="F699" s="74" t="s">
        <v>10081</v>
      </c>
      <c r="G699" s="74" t="s">
        <v>573</v>
      </c>
    </row>
    <row r="700" spans="2:7" ht="21.85" customHeight="1">
      <c r="B700" s="80" t="s">
        <v>280</v>
      </c>
      <c r="C700" s="75" t="s">
        <v>10242</v>
      </c>
      <c r="D700" s="78" t="s">
        <v>10243</v>
      </c>
      <c r="E700" s="77" t="s">
        <v>10244</v>
      </c>
      <c r="F700" s="74" t="s">
        <v>10231</v>
      </c>
      <c r="G700" s="74" t="s">
        <v>573</v>
      </c>
    </row>
    <row r="701" spans="2:7" ht="21.85" customHeight="1">
      <c r="B701" s="80" t="s">
        <v>280</v>
      </c>
      <c r="C701" s="75" t="s">
        <v>10245</v>
      </c>
      <c r="D701" s="78" t="s">
        <v>10246</v>
      </c>
      <c r="E701" s="77" t="s">
        <v>10247</v>
      </c>
      <c r="F701" s="74" t="s">
        <v>10231</v>
      </c>
      <c r="G701" s="74" t="s">
        <v>573</v>
      </c>
    </row>
    <row r="702" spans="2:7" ht="21.85" customHeight="1">
      <c r="B702" s="80" t="s">
        <v>280</v>
      </c>
      <c r="C702" s="75" t="s">
        <v>10248</v>
      </c>
      <c r="D702" s="78" t="s">
        <v>10249</v>
      </c>
      <c r="E702" s="77" t="s">
        <v>10250</v>
      </c>
      <c r="F702" s="74" t="s">
        <v>10251</v>
      </c>
      <c r="G702" s="74" t="s">
        <v>573</v>
      </c>
    </row>
    <row r="703" spans="2:7" ht="21.85" customHeight="1">
      <c r="B703" s="80" t="s">
        <v>280</v>
      </c>
      <c r="C703" s="75" t="s">
        <v>10252</v>
      </c>
      <c r="D703" s="78" t="s">
        <v>10253</v>
      </c>
      <c r="E703" s="77" t="s">
        <v>9420</v>
      </c>
      <c r="F703" s="74" t="s">
        <v>10231</v>
      </c>
      <c r="G703" s="74" t="s">
        <v>573</v>
      </c>
    </row>
    <row r="704" spans="2:7" ht="21.85" customHeight="1">
      <c r="B704" s="80" t="s">
        <v>280</v>
      </c>
      <c r="C704" s="75" t="s">
        <v>10254</v>
      </c>
      <c r="D704" s="78" t="s">
        <v>10255</v>
      </c>
      <c r="E704" s="77" t="s">
        <v>8403</v>
      </c>
      <c r="F704" s="74" t="s">
        <v>10231</v>
      </c>
      <c r="G704" s="74" t="s">
        <v>573</v>
      </c>
    </row>
    <row r="705" spans="2:7" ht="21.85" customHeight="1">
      <c r="B705" s="80" t="s">
        <v>312</v>
      </c>
      <c r="C705" s="75" t="s">
        <v>10256</v>
      </c>
      <c r="D705" s="78" t="s">
        <v>10257</v>
      </c>
      <c r="E705" s="77" t="s">
        <v>10258</v>
      </c>
      <c r="F705" s="74" t="s">
        <v>8164</v>
      </c>
      <c r="G705" s="74" t="s">
        <v>561</v>
      </c>
    </row>
    <row r="706" spans="2:7" ht="21.85" customHeight="1">
      <c r="B706" s="80" t="s">
        <v>312</v>
      </c>
      <c r="C706" s="75" t="s">
        <v>10259</v>
      </c>
      <c r="D706" s="78" t="s">
        <v>10260</v>
      </c>
      <c r="E706" s="77" t="s">
        <v>10258</v>
      </c>
      <c r="F706" s="74" t="s">
        <v>8164</v>
      </c>
      <c r="G706" s="74" t="s">
        <v>561</v>
      </c>
    </row>
    <row r="707" spans="2:7" ht="21.85" customHeight="1">
      <c r="B707" s="80" t="s">
        <v>312</v>
      </c>
      <c r="C707" s="75" t="s">
        <v>10261</v>
      </c>
      <c r="D707" s="78" t="s">
        <v>8521</v>
      </c>
      <c r="E707" s="77" t="s">
        <v>8179</v>
      </c>
      <c r="F707" s="74" t="s">
        <v>10262</v>
      </c>
      <c r="G707" s="74" t="s">
        <v>561</v>
      </c>
    </row>
    <row r="708" spans="2:7" ht="21.85" customHeight="1">
      <c r="B708" s="80" t="s">
        <v>312</v>
      </c>
      <c r="C708" s="75" t="s">
        <v>10263</v>
      </c>
      <c r="D708" s="78" t="s">
        <v>10264</v>
      </c>
      <c r="E708" s="77" t="s">
        <v>8179</v>
      </c>
      <c r="F708" s="74" t="s">
        <v>10262</v>
      </c>
      <c r="G708" s="74" t="s">
        <v>561</v>
      </c>
    </row>
    <row r="709" spans="2:7" ht="21.85" customHeight="1">
      <c r="B709" s="80" t="s">
        <v>312</v>
      </c>
      <c r="C709" s="75" t="s">
        <v>10265</v>
      </c>
      <c r="D709" s="78" t="s">
        <v>10266</v>
      </c>
      <c r="E709" s="77" t="s">
        <v>10267</v>
      </c>
      <c r="F709" s="74" t="s">
        <v>7991</v>
      </c>
      <c r="G709" s="74" t="s">
        <v>561</v>
      </c>
    </row>
    <row r="710" spans="2:7" ht="21.85" customHeight="1">
      <c r="B710" s="80" t="s">
        <v>312</v>
      </c>
      <c r="C710" s="75" t="s">
        <v>10268</v>
      </c>
      <c r="D710" s="78" t="s">
        <v>10269</v>
      </c>
      <c r="E710" s="77" t="s">
        <v>10270</v>
      </c>
      <c r="F710" s="74" t="s">
        <v>10271</v>
      </c>
      <c r="G710" s="74" t="s">
        <v>561</v>
      </c>
    </row>
    <row r="711" spans="2:7" ht="21.85" customHeight="1">
      <c r="B711" s="80" t="s">
        <v>312</v>
      </c>
      <c r="C711" s="75" t="s">
        <v>10272</v>
      </c>
      <c r="D711" s="78" t="s">
        <v>10273</v>
      </c>
      <c r="E711" s="77" t="s">
        <v>10274</v>
      </c>
      <c r="F711" s="74" t="s">
        <v>8164</v>
      </c>
      <c r="G711" s="74" t="s">
        <v>561</v>
      </c>
    </row>
    <row r="712" spans="2:7" ht="21.85" customHeight="1">
      <c r="B712" s="80" t="s">
        <v>312</v>
      </c>
      <c r="C712" s="75" t="s">
        <v>10275</v>
      </c>
      <c r="D712" s="78" t="s">
        <v>10276</v>
      </c>
      <c r="E712" s="77" t="s">
        <v>9286</v>
      </c>
      <c r="F712" s="74" t="s">
        <v>8164</v>
      </c>
      <c r="G712" s="74" t="s">
        <v>561</v>
      </c>
    </row>
    <row r="713" spans="2:7" ht="21.85" customHeight="1">
      <c r="B713" s="80" t="s">
        <v>312</v>
      </c>
      <c r="C713" s="75" t="s">
        <v>10277</v>
      </c>
      <c r="D713" s="78" t="s">
        <v>10278</v>
      </c>
      <c r="E713" s="77" t="s">
        <v>10279</v>
      </c>
      <c r="F713" s="74" t="s">
        <v>10280</v>
      </c>
      <c r="G713" s="74" t="s">
        <v>561</v>
      </c>
    </row>
    <row r="714" spans="2:7" ht="21.85" customHeight="1">
      <c r="B714" s="80" t="s">
        <v>312</v>
      </c>
      <c r="C714" s="75" t="s">
        <v>10281</v>
      </c>
      <c r="D714" s="78" t="s">
        <v>10282</v>
      </c>
      <c r="E714" s="77" t="s">
        <v>8182</v>
      </c>
      <c r="F714" s="74" t="s">
        <v>7991</v>
      </c>
      <c r="G714" s="74" t="s">
        <v>561</v>
      </c>
    </row>
    <row r="715" spans="2:7" ht="21.85" customHeight="1">
      <c r="B715" s="80" t="s">
        <v>312</v>
      </c>
      <c r="C715" s="75" t="s">
        <v>10283</v>
      </c>
      <c r="D715" s="78" t="s">
        <v>10284</v>
      </c>
      <c r="E715" s="77" t="s">
        <v>10171</v>
      </c>
      <c r="F715" s="74" t="s">
        <v>10285</v>
      </c>
      <c r="G715" s="74" t="s">
        <v>561</v>
      </c>
    </row>
    <row r="716" spans="2:7" ht="21.85" customHeight="1">
      <c r="B716" s="80" t="s">
        <v>314</v>
      </c>
      <c r="C716" s="75" t="s">
        <v>10286</v>
      </c>
      <c r="D716" s="78" t="s">
        <v>10287</v>
      </c>
      <c r="E716" s="77" t="s">
        <v>8167</v>
      </c>
      <c r="F716" s="74" t="s">
        <v>10288</v>
      </c>
      <c r="G716" s="74" t="s">
        <v>561</v>
      </c>
    </row>
    <row r="717" spans="2:7" ht="21.85" customHeight="1">
      <c r="B717" s="80" t="s">
        <v>314</v>
      </c>
      <c r="C717" s="75" t="s">
        <v>10289</v>
      </c>
      <c r="D717" s="78" t="s">
        <v>10290</v>
      </c>
      <c r="E717" s="77" t="s">
        <v>8167</v>
      </c>
      <c r="F717" s="74" t="s">
        <v>8164</v>
      </c>
      <c r="G717" s="74" t="s">
        <v>561</v>
      </c>
    </row>
    <row r="718" spans="2:7" ht="21.85" customHeight="1">
      <c r="B718" s="80" t="s">
        <v>314</v>
      </c>
      <c r="C718" s="75" t="s">
        <v>10291</v>
      </c>
      <c r="D718" s="78" t="s">
        <v>10292</v>
      </c>
      <c r="E718" s="77" t="s">
        <v>8179</v>
      </c>
      <c r="F718" s="74" t="s">
        <v>10293</v>
      </c>
      <c r="G718" s="74" t="s">
        <v>561</v>
      </c>
    </row>
    <row r="719" spans="2:7" ht="21.85" customHeight="1">
      <c r="B719" s="80" t="s">
        <v>314</v>
      </c>
      <c r="C719" s="75" t="s">
        <v>10294</v>
      </c>
      <c r="D719" s="78" t="s">
        <v>10295</v>
      </c>
      <c r="E719" s="77" t="s">
        <v>8163</v>
      </c>
      <c r="F719" s="74" t="s">
        <v>10288</v>
      </c>
      <c r="G719" s="74" t="s">
        <v>561</v>
      </c>
    </row>
    <row r="720" spans="2:7" ht="21.85" customHeight="1">
      <c r="B720" s="80" t="s">
        <v>314</v>
      </c>
      <c r="C720" s="75" t="s">
        <v>10296</v>
      </c>
      <c r="D720" s="78" t="s">
        <v>10297</v>
      </c>
      <c r="E720" s="77" t="s">
        <v>8492</v>
      </c>
      <c r="F720" s="74" t="s">
        <v>10288</v>
      </c>
      <c r="G720" s="74" t="s">
        <v>561</v>
      </c>
    </row>
    <row r="721" spans="2:7" ht="21.85" customHeight="1">
      <c r="B721" s="80" t="s">
        <v>314</v>
      </c>
      <c r="C721" s="75" t="s">
        <v>10298</v>
      </c>
      <c r="D721" s="78" t="s">
        <v>10299</v>
      </c>
      <c r="E721" s="77" t="s">
        <v>10300</v>
      </c>
      <c r="F721" s="74" t="s">
        <v>10301</v>
      </c>
      <c r="G721" s="74" t="s">
        <v>561</v>
      </c>
    </row>
    <row r="722" spans="2:7" ht="21.85" customHeight="1">
      <c r="B722" s="80" t="s">
        <v>314</v>
      </c>
      <c r="C722" s="75" t="s">
        <v>10302</v>
      </c>
      <c r="D722" s="78" t="s">
        <v>10303</v>
      </c>
      <c r="E722" s="77" t="s">
        <v>10304</v>
      </c>
      <c r="F722" s="74" t="s">
        <v>8164</v>
      </c>
      <c r="G722" s="74" t="s">
        <v>561</v>
      </c>
    </row>
    <row r="723" spans="2:7" ht="21.85" customHeight="1">
      <c r="B723" s="80" t="s">
        <v>282</v>
      </c>
      <c r="C723" s="75" t="s">
        <v>10305</v>
      </c>
      <c r="D723" s="78" t="s">
        <v>10306</v>
      </c>
      <c r="E723" s="77" t="s">
        <v>9662</v>
      </c>
      <c r="F723" s="74" t="s">
        <v>6721</v>
      </c>
      <c r="G723" s="74" t="s">
        <v>561</v>
      </c>
    </row>
    <row r="724" spans="2:7" ht="21.85" customHeight="1">
      <c r="B724" s="80" t="s">
        <v>282</v>
      </c>
      <c r="C724" s="75" t="s">
        <v>10307</v>
      </c>
      <c r="D724" s="78" t="s">
        <v>10308</v>
      </c>
      <c r="E724" s="77" t="s">
        <v>8170</v>
      </c>
      <c r="F724" s="74" t="s">
        <v>10309</v>
      </c>
      <c r="G724" s="74" t="s">
        <v>561</v>
      </c>
    </row>
    <row r="725" spans="2:7" ht="21.85" customHeight="1">
      <c r="B725" s="80" t="s">
        <v>282</v>
      </c>
      <c r="C725" s="75" t="s">
        <v>10310</v>
      </c>
      <c r="D725" s="78" t="s">
        <v>10311</v>
      </c>
      <c r="E725" s="77" t="s">
        <v>8155</v>
      </c>
      <c r="F725" s="74" t="s">
        <v>8164</v>
      </c>
      <c r="G725" s="74" t="s">
        <v>561</v>
      </c>
    </row>
    <row r="726" spans="2:7" ht="21.85" customHeight="1">
      <c r="B726" s="80" t="s">
        <v>282</v>
      </c>
      <c r="C726" s="75" t="s">
        <v>10312</v>
      </c>
      <c r="D726" s="78" t="s">
        <v>10313</v>
      </c>
      <c r="E726" s="77" t="s">
        <v>8909</v>
      </c>
      <c r="F726" s="74" t="s">
        <v>6721</v>
      </c>
      <c r="G726" s="74" t="s">
        <v>561</v>
      </c>
    </row>
    <row r="727" spans="2:7" ht="21.85" customHeight="1">
      <c r="B727" s="80" t="s">
        <v>282</v>
      </c>
      <c r="C727" s="75" t="s">
        <v>10314</v>
      </c>
      <c r="D727" s="78" t="s">
        <v>10315</v>
      </c>
      <c r="E727" s="77" t="s">
        <v>8492</v>
      </c>
      <c r="F727" s="74" t="s">
        <v>10316</v>
      </c>
      <c r="G727" s="74" t="s">
        <v>561</v>
      </c>
    </row>
    <row r="728" spans="2:7" ht="21.85" customHeight="1">
      <c r="B728" s="80" t="s">
        <v>282</v>
      </c>
      <c r="C728" s="75" t="s">
        <v>10317</v>
      </c>
      <c r="D728" s="78" t="s">
        <v>8484</v>
      </c>
      <c r="E728" s="77" t="s">
        <v>10144</v>
      </c>
      <c r="F728" s="74" t="s">
        <v>10316</v>
      </c>
      <c r="G728" s="74" t="s">
        <v>561</v>
      </c>
    </row>
    <row r="729" spans="2:7" ht="21.85" customHeight="1">
      <c r="B729" s="80" t="s">
        <v>282</v>
      </c>
      <c r="C729" s="75" t="s">
        <v>10318</v>
      </c>
      <c r="D729" s="74" t="s">
        <v>10319</v>
      </c>
      <c r="E729" s="77" t="s">
        <v>10320</v>
      </c>
      <c r="F729" s="74" t="s">
        <v>8164</v>
      </c>
      <c r="G729" s="74" t="s">
        <v>8164</v>
      </c>
    </row>
    <row r="730" spans="2:7" ht="21.85" customHeight="1">
      <c r="B730" s="80" t="s">
        <v>282</v>
      </c>
      <c r="C730" s="75" t="s">
        <v>10321</v>
      </c>
      <c r="D730" s="78" t="s">
        <v>10322</v>
      </c>
      <c r="E730" s="77" t="s">
        <v>9896</v>
      </c>
      <c r="F730" s="74" t="s">
        <v>8164</v>
      </c>
      <c r="G730" s="74" t="s">
        <v>561</v>
      </c>
    </row>
    <row r="731" spans="2:7" ht="21.85" customHeight="1">
      <c r="B731" s="80" t="s">
        <v>290</v>
      </c>
      <c r="C731" s="75" t="s">
        <v>10323</v>
      </c>
      <c r="D731" s="78" t="s">
        <v>10324</v>
      </c>
      <c r="E731" s="77" t="s">
        <v>10325</v>
      </c>
      <c r="F731" s="74" t="s">
        <v>10326</v>
      </c>
      <c r="G731" s="74" t="s">
        <v>573</v>
      </c>
    </row>
    <row r="732" spans="2:7" ht="21.85" customHeight="1">
      <c r="B732" s="80" t="s">
        <v>290</v>
      </c>
      <c r="C732" s="75" t="s">
        <v>10327</v>
      </c>
      <c r="D732" s="78" t="s">
        <v>10328</v>
      </c>
      <c r="E732" s="77" t="s">
        <v>9984</v>
      </c>
      <c r="F732" s="74" t="s">
        <v>10329</v>
      </c>
      <c r="G732" s="80" t="s">
        <v>573</v>
      </c>
    </row>
    <row r="733" spans="2:7" ht="21.85" customHeight="1">
      <c r="B733" s="80" t="s">
        <v>290</v>
      </c>
      <c r="C733" s="75" t="s">
        <v>10330</v>
      </c>
      <c r="D733" s="78" t="s">
        <v>10331</v>
      </c>
      <c r="E733" s="77" t="s">
        <v>10332</v>
      </c>
      <c r="F733" s="74" t="s">
        <v>10329</v>
      </c>
      <c r="G733" s="80" t="s">
        <v>573</v>
      </c>
    </row>
    <row r="734" spans="2:7" ht="21.85" customHeight="1">
      <c r="B734" s="80" t="s">
        <v>290</v>
      </c>
      <c r="C734" s="75" t="s">
        <v>10333</v>
      </c>
      <c r="D734" s="78" t="s">
        <v>10334</v>
      </c>
      <c r="E734" s="77" t="s">
        <v>10335</v>
      </c>
      <c r="F734" s="74" t="s">
        <v>10329</v>
      </c>
      <c r="G734" s="80" t="s">
        <v>573</v>
      </c>
    </row>
    <row r="735" spans="2:7" ht="21.85" customHeight="1">
      <c r="B735" s="80" t="s">
        <v>290</v>
      </c>
      <c r="C735" s="75" t="s">
        <v>10336</v>
      </c>
      <c r="D735" s="78" t="s">
        <v>10337</v>
      </c>
      <c r="E735" s="77" t="s">
        <v>10338</v>
      </c>
      <c r="F735" s="74" t="s">
        <v>10329</v>
      </c>
      <c r="G735" s="80" t="s">
        <v>573</v>
      </c>
    </row>
    <row r="736" spans="2:7" ht="21.85" customHeight="1">
      <c r="B736" s="80" t="s">
        <v>290</v>
      </c>
      <c r="C736" s="75" t="s">
        <v>10339</v>
      </c>
      <c r="D736" s="78" t="s">
        <v>10340</v>
      </c>
      <c r="E736" s="77" t="s">
        <v>10341</v>
      </c>
      <c r="F736" s="74" t="s">
        <v>10329</v>
      </c>
      <c r="G736" s="80" t="s">
        <v>573</v>
      </c>
    </row>
    <row r="737" spans="2:7" ht="21.85" customHeight="1">
      <c r="B737" s="80" t="s">
        <v>290</v>
      </c>
      <c r="C737" s="75" t="s">
        <v>10342</v>
      </c>
      <c r="D737" s="78" t="s">
        <v>10343</v>
      </c>
      <c r="E737" s="77" t="s">
        <v>9129</v>
      </c>
      <c r="F737" s="74" t="s">
        <v>10329</v>
      </c>
      <c r="G737" s="80" t="s">
        <v>573</v>
      </c>
    </row>
    <row r="738" spans="2:7" ht="21.85" customHeight="1">
      <c r="B738" s="80" t="s">
        <v>290</v>
      </c>
      <c r="C738" s="75" t="s">
        <v>10344</v>
      </c>
      <c r="D738" s="78" t="s">
        <v>10345</v>
      </c>
      <c r="E738" s="77" t="s">
        <v>10346</v>
      </c>
      <c r="F738" s="74" t="s">
        <v>9163</v>
      </c>
      <c r="G738" s="80" t="s">
        <v>561</v>
      </c>
    </row>
    <row r="739" spans="2:7" ht="21.85" customHeight="1">
      <c r="B739" s="80" t="s">
        <v>290</v>
      </c>
      <c r="C739" s="75" t="s">
        <v>10347</v>
      </c>
      <c r="D739" s="78" t="s">
        <v>10348</v>
      </c>
      <c r="E739" s="77" t="s">
        <v>10349</v>
      </c>
      <c r="F739" s="74" t="s">
        <v>10329</v>
      </c>
      <c r="G739" s="80" t="s">
        <v>573</v>
      </c>
    </row>
    <row r="740" spans="2:7" ht="21.85" customHeight="1">
      <c r="B740" s="80" t="s">
        <v>290</v>
      </c>
      <c r="C740" s="75" t="s">
        <v>10350</v>
      </c>
      <c r="D740" s="78" t="s">
        <v>10351</v>
      </c>
      <c r="E740" s="77" t="s">
        <v>10352</v>
      </c>
      <c r="F740" s="74" t="s">
        <v>10329</v>
      </c>
      <c r="G740" s="80" t="s">
        <v>573</v>
      </c>
    </row>
    <row r="741" spans="2:7" ht="21.85" customHeight="1">
      <c r="B741" s="80" t="s">
        <v>290</v>
      </c>
      <c r="C741" s="75" t="s">
        <v>10353</v>
      </c>
      <c r="D741" s="78" t="s">
        <v>10292</v>
      </c>
      <c r="E741" s="77" t="s">
        <v>8167</v>
      </c>
      <c r="F741" s="74" t="s">
        <v>557</v>
      </c>
      <c r="G741" s="80" t="s">
        <v>573</v>
      </c>
    </row>
    <row r="742" spans="2:7" ht="21.85" customHeight="1">
      <c r="B742" s="80" t="s">
        <v>290</v>
      </c>
      <c r="C742" s="75" t="s">
        <v>10354</v>
      </c>
      <c r="D742" s="74" t="s">
        <v>10355</v>
      </c>
      <c r="E742" s="77" t="s">
        <v>10171</v>
      </c>
      <c r="F742" s="74" t="s">
        <v>8164</v>
      </c>
      <c r="G742" s="80" t="s">
        <v>8164</v>
      </c>
    </row>
    <row r="743" spans="2:7" ht="21.85" customHeight="1">
      <c r="B743" s="80" t="s">
        <v>290</v>
      </c>
      <c r="C743" s="75" t="s">
        <v>10356</v>
      </c>
      <c r="D743" s="78" t="s">
        <v>10357</v>
      </c>
      <c r="E743" s="77" t="s">
        <v>8170</v>
      </c>
      <c r="F743" s="74" t="s">
        <v>8164</v>
      </c>
      <c r="G743" s="80" t="s">
        <v>573</v>
      </c>
    </row>
    <row r="744" spans="2:7" ht="21.85" customHeight="1">
      <c r="B744" s="80" t="s">
        <v>290</v>
      </c>
      <c r="C744" s="75" t="s">
        <v>10358</v>
      </c>
      <c r="D744" s="78" t="s">
        <v>8348</v>
      </c>
      <c r="E744" s="77" t="s">
        <v>9662</v>
      </c>
      <c r="F744" s="74" t="s">
        <v>10359</v>
      </c>
      <c r="G744" s="80"/>
    </row>
    <row r="745" spans="2:7" ht="21.85" customHeight="1">
      <c r="B745" s="80" t="s">
        <v>290</v>
      </c>
      <c r="C745" s="75" t="s">
        <v>10360</v>
      </c>
      <c r="D745" s="78" t="s">
        <v>10361</v>
      </c>
      <c r="E745" s="77" t="s">
        <v>10362</v>
      </c>
      <c r="F745" s="74" t="s">
        <v>10363</v>
      </c>
      <c r="G745" s="80" t="s">
        <v>573</v>
      </c>
    </row>
    <row r="746" spans="2:7" ht="21.85" customHeight="1">
      <c r="B746" s="80" t="s">
        <v>290</v>
      </c>
      <c r="C746" s="75" t="s">
        <v>10364</v>
      </c>
      <c r="D746" s="78" t="s">
        <v>10365</v>
      </c>
      <c r="E746" s="77" t="s">
        <v>10335</v>
      </c>
      <c r="F746" s="74" t="s">
        <v>10329</v>
      </c>
      <c r="G746" s="80" t="s">
        <v>573</v>
      </c>
    </row>
    <row r="747" spans="2:7" ht="21.85" customHeight="1">
      <c r="B747" s="80" t="s">
        <v>290</v>
      </c>
      <c r="C747" s="75" t="s">
        <v>10366</v>
      </c>
      <c r="D747" s="78" t="s">
        <v>10367</v>
      </c>
      <c r="E747" s="77" t="s">
        <v>10368</v>
      </c>
      <c r="F747" s="74" t="s">
        <v>10329</v>
      </c>
      <c r="G747" s="80" t="s">
        <v>573</v>
      </c>
    </row>
    <row r="748" spans="2:7" ht="21.85" customHeight="1">
      <c r="B748" s="80" t="s">
        <v>290</v>
      </c>
      <c r="C748" s="75" t="s">
        <v>10369</v>
      </c>
      <c r="D748" s="78" t="s">
        <v>10370</v>
      </c>
      <c r="E748" s="77" t="s">
        <v>10371</v>
      </c>
      <c r="F748" s="74" t="s">
        <v>10329</v>
      </c>
      <c r="G748" s="80" t="s">
        <v>573</v>
      </c>
    </row>
    <row r="749" spans="2:7" ht="21.85" customHeight="1">
      <c r="B749" s="80" t="s">
        <v>290</v>
      </c>
      <c r="C749" s="75" t="s">
        <v>10372</v>
      </c>
      <c r="D749" s="78" t="s">
        <v>10373</v>
      </c>
      <c r="E749" s="77" t="s">
        <v>10349</v>
      </c>
      <c r="F749" s="74" t="s">
        <v>10329</v>
      </c>
      <c r="G749" s="80" t="s">
        <v>573</v>
      </c>
    </row>
    <row r="750" spans="2:7" ht="21.85" customHeight="1">
      <c r="B750" s="80" t="s">
        <v>290</v>
      </c>
      <c r="C750" s="75" t="s">
        <v>10374</v>
      </c>
      <c r="D750" s="78" t="s">
        <v>10375</v>
      </c>
      <c r="E750" s="77" t="s">
        <v>10376</v>
      </c>
      <c r="F750" s="74" t="s">
        <v>10329</v>
      </c>
      <c r="G750" s="80" t="s">
        <v>573</v>
      </c>
    </row>
    <row r="751" spans="2:7" ht="21.85" customHeight="1">
      <c r="B751" s="80" t="s">
        <v>290</v>
      </c>
      <c r="C751" s="75" t="s">
        <v>10377</v>
      </c>
      <c r="D751" s="78" t="s">
        <v>10378</v>
      </c>
      <c r="E751" s="77" t="s">
        <v>10379</v>
      </c>
      <c r="F751" s="74" t="s">
        <v>10329</v>
      </c>
      <c r="G751" s="80" t="s">
        <v>573</v>
      </c>
    </row>
    <row r="752" spans="2:7" ht="21.85" customHeight="1">
      <c r="B752" s="80" t="s">
        <v>290</v>
      </c>
      <c r="C752" s="75" t="s">
        <v>10380</v>
      </c>
      <c r="D752" s="78" t="s">
        <v>10381</v>
      </c>
      <c r="E752" s="77" t="s">
        <v>10382</v>
      </c>
      <c r="F752" s="74" t="s">
        <v>10329</v>
      </c>
      <c r="G752" s="80" t="s">
        <v>573</v>
      </c>
    </row>
    <row r="753" spans="2:7" ht="21.85" customHeight="1">
      <c r="B753" s="80" t="s">
        <v>290</v>
      </c>
      <c r="C753" s="75" t="s">
        <v>10383</v>
      </c>
      <c r="D753" s="78" t="s">
        <v>10384</v>
      </c>
      <c r="E753" s="77" t="s">
        <v>10332</v>
      </c>
      <c r="F753" s="74" t="s">
        <v>10329</v>
      </c>
      <c r="G753" s="80" t="s">
        <v>573</v>
      </c>
    </row>
    <row r="754" spans="2:7" ht="21.85" customHeight="1">
      <c r="B754" s="80" t="s">
        <v>290</v>
      </c>
      <c r="C754" s="75" t="s">
        <v>10385</v>
      </c>
      <c r="D754" s="78" t="s">
        <v>10386</v>
      </c>
      <c r="E754" s="77" t="s">
        <v>10376</v>
      </c>
      <c r="F754" s="74" t="s">
        <v>10329</v>
      </c>
      <c r="G754" s="80" t="s">
        <v>573</v>
      </c>
    </row>
    <row r="755" spans="2:7" ht="21.85" customHeight="1">
      <c r="B755" s="80" t="s">
        <v>290</v>
      </c>
      <c r="C755" s="75" t="s">
        <v>10387</v>
      </c>
      <c r="D755" s="78" t="s">
        <v>10388</v>
      </c>
      <c r="E755" s="77" t="s">
        <v>10389</v>
      </c>
      <c r="F755" s="74" t="s">
        <v>10329</v>
      </c>
      <c r="G755" s="80" t="s">
        <v>573</v>
      </c>
    </row>
    <row r="756" spans="2:7" ht="21.85" customHeight="1">
      <c r="B756" s="80" t="s">
        <v>290</v>
      </c>
      <c r="C756" s="75" t="s">
        <v>10390</v>
      </c>
      <c r="D756" s="78" t="s">
        <v>10391</v>
      </c>
      <c r="E756" s="77" t="s">
        <v>8492</v>
      </c>
      <c r="F756" s="74" t="s">
        <v>10392</v>
      </c>
      <c r="G756" s="80" t="s">
        <v>573</v>
      </c>
    </row>
    <row r="757" spans="2:7" ht="21.85" customHeight="1">
      <c r="B757" s="80" t="s">
        <v>286</v>
      </c>
      <c r="C757" s="75" t="s">
        <v>10393</v>
      </c>
      <c r="D757" s="78" t="s">
        <v>10394</v>
      </c>
      <c r="E757" s="77" t="s">
        <v>10395</v>
      </c>
      <c r="F757" s="74" t="s">
        <v>10396</v>
      </c>
      <c r="G757" s="74" t="s">
        <v>561</v>
      </c>
    </row>
    <row r="758" spans="2:7" ht="21.85" customHeight="1">
      <c r="B758" s="80" t="s">
        <v>286</v>
      </c>
      <c r="C758" s="75" t="s">
        <v>10397</v>
      </c>
      <c r="D758" s="78" t="s">
        <v>10398</v>
      </c>
      <c r="E758" s="77" t="s">
        <v>9962</v>
      </c>
      <c r="F758" s="74" t="s">
        <v>10396</v>
      </c>
      <c r="G758" s="74" t="s">
        <v>561</v>
      </c>
    </row>
    <row r="759" spans="2:7" ht="21.85" customHeight="1">
      <c r="B759" s="80" t="s">
        <v>286</v>
      </c>
      <c r="C759" s="75" t="s">
        <v>10399</v>
      </c>
      <c r="D759" s="78" t="s">
        <v>10400</v>
      </c>
      <c r="E759" s="77" t="s">
        <v>8172</v>
      </c>
      <c r="F759" s="74" t="s">
        <v>10396</v>
      </c>
      <c r="G759" s="74" t="s">
        <v>561</v>
      </c>
    </row>
    <row r="760" spans="2:7" ht="21.85" customHeight="1">
      <c r="B760" s="80" t="s">
        <v>286</v>
      </c>
      <c r="C760" s="75" t="s">
        <v>10401</v>
      </c>
      <c r="D760" s="78" t="s">
        <v>10402</v>
      </c>
      <c r="E760" s="77" t="s">
        <v>10403</v>
      </c>
      <c r="F760" s="74" t="s">
        <v>10396</v>
      </c>
      <c r="G760" s="74" t="s">
        <v>561</v>
      </c>
    </row>
    <row r="761" spans="2:7" ht="21.85" customHeight="1">
      <c r="B761" s="80" t="s">
        <v>286</v>
      </c>
      <c r="C761" s="75" t="s">
        <v>10404</v>
      </c>
      <c r="D761" s="78" t="s">
        <v>10405</v>
      </c>
      <c r="E761" s="77" t="s">
        <v>8172</v>
      </c>
      <c r="F761" s="74" t="s">
        <v>10396</v>
      </c>
      <c r="G761" s="74" t="s">
        <v>561</v>
      </c>
    </row>
    <row r="762" spans="2:7" ht="21.85" customHeight="1">
      <c r="B762" s="80" t="s">
        <v>304</v>
      </c>
      <c r="C762" s="75" t="s">
        <v>10406</v>
      </c>
      <c r="D762" s="78" t="s">
        <v>10407</v>
      </c>
      <c r="E762" s="77" t="s">
        <v>10408</v>
      </c>
      <c r="F762" s="74" t="s">
        <v>10409</v>
      </c>
      <c r="G762" s="74" t="s">
        <v>573</v>
      </c>
    </row>
    <row r="763" spans="2:7" ht="21.85" customHeight="1">
      <c r="B763" s="80" t="s">
        <v>304</v>
      </c>
      <c r="C763" s="75" t="s">
        <v>10410</v>
      </c>
      <c r="D763" s="78" t="s">
        <v>10411</v>
      </c>
      <c r="E763" s="77" t="s">
        <v>10412</v>
      </c>
      <c r="F763" s="74" t="s">
        <v>10409</v>
      </c>
      <c r="G763" s="74" t="s">
        <v>573</v>
      </c>
    </row>
    <row r="764" spans="2:7" ht="21.85" customHeight="1">
      <c r="B764" s="80" t="s">
        <v>304</v>
      </c>
      <c r="C764" s="75" t="s">
        <v>10413</v>
      </c>
      <c r="D764" s="78" t="s">
        <v>10414</v>
      </c>
      <c r="E764" s="77" t="s">
        <v>10415</v>
      </c>
      <c r="F764" s="74" t="s">
        <v>10409</v>
      </c>
      <c r="G764" s="74" t="s">
        <v>573</v>
      </c>
    </row>
    <row r="765" spans="2:7" ht="21.85" customHeight="1">
      <c r="B765" s="80" t="s">
        <v>310</v>
      </c>
      <c r="C765" s="75" t="s">
        <v>10416</v>
      </c>
      <c r="D765" s="78" t="s">
        <v>10417</v>
      </c>
      <c r="E765" s="77" t="s">
        <v>10418</v>
      </c>
      <c r="F765" s="74" t="s">
        <v>10419</v>
      </c>
      <c r="G765" s="74" t="s">
        <v>561</v>
      </c>
    </row>
    <row r="766" spans="2:7" ht="21.85" customHeight="1">
      <c r="B766" s="80" t="s">
        <v>310</v>
      </c>
      <c r="C766" s="75" t="s">
        <v>10420</v>
      </c>
      <c r="D766" s="78" t="s">
        <v>10421</v>
      </c>
      <c r="E766" s="77" t="s">
        <v>8163</v>
      </c>
      <c r="F766" s="74" t="s">
        <v>10422</v>
      </c>
      <c r="G766" s="74" t="s">
        <v>561</v>
      </c>
    </row>
    <row r="767" spans="2:7" ht="21.85" customHeight="1">
      <c r="B767" s="80" t="s">
        <v>310</v>
      </c>
      <c r="C767" s="75" t="s">
        <v>10423</v>
      </c>
      <c r="D767" s="78" t="s">
        <v>10424</v>
      </c>
      <c r="E767" s="77" t="s">
        <v>10425</v>
      </c>
      <c r="F767" s="74" t="s">
        <v>10426</v>
      </c>
      <c r="G767" s="74" t="s">
        <v>561</v>
      </c>
    </row>
    <row r="768" spans="2:7" ht="21.85" customHeight="1">
      <c r="B768" s="80" t="s">
        <v>310</v>
      </c>
      <c r="C768" s="75" t="s">
        <v>10427</v>
      </c>
      <c r="D768" s="78" t="s">
        <v>10428</v>
      </c>
      <c r="E768" s="77" t="s">
        <v>10429</v>
      </c>
      <c r="F768" s="74" t="s">
        <v>10426</v>
      </c>
      <c r="G768" s="74" t="s">
        <v>561</v>
      </c>
    </row>
    <row r="769" spans="2:7" ht="21.85" customHeight="1">
      <c r="B769" s="80" t="s">
        <v>310</v>
      </c>
      <c r="C769" s="75" t="s">
        <v>10430</v>
      </c>
      <c r="D769" s="78" t="s">
        <v>10431</v>
      </c>
      <c r="E769" s="77" t="s">
        <v>10432</v>
      </c>
      <c r="F769" s="74" t="s">
        <v>10419</v>
      </c>
      <c r="G769" s="74" t="s">
        <v>561</v>
      </c>
    </row>
    <row r="770" spans="2:7" ht="21.85" customHeight="1">
      <c r="B770" s="80" t="s">
        <v>310</v>
      </c>
      <c r="C770" s="75" t="s">
        <v>10433</v>
      </c>
      <c r="D770" s="78" t="s">
        <v>10434</v>
      </c>
      <c r="E770" s="77" t="s">
        <v>10435</v>
      </c>
      <c r="F770" s="74" t="s">
        <v>10422</v>
      </c>
      <c r="G770" s="74" t="s">
        <v>561</v>
      </c>
    </row>
    <row r="771" spans="2:7" ht="21.85" customHeight="1">
      <c r="B771" s="80" t="s">
        <v>284</v>
      </c>
      <c r="C771" s="75" t="s">
        <v>10436</v>
      </c>
      <c r="D771" s="78" t="s">
        <v>10437</v>
      </c>
      <c r="E771" s="77" t="s">
        <v>8159</v>
      </c>
      <c r="F771" s="74" t="s">
        <v>10438</v>
      </c>
      <c r="G771" s="74" t="s">
        <v>582</v>
      </c>
    </row>
    <row r="772" spans="2:7" ht="21.85" customHeight="1">
      <c r="B772" s="80" t="s">
        <v>284</v>
      </c>
      <c r="C772" s="75" t="s">
        <v>10439</v>
      </c>
      <c r="D772" s="78" t="s">
        <v>9766</v>
      </c>
      <c r="E772" s="77" t="s">
        <v>8163</v>
      </c>
      <c r="F772" s="74" t="s">
        <v>10440</v>
      </c>
      <c r="G772" s="74" t="s">
        <v>582</v>
      </c>
    </row>
    <row r="773" spans="2:7" ht="21.85" customHeight="1">
      <c r="B773" s="80" t="s">
        <v>284</v>
      </c>
      <c r="C773" s="75" t="s">
        <v>10441</v>
      </c>
      <c r="D773" s="78" t="s">
        <v>10442</v>
      </c>
      <c r="E773" s="77" t="s">
        <v>10443</v>
      </c>
      <c r="F773" s="74" t="s">
        <v>10444</v>
      </c>
      <c r="G773" s="74" t="s">
        <v>561</v>
      </c>
    </row>
    <row r="774" spans="2:7" ht="21.85" customHeight="1">
      <c r="B774" s="80" t="s">
        <v>284</v>
      </c>
      <c r="C774" s="75" t="s">
        <v>10445</v>
      </c>
      <c r="D774" s="78" t="s">
        <v>10446</v>
      </c>
      <c r="E774" s="77" t="s">
        <v>9479</v>
      </c>
      <c r="F774" s="74" t="s">
        <v>9400</v>
      </c>
      <c r="G774" s="74" t="s">
        <v>582</v>
      </c>
    </row>
    <row r="775" spans="2:7" ht="21.85" customHeight="1">
      <c r="B775" s="80" t="s">
        <v>284</v>
      </c>
      <c r="C775" s="75" t="s">
        <v>10447</v>
      </c>
      <c r="D775" s="78" t="s">
        <v>10448</v>
      </c>
      <c r="E775" s="77" t="s">
        <v>8170</v>
      </c>
      <c r="F775" s="74" t="s">
        <v>10438</v>
      </c>
      <c r="G775" s="74" t="s">
        <v>582</v>
      </c>
    </row>
    <row r="776" spans="2:7" ht="21.85" customHeight="1">
      <c r="B776" s="80" t="s">
        <v>284</v>
      </c>
      <c r="C776" s="75" t="s">
        <v>10449</v>
      </c>
      <c r="D776" s="78" t="s">
        <v>10450</v>
      </c>
      <c r="E776" s="77" t="s">
        <v>10451</v>
      </c>
      <c r="F776" s="74" t="s">
        <v>9400</v>
      </c>
      <c r="G776" s="74" t="s">
        <v>582</v>
      </c>
    </row>
    <row r="777" spans="2:7" ht="21.85" customHeight="1">
      <c r="B777" s="80" t="s">
        <v>284</v>
      </c>
      <c r="C777" s="75" t="s">
        <v>10452</v>
      </c>
      <c r="D777" s="78" t="s">
        <v>10453</v>
      </c>
      <c r="E777" s="77" t="s">
        <v>8917</v>
      </c>
      <c r="F777" s="74" t="s">
        <v>9400</v>
      </c>
      <c r="G777" s="74" t="s">
        <v>582</v>
      </c>
    </row>
    <row r="778" spans="2:7" ht="21.85" customHeight="1">
      <c r="B778" s="80" t="s">
        <v>284</v>
      </c>
      <c r="C778" s="75" t="s">
        <v>10454</v>
      </c>
      <c r="D778" s="78" t="s">
        <v>10455</v>
      </c>
      <c r="E778" s="77" t="s">
        <v>10456</v>
      </c>
      <c r="F778" s="74" t="s">
        <v>8164</v>
      </c>
      <c r="G778" s="74" t="s">
        <v>582</v>
      </c>
    </row>
    <row r="779" spans="2:7" ht="21.85" customHeight="1">
      <c r="B779" s="80" t="s">
        <v>284</v>
      </c>
      <c r="C779" s="75" t="s">
        <v>10457</v>
      </c>
      <c r="D779" s="78" t="s">
        <v>10458</v>
      </c>
      <c r="E779" s="77" t="s">
        <v>10459</v>
      </c>
      <c r="F779" s="74" t="s">
        <v>9400</v>
      </c>
      <c r="G779" s="74" t="s">
        <v>582</v>
      </c>
    </row>
    <row r="780" spans="2:7" ht="21.85" customHeight="1">
      <c r="B780" s="80" t="s">
        <v>284</v>
      </c>
      <c r="C780" s="75" t="s">
        <v>10460</v>
      </c>
      <c r="D780" s="74" t="s">
        <v>10461</v>
      </c>
      <c r="E780" s="77" t="s">
        <v>10462</v>
      </c>
      <c r="F780" s="74" t="s">
        <v>8164</v>
      </c>
      <c r="G780" s="74" t="s">
        <v>8164</v>
      </c>
    </row>
    <row r="781" spans="2:7" ht="21.85" customHeight="1">
      <c r="B781" s="80" t="s">
        <v>284</v>
      </c>
      <c r="C781" s="75" t="s">
        <v>10463</v>
      </c>
      <c r="D781" s="78" t="s">
        <v>10464</v>
      </c>
      <c r="E781" s="77" t="s">
        <v>10465</v>
      </c>
      <c r="F781" s="74" t="s">
        <v>9400</v>
      </c>
      <c r="G781" s="74" t="s">
        <v>582</v>
      </c>
    </row>
    <row r="782" spans="2:7" ht="21.85" customHeight="1">
      <c r="B782" s="80" t="s">
        <v>284</v>
      </c>
      <c r="C782" s="75" t="s">
        <v>10466</v>
      </c>
      <c r="D782" s="78" t="s">
        <v>10467</v>
      </c>
      <c r="E782" s="77" t="s">
        <v>10468</v>
      </c>
      <c r="F782" s="74" t="s">
        <v>9400</v>
      </c>
      <c r="G782" s="74" t="s">
        <v>582</v>
      </c>
    </row>
    <row r="783" spans="2:7" ht="21.85" customHeight="1">
      <c r="B783" s="80" t="s">
        <v>284</v>
      </c>
      <c r="C783" s="75" t="s">
        <v>10469</v>
      </c>
      <c r="D783" s="78" t="s">
        <v>10470</v>
      </c>
      <c r="E783" s="77" t="s">
        <v>10471</v>
      </c>
      <c r="F783" s="74" t="s">
        <v>10440</v>
      </c>
      <c r="G783" s="74" t="s">
        <v>582</v>
      </c>
    </row>
    <row r="784" spans="2:7" ht="21.85" customHeight="1">
      <c r="B784" s="80" t="s">
        <v>284</v>
      </c>
      <c r="C784" s="75" t="s">
        <v>10472</v>
      </c>
      <c r="D784" s="78" t="s">
        <v>10473</v>
      </c>
      <c r="E784" s="77" t="s">
        <v>10474</v>
      </c>
      <c r="F784" s="74" t="s">
        <v>10440</v>
      </c>
      <c r="G784" s="74" t="s">
        <v>582</v>
      </c>
    </row>
    <row r="785" spans="2:7" ht="21.85" customHeight="1">
      <c r="B785" s="80" t="s">
        <v>284</v>
      </c>
      <c r="C785" s="75" t="s">
        <v>10475</v>
      </c>
      <c r="D785" s="78" t="s">
        <v>10476</v>
      </c>
      <c r="E785" s="77" t="s">
        <v>10477</v>
      </c>
      <c r="F785" s="74" t="s">
        <v>10478</v>
      </c>
      <c r="G785" s="74" t="s">
        <v>582</v>
      </c>
    </row>
    <row r="786" spans="2:7" ht="21.85" customHeight="1">
      <c r="B786" s="80" t="s">
        <v>284</v>
      </c>
      <c r="C786" s="75" t="s">
        <v>10479</v>
      </c>
      <c r="D786" s="78" t="s">
        <v>10480</v>
      </c>
      <c r="E786" s="77" t="s">
        <v>10481</v>
      </c>
      <c r="F786" s="74" t="s">
        <v>10482</v>
      </c>
      <c r="G786" s="74" t="s">
        <v>582</v>
      </c>
    </row>
    <row r="787" spans="2:7" ht="21.85" customHeight="1">
      <c r="B787" s="80" t="s">
        <v>284</v>
      </c>
      <c r="C787" s="75" t="s">
        <v>10483</v>
      </c>
      <c r="D787" s="78" t="s">
        <v>10484</v>
      </c>
      <c r="E787" s="77" t="s">
        <v>10485</v>
      </c>
      <c r="F787" s="74" t="s">
        <v>10438</v>
      </c>
      <c r="G787" s="74" t="s">
        <v>582</v>
      </c>
    </row>
    <row r="788" spans="2:7" ht="21.85" customHeight="1">
      <c r="B788" s="80" t="s">
        <v>284</v>
      </c>
      <c r="C788" s="75" t="s">
        <v>10486</v>
      </c>
      <c r="D788" s="78" t="s">
        <v>10487</v>
      </c>
      <c r="E788" s="77" t="s">
        <v>10488</v>
      </c>
      <c r="F788" s="74" t="s">
        <v>10438</v>
      </c>
      <c r="G788" s="74" t="s">
        <v>582</v>
      </c>
    </row>
    <row r="789" spans="2:7" ht="21.85" customHeight="1">
      <c r="B789" s="80" t="s">
        <v>154</v>
      </c>
      <c r="C789" s="75" t="s">
        <v>10489</v>
      </c>
      <c r="D789" s="78" t="s">
        <v>10490</v>
      </c>
      <c r="E789" s="77" t="s">
        <v>8963</v>
      </c>
      <c r="F789" s="74" t="s">
        <v>9400</v>
      </c>
      <c r="G789" s="74" t="s">
        <v>561</v>
      </c>
    </row>
    <row r="790" spans="2:7" ht="21.85" customHeight="1">
      <c r="B790" s="80" t="s">
        <v>154</v>
      </c>
      <c r="C790" s="75" t="s">
        <v>10491</v>
      </c>
      <c r="D790" s="78" t="s">
        <v>10492</v>
      </c>
      <c r="E790" s="77" t="s">
        <v>8729</v>
      </c>
      <c r="F790" s="74" t="s">
        <v>10493</v>
      </c>
      <c r="G790" s="74" t="s">
        <v>561</v>
      </c>
    </row>
    <row r="791" spans="2:7" ht="21.85" customHeight="1">
      <c r="B791" s="80" t="s">
        <v>154</v>
      </c>
      <c r="C791" s="75" t="s">
        <v>10494</v>
      </c>
      <c r="D791" s="78" t="s">
        <v>10495</v>
      </c>
      <c r="E791" s="77" t="s">
        <v>8179</v>
      </c>
      <c r="F791" s="71" t="s">
        <v>10493</v>
      </c>
      <c r="G791" s="74" t="s">
        <v>561</v>
      </c>
    </row>
    <row r="792" spans="2:7" ht="21.85" customHeight="1">
      <c r="B792" s="80" t="s">
        <v>154</v>
      </c>
      <c r="C792" s="75" t="s">
        <v>10496</v>
      </c>
      <c r="D792" s="74" t="s">
        <v>10497</v>
      </c>
      <c r="E792" s="77" t="s">
        <v>8182</v>
      </c>
      <c r="F792" s="74" t="s">
        <v>8164</v>
      </c>
      <c r="G792" s="74" t="s">
        <v>8164</v>
      </c>
    </row>
    <row r="793" spans="2:7" ht="21.85" customHeight="1">
      <c r="B793" s="80" t="s">
        <v>298</v>
      </c>
      <c r="C793" s="75" t="s">
        <v>10498</v>
      </c>
      <c r="D793" s="74" t="s">
        <v>10499</v>
      </c>
      <c r="E793" s="77" t="s">
        <v>8172</v>
      </c>
      <c r="F793" s="74" t="s">
        <v>8164</v>
      </c>
      <c r="G793" s="74" t="s">
        <v>8164</v>
      </c>
    </row>
    <row r="794" spans="2:7" ht="21.85" customHeight="1">
      <c r="B794" s="80" t="s">
        <v>298</v>
      </c>
      <c r="C794" s="75" t="s">
        <v>10500</v>
      </c>
      <c r="D794" s="78" t="s">
        <v>10501</v>
      </c>
      <c r="E794" s="77" t="s">
        <v>10502</v>
      </c>
      <c r="F794" s="74" t="s">
        <v>10503</v>
      </c>
      <c r="G794" s="74" t="s">
        <v>10504</v>
      </c>
    </row>
    <row r="795" spans="2:7" ht="21.85" customHeight="1">
      <c r="B795" s="80" t="s">
        <v>298</v>
      </c>
      <c r="C795" s="75" t="s">
        <v>10505</v>
      </c>
      <c r="D795" s="78" t="s">
        <v>10506</v>
      </c>
      <c r="E795" s="77" t="s">
        <v>10502</v>
      </c>
      <c r="F795" s="74" t="s">
        <v>10503</v>
      </c>
      <c r="G795" s="74" t="s">
        <v>10504</v>
      </c>
    </row>
    <row r="796" spans="2:7" ht="21.85" customHeight="1">
      <c r="B796" s="80" t="s">
        <v>298</v>
      </c>
      <c r="C796" s="75" t="s">
        <v>10507</v>
      </c>
      <c r="D796" s="78" t="s">
        <v>10508</v>
      </c>
      <c r="E796" s="77" t="s">
        <v>8179</v>
      </c>
      <c r="F796" s="74" t="s">
        <v>10503</v>
      </c>
      <c r="G796" s="74" t="s">
        <v>561</v>
      </c>
    </row>
    <row r="797" spans="2:7" ht="21.85" customHeight="1">
      <c r="B797" s="80" t="s">
        <v>298</v>
      </c>
      <c r="C797" s="75" t="s">
        <v>10509</v>
      </c>
      <c r="D797" s="78" t="s">
        <v>10510</v>
      </c>
      <c r="E797" s="77" t="s">
        <v>10511</v>
      </c>
      <c r="F797" s="74" t="s">
        <v>8164</v>
      </c>
      <c r="G797" s="74" t="s">
        <v>10504</v>
      </c>
    </row>
    <row r="798" spans="2:7" ht="21.85" customHeight="1">
      <c r="B798" s="80" t="s">
        <v>298</v>
      </c>
      <c r="C798" s="75" t="s">
        <v>10512</v>
      </c>
      <c r="D798" s="78" t="s">
        <v>10513</v>
      </c>
      <c r="E798" s="77" t="s">
        <v>10514</v>
      </c>
      <c r="F798" s="74" t="s">
        <v>10503</v>
      </c>
      <c r="G798" s="74" t="s">
        <v>561</v>
      </c>
    </row>
    <row r="799" spans="2:7" ht="21.85" customHeight="1">
      <c r="B799" s="80" t="s">
        <v>298</v>
      </c>
      <c r="C799" s="75" t="s">
        <v>10515</v>
      </c>
      <c r="D799" s="78" t="s">
        <v>10516</v>
      </c>
      <c r="E799" s="77" t="s">
        <v>10171</v>
      </c>
      <c r="F799" s="74" t="s">
        <v>8164</v>
      </c>
      <c r="G799" s="74" t="s">
        <v>10504</v>
      </c>
    </row>
    <row r="800" spans="2:7" ht="21.85" customHeight="1">
      <c r="B800" s="80" t="s">
        <v>298</v>
      </c>
      <c r="C800" s="75" t="s">
        <v>10517</v>
      </c>
      <c r="D800" s="78" t="s">
        <v>10518</v>
      </c>
      <c r="E800" s="77" t="s">
        <v>8170</v>
      </c>
      <c r="F800" s="74" t="s">
        <v>10503</v>
      </c>
      <c r="G800" s="74" t="s">
        <v>561</v>
      </c>
    </row>
    <row r="801" spans="2:7" ht="21.85" customHeight="1">
      <c r="B801" s="80" t="s">
        <v>298</v>
      </c>
      <c r="C801" s="75" t="s">
        <v>10519</v>
      </c>
      <c r="D801" s="74" t="s">
        <v>10520</v>
      </c>
      <c r="E801" s="77" t="s">
        <v>9381</v>
      </c>
      <c r="F801" s="74" t="s">
        <v>8164</v>
      </c>
      <c r="G801" s="74" t="s">
        <v>8164</v>
      </c>
    </row>
    <row r="802" spans="2:7" ht="21.85" customHeight="1">
      <c r="B802" s="80" t="s">
        <v>298</v>
      </c>
      <c r="C802" s="75" t="s">
        <v>10521</v>
      </c>
      <c r="D802" s="78" t="s">
        <v>10522</v>
      </c>
      <c r="E802" s="77" t="s">
        <v>8163</v>
      </c>
      <c r="F802" s="74" t="s">
        <v>10503</v>
      </c>
      <c r="G802" s="74" t="s">
        <v>561</v>
      </c>
    </row>
    <row r="803" spans="2:7" ht="21.85" customHeight="1">
      <c r="B803" s="80" t="s">
        <v>298</v>
      </c>
      <c r="C803" s="75" t="s">
        <v>10523</v>
      </c>
      <c r="D803" s="74" t="s">
        <v>10524</v>
      </c>
      <c r="E803" s="77" t="s">
        <v>8403</v>
      </c>
      <c r="F803" s="74" t="s">
        <v>8164</v>
      </c>
      <c r="G803" s="74" t="s">
        <v>8164</v>
      </c>
    </row>
    <row r="804" spans="2:7" ht="21.85" customHeight="1">
      <c r="B804" s="80" t="s">
        <v>298</v>
      </c>
      <c r="C804" s="75" t="s">
        <v>10525</v>
      </c>
      <c r="D804" s="74" t="s">
        <v>10526</v>
      </c>
      <c r="E804" s="77" t="s">
        <v>10527</v>
      </c>
      <c r="F804" s="74" t="s">
        <v>8164</v>
      </c>
      <c r="G804" s="74" t="s">
        <v>8164</v>
      </c>
    </row>
    <row r="805" spans="2:7" ht="21.85" customHeight="1">
      <c r="B805" s="80" t="s">
        <v>296</v>
      </c>
      <c r="C805" s="75" t="s">
        <v>10528</v>
      </c>
      <c r="D805" s="78" t="s">
        <v>8551</v>
      </c>
      <c r="E805" s="77" t="s">
        <v>10529</v>
      </c>
      <c r="F805" s="74" t="s">
        <v>10530</v>
      </c>
      <c r="G805" s="74" t="s">
        <v>561</v>
      </c>
    </row>
    <row r="806" spans="2:7" ht="21.85" customHeight="1">
      <c r="B806" s="80" t="s">
        <v>296</v>
      </c>
      <c r="C806" s="75" t="s">
        <v>10531</v>
      </c>
      <c r="D806" s="78" t="s">
        <v>10532</v>
      </c>
      <c r="E806" s="77" t="s">
        <v>8163</v>
      </c>
      <c r="F806" s="74" t="s">
        <v>6646</v>
      </c>
      <c r="G806" s="74" t="s">
        <v>10533</v>
      </c>
    </row>
    <row r="807" spans="2:7" ht="21.85" customHeight="1">
      <c r="B807" s="80" t="s">
        <v>296</v>
      </c>
      <c r="C807" s="75" t="s">
        <v>10534</v>
      </c>
      <c r="D807" s="78" t="s">
        <v>10535</v>
      </c>
      <c r="E807" s="77" t="s">
        <v>8182</v>
      </c>
      <c r="F807" s="74" t="s">
        <v>8164</v>
      </c>
      <c r="G807" s="74" t="s">
        <v>10533</v>
      </c>
    </row>
    <row r="808" spans="2:7" ht="21.85" customHeight="1">
      <c r="B808" s="80" t="s">
        <v>296</v>
      </c>
      <c r="C808" s="75" t="s">
        <v>10536</v>
      </c>
      <c r="D808" s="78" t="s">
        <v>10537</v>
      </c>
      <c r="E808" s="77" t="s">
        <v>8403</v>
      </c>
      <c r="F808" s="74" t="s">
        <v>6646</v>
      </c>
      <c r="G808" s="74" t="s">
        <v>561</v>
      </c>
    </row>
    <row r="809" spans="2:7" ht="21.85" customHeight="1">
      <c r="B809" s="80" t="s">
        <v>296</v>
      </c>
      <c r="C809" s="75" t="s">
        <v>10538</v>
      </c>
      <c r="D809" s="78" t="s">
        <v>10539</v>
      </c>
      <c r="E809" s="77" t="s">
        <v>10540</v>
      </c>
      <c r="F809" s="74" t="s">
        <v>10541</v>
      </c>
      <c r="G809" s="74" t="s">
        <v>561</v>
      </c>
    </row>
    <row r="810" spans="2:7" ht="21.85" customHeight="1">
      <c r="B810" s="80" t="s">
        <v>296</v>
      </c>
      <c r="C810" s="75" t="s">
        <v>10542</v>
      </c>
      <c r="D810" s="78" t="s">
        <v>10543</v>
      </c>
      <c r="E810" s="77" t="s">
        <v>8222</v>
      </c>
      <c r="F810" s="74" t="s">
        <v>9593</v>
      </c>
      <c r="G810" s="74" t="s">
        <v>8643</v>
      </c>
    </row>
    <row r="811" spans="2:7" ht="21.85" customHeight="1">
      <c r="B811" s="80" t="s">
        <v>296</v>
      </c>
      <c r="C811" s="75" t="s">
        <v>10544</v>
      </c>
      <c r="D811" s="78" t="s">
        <v>10545</v>
      </c>
      <c r="E811" s="77" t="s">
        <v>8492</v>
      </c>
      <c r="F811" s="74" t="s">
        <v>10546</v>
      </c>
      <c r="G811" s="74" t="s">
        <v>10533</v>
      </c>
    </row>
    <row r="812" spans="2:7" ht="21.85" customHeight="1">
      <c r="B812" s="80" t="s">
        <v>274</v>
      </c>
      <c r="C812" s="75" t="s">
        <v>10547</v>
      </c>
      <c r="D812" s="78" t="s">
        <v>10548</v>
      </c>
      <c r="E812" s="77" t="s">
        <v>8170</v>
      </c>
      <c r="F812" s="74" t="s">
        <v>10549</v>
      </c>
      <c r="G812" s="74" t="s">
        <v>573</v>
      </c>
    </row>
    <row r="813" spans="2:7" ht="21.85" customHeight="1">
      <c r="B813" s="80" t="s">
        <v>274</v>
      </c>
      <c r="C813" s="75" t="s">
        <v>10550</v>
      </c>
      <c r="D813" s="78" t="s">
        <v>10551</v>
      </c>
      <c r="E813" s="77" t="s">
        <v>8170</v>
      </c>
      <c r="F813" s="74" t="s">
        <v>10549</v>
      </c>
      <c r="G813" s="74" t="s">
        <v>573</v>
      </c>
    </row>
    <row r="814" spans="2:7" ht="21.85" customHeight="1">
      <c r="B814" s="80" t="s">
        <v>274</v>
      </c>
      <c r="C814" s="75" t="s">
        <v>10552</v>
      </c>
      <c r="D814" s="78" t="s">
        <v>10553</v>
      </c>
      <c r="E814" s="77" t="s">
        <v>8492</v>
      </c>
      <c r="F814" s="74" t="s">
        <v>8197</v>
      </c>
      <c r="G814" s="74" t="s">
        <v>573</v>
      </c>
    </row>
    <row r="815" spans="2:7" ht="21.85" customHeight="1">
      <c r="B815" s="80" t="s">
        <v>274</v>
      </c>
      <c r="C815" s="75" t="s">
        <v>10554</v>
      </c>
      <c r="D815" s="78" t="s">
        <v>10555</v>
      </c>
      <c r="E815" s="77" t="s">
        <v>8159</v>
      </c>
      <c r="F815" s="74" t="s">
        <v>10549</v>
      </c>
      <c r="G815" s="74" t="s">
        <v>573</v>
      </c>
    </row>
    <row r="816" spans="2:7" ht="21.85" customHeight="1">
      <c r="B816" s="80" t="s">
        <v>274</v>
      </c>
      <c r="C816" s="75" t="s">
        <v>10556</v>
      </c>
      <c r="D816" s="74" t="s">
        <v>10557</v>
      </c>
      <c r="E816" s="77" t="s">
        <v>8170</v>
      </c>
      <c r="F816" s="74" t="s">
        <v>8164</v>
      </c>
      <c r="G816" s="74" t="s">
        <v>8164</v>
      </c>
    </row>
    <row r="817" spans="2:7" ht="21.85" customHeight="1">
      <c r="B817" s="80" t="s">
        <v>274</v>
      </c>
      <c r="C817" s="75" t="s">
        <v>10558</v>
      </c>
      <c r="D817" s="78" t="s">
        <v>10559</v>
      </c>
      <c r="E817" s="77" t="s">
        <v>8182</v>
      </c>
      <c r="F817" s="74" t="s">
        <v>10549</v>
      </c>
      <c r="G817" s="74" t="s">
        <v>573</v>
      </c>
    </row>
    <row r="818" spans="2:7" ht="21.85" customHeight="1">
      <c r="B818" s="80" t="s">
        <v>274</v>
      </c>
      <c r="C818" s="75" t="s">
        <v>10560</v>
      </c>
      <c r="D818" s="78" t="s">
        <v>10561</v>
      </c>
      <c r="E818" s="77" t="s">
        <v>10562</v>
      </c>
      <c r="F818" s="74" t="s">
        <v>10549</v>
      </c>
      <c r="G818" s="74" t="s">
        <v>573</v>
      </c>
    </row>
    <row r="819" spans="2:7" ht="21.85" customHeight="1">
      <c r="B819" s="80" t="s">
        <v>274</v>
      </c>
      <c r="C819" s="75" t="s">
        <v>10563</v>
      </c>
      <c r="D819" s="74" t="s">
        <v>10564</v>
      </c>
      <c r="E819" s="77" t="s">
        <v>9621</v>
      </c>
      <c r="F819" s="74" t="s">
        <v>8164</v>
      </c>
      <c r="G819" s="74" t="s">
        <v>8164</v>
      </c>
    </row>
    <row r="820" spans="2:7" ht="21.85" customHeight="1">
      <c r="B820" s="80" t="s">
        <v>274</v>
      </c>
      <c r="C820" s="75" t="s">
        <v>10565</v>
      </c>
      <c r="D820" s="78" t="s">
        <v>10566</v>
      </c>
      <c r="E820" s="77" t="s">
        <v>10567</v>
      </c>
      <c r="F820" s="74" t="s">
        <v>10549</v>
      </c>
      <c r="G820" s="74" t="s">
        <v>9483</v>
      </c>
    </row>
    <row r="821" spans="2:7" ht="21.85" customHeight="1">
      <c r="B821" s="80" t="s">
        <v>274</v>
      </c>
      <c r="C821" s="75" t="s">
        <v>10568</v>
      </c>
      <c r="D821" s="78" t="s">
        <v>10569</v>
      </c>
      <c r="E821" s="77" t="s">
        <v>10570</v>
      </c>
      <c r="F821" s="74" t="s">
        <v>8197</v>
      </c>
      <c r="G821" s="74" t="s">
        <v>573</v>
      </c>
    </row>
    <row r="822" spans="2:7" ht="21.85" customHeight="1">
      <c r="B822" s="80" t="s">
        <v>274</v>
      </c>
      <c r="C822" s="75" t="s">
        <v>10571</v>
      </c>
      <c r="D822" s="78" t="s">
        <v>10572</v>
      </c>
      <c r="E822" s="77" t="s">
        <v>10573</v>
      </c>
      <c r="F822" s="74" t="s">
        <v>8197</v>
      </c>
      <c r="G822" s="74" t="s">
        <v>573</v>
      </c>
    </row>
    <row r="823" spans="2:7" ht="21.85" customHeight="1">
      <c r="B823" s="80" t="s">
        <v>274</v>
      </c>
      <c r="C823" s="75" t="s">
        <v>10574</v>
      </c>
      <c r="D823" s="78" t="s">
        <v>10575</v>
      </c>
      <c r="E823" s="77" t="s">
        <v>10576</v>
      </c>
      <c r="F823" s="74" t="s">
        <v>8197</v>
      </c>
      <c r="G823" s="74" t="s">
        <v>573</v>
      </c>
    </row>
    <row r="824" spans="2:7" ht="21.85" customHeight="1">
      <c r="B824" s="80" t="s">
        <v>274</v>
      </c>
      <c r="C824" s="75" t="s">
        <v>10577</v>
      </c>
      <c r="D824" s="78" t="s">
        <v>10578</v>
      </c>
      <c r="E824" s="77" t="s">
        <v>10579</v>
      </c>
      <c r="F824" s="74" t="s">
        <v>8164</v>
      </c>
      <c r="G824" s="74" t="s">
        <v>573</v>
      </c>
    </row>
    <row r="825" spans="2:7" ht="21.85" customHeight="1">
      <c r="B825" s="80" t="s">
        <v>274</v>
      </c>
      <c r="C825" s="75" t="s">
        <v>10580</v>
      </c>
      <c r="D825" s="78" t="s">
        <v>10581</v>
      </c>
      <c r="E825" s="77" t="s">
        <v>10582</v>
      </c>
      <c r="F825" s="74" t="s">
        <v>10549</v>
      </c>
      <c r="G825" s="74" t="s">
        <v>573</v>
      </c>
    </row>
    <row r="826" spans="2:7" ht="21.85" customHeight="1">
      <c r="B826" s="80" t="s">
        <v>274</v>
      </c>
      <c r="C826" s="75" t="s">
        <v>10583</v>
      </c>
      <c r="D826" s="78" t="s">
        <v>10584</v>
      </c>
      <c r="E826" s="77" t="s">
        <v>10585</v>
      </c>
      <c r="F826" s="74" t="s">
        <v>8197</v>
      </c>
      <c r="G826" s="74" t="s">
        <v>9483</v>
      </c>
    </row>
    <row r="827" spans="2:7" ht="21.85" customHeight="1">
      <c r="B827" s="80" t="s">
        <v>302</v>
      </c>
      <c r="C827" s="75" t="s">
        <v>10586</v>
      </c>
      <c r="D827" s="78" t="s">
        <v>10587</v>
      </c>
      <c r="E827" s="77" t="s">
        <v>8172</v>
      </c>
      <c r="F827" s="74" t="s">
        <v>10588</v>
      </c>
      <c r="G827" s="74" t="s">
        <v>565</v>
      </c>
    </row>
    <row r="828" spans="2:7" ht="21.85" customHeight="1">
      <c r="B828" s="80" t="s">
        <v>302</v>
      </c>
      <c r="C828" s="75" t="s">
        <v>10589</v>
      </c>
      <c r="D828" s="78" t="s">
        <v>10590</v>
      </c>
      <c r="E828" s="77" t="s">
        <v>8492</v>
      </c>
      <c r="F828" s="74" t="s">
        <v>10591</v>
      </c>
      <c r="G828" s="74" t="s">
        <v>565</v>
      </c>
    </row>
    <row r="829" spans="2:7" ht="21.85" customHeight="1">
      <c r="B829" s="80" t="s">
        <v>302</v>
      </c>
      <c r="C829" s="75" t="s">
        <v>10592</v>
      </c>
      <c r="D829" s="78" t="s">
        <v>10593</v>
      </c>
      <c r="E829" s="77" t="s">
        <v>8159</v>
      </c>
      <c r="F829" s="74" t="s">
        <v>8164</v>
      </c>
      <c r="G829" s="74" t="s">
        <v>565</v>
      </c>
    </row>
    <row r="830" spans="2:7" ht="21.85" customHeight="1">
      <c r="B830" s="80" t="s">
        <v>302</v>
      </c>
      <c r="C830" s="75" t="s">
        <v>10594</v>
      </c>
      <c r="D830" s="78" t="s">
        <v>10595</v>
      </c>
      <c r="E830" s="77" t="s">
        <v>8492</v>
      </c>
      <c r="F830" s="74" t="s">
        <v>10588</v>
      </c>
      <c r="G830" s="74" t="s">
        <v>565</v>
      </c>
    </row>
    <row r="831" spans="2:7" ht="21.85" customHeight="1">
      <c r="B831" s="80" t="s">
        <v>302</v>
      </c>
      <c r="C831" s="75" t="s">
        <v>10596</v>
      </c>
      <c r="D831" s="78" t="s">
        <v>10597</v>
      </c>
      <c r="E831" s="77" t="s">
        <v>8167</v>
      </c>
      <c r="F831" s="74" t="s">
        <v>8164</v>
      </c>
      <c r="G831" s="74" t="s">
        <v>565</v>
      </c>
    </row>
    <row r="832" spans="2:7" ht="21.85" customHeight="1">
      <c r="B832" s="80" t="s">
        <v>302</v>
      </c>
      <c r="C832" s="75" t="s">
        <v>10598</v>
      </c>
      <c r="D832" s="78" t="s">
        <v>10599</v>
      </c>
      <c r="E832" s="77" t="s">
        <v>8167</v>
      </c>
      <c r="F832" s="74" t="s">
        <v>6627</v>
      </c>
      <c r="G832" s="74" t="s">
        <v>565</v>
      </c>
    </row>
    <row r="833" spans="2:7" ht="21.85" customHeight="1">
      <c r="B833" s="80" t="s">
        <v>302</v>
      </c>
      <c r="C833" s="75" t="s">
        <v>10600</v>
      </c>
      <c r="D833" s="74" t="s">
        <v>10601</v>
      </c>
      <c r="E833" s="77" t="s">
        <v>10602</v>
      </c>
      <c r="F833" s="74" t="s">
        <v>8164</v>
      </c>
      <c r="G833" s="74" t="s">
        <v>8164</v>
      </c>
    </row>
    <row r="834" spans="2:7" ht="21.85" customHeight="1">
      <c r="B834" s="80" t="s">
        <v>302</v>
      </c>
      <c r="C834" s="75" t="s">
        <v>10603</v>
      </c>
      <c r="D834" s="78" t="s">
        <v>10604</v>
      </c>
      <c r="E834" s="77" t="s">
        <v>10605</v>
      </c>
      <c r="F834" s="74" t="s">
        <v>10588</v>
      </c>
      <c r="G834" s="74" t="s">
        <v>565</v>
      </c>
    </row>
    <row r="835" spans="2:7" ht="21.85" customHeight="1">
      <c r="B835" s="80" t="s">
        <v>302</v>
      </c>
      <c r="C835" s="75" t="s">
        <v>10606</v>
      </c>
      <c r="D835" s="78" t="s">
        <v>10607</v>
      </c>
      <c r="E835" s="77" t="s">
        <v>8762</v>
      </c>
      <c r="F835" s="74" t="s">
        <v>10588</v>
      </c>
      <c r="G835" s="74" t="s">
        <v>565</v>
      </c>
    </row>
    <row r="836" spans="2:7" ht="21.85" customHeight="1">
      <c r="B836" s="80" t="s">
        <v>302</v>
      </c>
      <c r="C836" s="75" t="s">
        <v>10608</v>
      </c>
      <c r="D836" s="78" t="s">
        <v>10609</v>
      </c>
      <c r="E836" s="77" t="s">
        <v>10610</v>
      </c>
      <c r="F836" s="74" t="s">
        <v>8164</v>
      </c>
      <c r="G836" s="74" t="s">
        <v>565</v>
      </c>
    </row>
    <row r="837" spans="2:7" ht="21.85" customHeight="1">
      <c r="B837" s="80" t="s">
        <v>302</v>
      </c>
      <c r="C837" s="75" t="s">
        <v>10611</v>
      </c>
      <c r="D837" s="78" t="s">
        <v>9498</v>
      </c>
      <c r="E837" s="77" t="s">
        <v>10612</v>
      </c>
      <c r="F837" s="74" t="s">
        <v>10588</v>
      </c>
      <c r="G837" s="74" t="s">
        <v>565</v>
      </c>
    </row>
    <row r="838" spans="2:7" ht="21.85" customHeight="1">
      <c r="B838" s="80" t="s">
        <v>302</v>
      </c>
      <c r="C838" s="75" t="s">
        <v>10613</v>
      </c>
      <c r="D838" s="78" t="s">
        <v>10614</v>
      </c>
      <c r="E838" s="77" t="s">
        <v>10615</v>
      </c>
      <c r="F838" s="74" t="s">
        <v>10588</v>
      </c>
      <c r="G838" s="74" t="s">
        <v>565</v>
      </c>
    </row>
    <row r="839" spans="2:7" ht="21.85" customHeight="1">
      <c r="B839" s="80" t="s">
        <v>294</v>
      </c>
      <c r="C839" s="75" t="s">
        <v>10616</v>
      </c>
      <c r="D839" s="78" t="s">
        <v>10617</v>
      </c>
      <c r="E839" s="77" t="s">
        <v>10618</v>
      </c>
      <c r="F839" s="74" t="s">
        <v>8164</v>
      </c>
      <c r="G839" s="74" t="s">
        <v>561</v>
      </c>
    </row>
    <row r="840" spans="2:7" ht="21.85" customHeight="1">
      <c r="B840" s="80" t="s">
        <v>294</v>
      </c>
      <c r="C840" s="75" t="s">
        <v>10619</v>
      </c>
      <c r="D840" s="78" t="s">
        <v>10620</v>
      </c>
      <c r="E840" s="77" t="s">
        <v>10621</v>
      </c>
      <c r="F840" s="74" t="s">
        <v>8164</v>
      </c>
      <c r="G840" s="74" t="s">
        <v>561</v>
      </c>
    </row>
    <row r="841" spans="2:7" ht="21.85" customHeight="1">
      <c r="B841" s="80" t="s">
        <v>294</v>
      </c>
      <c r="C841" s="75" t="s">
        <v>10622</v>
      </c>
      <c r="D841" s="74" t="s">
        <v>10623</v>
      </c>
      <c r="E841" s="77" t="s">
        <v>8179</v>
      </c>
      <c r="F841" s="74" t="s">
        <v>8164</v>
      </c>
      <c r="G841" s="74" t="s">
        <v>8164</v>
      </c>
    </row>
    <row r="842" spans="2:7" ht="21.85" customHeight="1">
      <c r="B842" s="80" t="s">
        <v>294</v>
      </c>
      <c r="C842" s="75" t="s">
        <v>10624</v>
      </c>
      <c r="D842" s="78" t="s">
        <v>2216</v>
      </c>
      <c r="E842" s="77" t="s">
        <v>10625</v>
      </c>
      <c r="F842" s="74" t="s">
        <v>10626</v>
      </c>
      <c r="G842" s="74" t="s">
        <v>561</v>
      </c>
    </row>
    <row r="843" spans="2:7" ht="21.85" customHeight="1">
      <c r="B843" s="80" t="s">
        <v>294</v>
      </c>
      <c r="C843" s="75" t="s">
        <v>10627</v>
      </c>
      <c r="D843" s="78" t="s">
        <v>10628</v>
      </c>
      <c r="E843" s="77" t="s">
        <v>10629</v>
      </c>
      <c r="F843" s="74" t="s">
        <v>10630</v>
      </c>
      <c r="G843" s="74" t="s">
        <v>561</v>
      </c>
    </row>
    <row r="844" spans="2:7" ht="21.85" customHeight="1">
      <c r="B844" s="80" t="s">
        <v>294</v>
      </c>
      <c r="C844" s="75" t="s">
        <v>10631</v>
      </c>
      <c r="D844" s="78" t="s">
        <v>10632</v>
      </c>
      <c r="E844" s="77" t="s">
        <v>8356</v>
      </c>
      <c r="F844" s="74" t="s">
        <v>7751</v>
      </c>
      <c r="G844" s="74" t="s">
        <v>561</v>
      </c>
    </row>
    <row r="845" spans="2:7" ht="21.85" customHeight="1">
      <c r="B845" s="80" t="s">
        <v>10633</v>
      </c>
      <c r="C845" s="75" t="s">
        <v>10634</v>
      </c>
      <c r="D845" s="74" t="s">
        <v>10635</v>
      </c>
      <c r="E845" s="77" t="s">
        <v>8570</v>
      </c>
      <c r="F845" s="74" t="s">
        <v>8164</v>
      </c>
      <c r="G845" s="74" t="s">
        <v>561</v>
      </c>
    </row>
    <row r="846" spans="2:7" ht="21.85" customHeight="1">
      <c r="B846" s="80" t="s">
        <v>10633</v>
      </c>
      <c r="C846" s="75" t="s">
        <v>10636</v>
      </c>
      <c r="D846" s="85" t="s">
        <v>10637</v>
      </c>
      <c r="E846" s="77" t="s">
        <v>10638</v>
      </c>
      <c r="F846" s="74" t="s">
        <v>8164</v>
      </c>
      <c r="G846" s="74" t="s">
        <v>8164</v>
      </c>
    </row>
    <row r="847" spans="2:7" ht="21.85" customHeight="1">
      <c r="B847" s="80" t="s">
        <v>294</v>
      </c>
      <c r="C847" s="75" t="s">
        <v>10639</v>
      </c>
      <c r="D847" s="78" t="s">
        <v>10640</v>
      </c>
      <c r="E847" s="77" t="s">
        <v>10641</v>
      </c>
      <c r="F847" s="74" t="s">
        <v>10642</v>
      </c>
      <c r="G847" s="74" t="s">
        <v>561</v>
      </c>
    </row>
    <row r="848" spans="2:7" ht="21.85" customHeight="1">
      <c r="B848" s="80" t="s">
        <v>294</v>
      </c>
      <c r="C848" s="75" t="s">
        <v>10643</v>
      </c>
      <c r="D848" s="78" t="s">
        <v>10644</v>
      </c>
      <c r="E848" s="77" t="s">
        <v>10645</v>
      </c>
      <c r="F848" s="74" t="s">
        <v>10646</v>
      </c>
      <c r="G848" s="74" t="s">
        <v>561</v>
      </c>
    </row>
    <row r="849" spans="2:7" ht="21.85" customHeight="1">
      <c r="B849" s="80" t="s">
        <v>294</v>
      </c>
      <c r="C849" s="75" t="s">
        <v>10647</v>
      </c>
      <c r="D849" s="78" t="s">
        <v>10648</v>
      </c>
      <c r="E849" s="77" t="s">
        <v>8890</v>
      </c>
      <c r="F849" s="74" t="s">
        <v>10649</v>
      </c>
      <c r="G849" s="74" t="s">
        <v>561</v>
      </c>
    </row>
    <row r="850" spans="2:7" ht="21.85" customHeight="1">
      <c r="B850" s="80" t="s">
        <v>294</v>
      </c>
      <c r="C850" s="75" t="s">
        <v>10650</v>
      </c>
      <c r="D850" s="78" t="s">
        <v>10651</v>
      </c>
      <c r="E850" s="77" t="s">
        <v>10652</v>
      </c>
      <c r="F850" s="74" t="s">
        <v>10653</v>
      </c>
      <c r="G850" s="74" t="s">
        <v>561</v>
      </c>
    </row>
    <row r="851" spans="2:7" ht="21.85" customHeight="1">
      <c r="B851" s="80" t="s">
        <v>294</v>
      </c>
      <c r="C851" s="75" t="s">
        <v>10654</v>
      </c>
      <c r="D851" s="78" t="s">
        <v>10655</v>
      </c>
      <c r="E851" s="77" t="s">
        <v>10656</v>
      </c>
      <c r="F851" s="74" t="s">
        <v>8164</v>
      </c>
      <c r="G851" s="74" t="s">
        <v>561</v>
      </c>
    </row>
    <row r="852" spans="2:7" ht="21.85" customHeight="1">
      <c r="B852" s="80" t="s">
        <v>294</v>
      </c>
      <c r="C852" s="75" t="s">
        <v>10657</v>
      </c>
      <c r="D852" s="78" t="s">
        <v>10658</v>
      </c>
      <c r="E852" s="77" t="s">
        <v>10659</v>
      </c>
      <c r="F852" s="74" t="s">
        <v>8164</v>
      </c>
      <c r="G852" s="74" t="s">
        <v>10660</v>
      </c>
    </row>
    <row r="853" spans="2:7" ht="21.85" customHeight="1">
      <c r="B853" s="80" t="s">
        <v>294</v>
      </c>
      <c r="C853" s="75" t="s">
        <v>10661</v>
      </c>
      <c r="D853" s="78" t="s">
        <v>10662</v>
      </c>
      <c r="E853" s="77" t="s">
        <v>9602</v>
      </c>
      <c r="F853" s="74" t="s">
        <v>10663</v>
      </c>
      <c r="G853" s="74" t="s">
        <v>561</v>
      </c>
    </row>
    <row r="854" spans="2:7" ht="21.85" customHeight="1">
      <c r="B854" s="80" t="s">
        <v>294</v>
      </c>
      <c r="C854" s="75" t="s">
        <v>10664</v>
      </c>
      <c r="D854" s="78" t="s">
        <v>10665</v>
      </c>
      <c r="E854" s="77" t="s">
        <v>10666</v>
      </c>
      <c r="F854" s="74" t="s">
        <v>10667</v>
      </c>
      <c r="G854" s="74" t="s">
        <v>561</v>
      </c>
    </row>
    <row r="855" spans="2:7" ht="21.85" customHeight="1">
      <c r="B855" s="80" t="s">
        <v>288</v>
      </c>
      <c r="C855" s="75" t="s">
        <v>10668</v>
      </c>
      <c r="D855" s="78" t="s">
        <v>10669</v>
      </c>
      <c r="E855" s="87" t="s">
        <v>8762</v>
      </c>
      <c r="F855" s="74" t="s">
        <v>10670</v>
      </c>
      <c r="G855" s="74" t="s">
        <v>561</v>
      </c>
    </row>
    <row r="856" spans="2:7" ht="21.85" customHeight="1">
      <c r="B856" s="80" t="s">
        <v>288</v>
      </c>
      <c r="C856" s="75" t="s">
        <v>10671</v>
      </c>
      <c r="D856" s="78" t="s">
        <v>10672</v>
      </c>
      <c r="E856" s="87" t="s">
        <v>9579</v>
      </c>
      <c r="F856" s="74" t="s">
        <v>10673</v>
      </c>
      <c r="G856" s="74" t="s">
        <v>561</v>
      </c>
    </row>
    <row r="857" spans="2:7" ht="21.85" customHeight="1">
      <c r="B857" s="80" t="s">
        <v>288</v>
      </c>
      <c r="C857" s="75" t="s">
        <v>10674</v>
      </c>
      <c r="D857" s="78" t="s">
        <v>10675</v>
      </c>
      <c r="E857" s="87" t="s">
        <v>10676</v>
      </c>
      <c r="F857" s="74" t="s">
        <v>9593</v>
      </c>
      <c r="G857" s="74" t="s">
        <v>561</v>
      </c>
    </row>
    <row r="858" spans="2:7" ht="21.85" customHeight="1">
      <c r="B858" s="80" t="s">
        <v>288</v>
      </c>
      <c r="C858" s="75" t="s">
        <v>10677</v>
      </c>
      <c r="D858" s="74" t="s">
        <v>10678</v>
      </c>
      <c r="E858" s="87" t="s">
        <v>10679</v>
      </c>
      <c r="F858" s="74" t="s">
        <v>8164</v>
      </c>
      <c r="G858" s="74" t="s">
        <v>8164</v>
      </c>
    </row>
    <row r="859" spans="2:7" ht="21.85" customHeight="1">
      <c r="B859" s="80" t="s">
        <v>288</v>
      </c>
      <c r="C859" s="75" t="s">
        <v>10680</v>
      </c>
      <c r="D859" s="78" t="s">
        <v>10681</v>
      </c>
      <c r="E859" s="87" t="s">
        <v>10682</v>
      </c>
      <c r="F859" s="74" t="s">
        <v>10683</v>
      </c>
      <c r="G859" s="74" t="s">
        <v>561</v>
      </c>
    </row>
    <row r="860" spans="2:7" ht="21.85" customHeight="1">
      <c r="B860" s="80" t="s">
        <v>278</v>
      </c>
      <c r="C860" s="75" t="s">
        <v>10684</v>
      </c>
      <c r="D860" s="78" t="s">
        <v>10685</v>
      </c>
      <c r="E860" s="77" t="s">
        <v>10686</v>
      </c>
      <c r="F860" s="74" t="s">
        <v>10687</v>
      </c>
      <c r="G860" s="74" t="s">
        <v>10688</v>
      </c>
    </row>
    <row r="861" spans="2:7" ht="21.85" customHeight="1">
      <c r="B861" s="80" t="s">
        <v>278</v>
      </c>
      <c r="C861" s="75" t="s">
        <v>10689</v>
      </c>
      <c r="D861" s="74" t="s">
        <v>10690</v>
      </c>
      <c r="E861" s="77" t="s">
        <v>10691</v>
      </c>
      <c r="F861" s="74" t="s">
        <v>8164</v>
      </c>
      <c r="G861" s="74" t="s">
        <v>8164</v>
      </c>
    </row>
    <row r="862" spans="2:7" ht="21.85" customHeight="1">
      <c r="B862" s="80" t="s">
        <v>278</v>
      </c>
      <c r="C862" s="75" t="s">
        <v>10692</v>
      </c>
      <c r="D862" s="74" t="s">
        <v>10693</v>
      </c>
      <c r="E862" s="77" t="s">
        <v>8956</v>
      </c>
      <c r="F862" s="74" t="s">
        <v>8164</v>
      </c>
      <c r="G862" s="74" t="s">
        <v>8164</v>
      </c>
    </row>
    <row r="863" spans="2:7" ht="21.85" customHeight="1">
      <c r="B863" s="80" t="s">
        <v>278</v>
      </c>
      <c r="C863" s="75" t="s">
        <v>10694</v>
      </c>
      <c r="D863" s="78" t="s">
        <v>10695</v>
      </c>
      <c r="E863" s="77" t="s">
        <v>8172</v>
      </c>
      <c r="F863" s="74" t="s">
        <v>10696</v>
      </c>
      <c r="G863" s="74" t="s">
        <v>561</v>
      </c>
    </row>
    <row r="864" spans="2:7" ht="21.85" customHeight="1">
      <c r="B864" s="80" t="s">
        <v>278</v>
      </c>
      <c r="C864" s="75" t="s">
        <v>10697</v>
      </c>
      <c r="D864" s="78" t="s">
        <v>10698</v>
      </c>
      <c r="E864" s="77" t="s">
        <v>9801</v>
      </c>
      <c r="F864" s="74" t="s">
        <v>10687</v>
      </c>
      <c r="G864" s="74" t="s">
        <v>10688</v>
      </c>
    </row>
    <row r="865" spans="2:7" ht="21.85" customHeight="1">
      <c r="B865" s="80" t="s">
        <v>278</v>
      </c>
      <c r="C865" s="75" t="s">
        <v>10699</v>
      </c>
      <c r="D865" s="78" t="s">
        <v>10700</v>
      </c>
      <c r="E865" s="77" t="s">
        <v>10701</v>
      </c>
      <c r="F865" s="74" t="s">
        <v>10696</v>
      </c>
      <c r="G865" s="74" t="s">
        <v>561</v>
      </c>
    </row>
    <row r="866" spans="2:7" ht="21.85" customHeight="1">
      <c r="B866" s="80" t="s">
        <v>278</v>
      </c>
      <c r="C866" s="75" t="s">
        <v>10702</v>
      </c>
      <c r="D866" s="78" t="s">
        <v>10703</v>
      </c>
      <c r="E866" s="77" t="s">
        <v>10704</v>
      </c>
      <c r="F866" s="74" t="s">
        <v>10687</v>
      </c>
      <c r="G866" s="74" t="s">
        <v>10705</v>
      </c>
    </row>
    <row r="867" spans="2:7" ht="21.85" customHeight="1">
      <c r="B867" s="80" t="s">
        <v>278</v>
      </c>
      <c r="C867" s="75" t="s">
        <v>10706</v>
      </c>
      <c r="D867" s="78" t="s">
        <v>10707</v>
      </c>
      <c r="E867" s="77" t="s">
        <v>10708</v>
      </c>
      <c r="F867" s="74" t="s">
        <v>10687</v>
      </c>
      <c r="G867" s="74" t="s">
        <v>10705</v>
      </c>
    </row>
    <row r="868" spans="2:7" ht="21.85" customHeight="1">
      <c r="B868" s="80" t="s">
        <v>318</v>
      </c>
      <c r="C868" s="75" t="s">
        <v>10709</v>
      </c>
      <c r="D868" s="78" t="s">
        <v>10710</v>
      </c>
      <c r="E868" s="77" t="s">
        <v>9703</v>
      </c>
      <c r="F868" s="74" t="s">
        <v>6654</v>
      </c>
      <c r="G868" s="74" t="s">
        <v>561</v>
      </c>
    </row>
    <row r="869" spans="2:7" ht="21.85" customHeight="1">
      <c r="B869" s="80" t="s">
        <v>318</v>
      </c>
      <c r="C869" s="75" t="s">
        <v>10711</v>
      </c>
      <c r="D869" s="78" t="s">
        <v>10712</v>
      </c>
      <c r="E869" s="77" t="s">
        <v>10182</v>
      </c>
      <c r="F869" s="74" t="s">
        <v>10713</v>
      </c>
      <c r="G869" s="74" t="s">
        <v>561</v>
      </c>
    </row>
    <row r="870" spans="2:7" ht="21.85" customHeight="1">
      <c r="B870" s="80" t="s">
        <v>318</v>
      </c>
      <c r="C870" s="75" t="s">
        <v>10714</v>
      </c>
      <c r="D870" s="78" t="s">
        <v>10715</v>
      </c>
      <c r="E870" s="77" t="s">
        <v>10716</v>
      </c>
      <c r="F870" s="74" t="s">
        <v>10717</v>
      </c>
      <c r="G870" s="74" t="s">
        <v>561</v>
      </c>
    </row>
    <row r="871" spans="2:7" ht="21.85" customHeight="1">
      <c r="B871" s="80" t="s">
        <v>318</v>
      </c>
      <c r="C871" s="75" t="s">
        <v>10718</v>
      </c>
      <c r="D871" s="78" t="s">
        <v>10719</v>
      </c>
      <c r="E871" s="77" t="s">
        <v>10720</v>
      </c>
      <c r="F871" s="74" t="s">
        <v>8674</v>
      </c>
      <c r="G871" s="74" t="s">
        <v>561</v>
      </c>
    </row>
    <row r="872" spans="2:7" ht="21.85" customHeight="1">
      <c r="B872" s="80" t="s">
        <v>318</v>
      </c>
      <c r="C872" s="75" t="s">
        <v>10721</v>
      </c>
      <c r="D872" s="78" t="s">
        <v>8181</v>
      </c>
      <c r="E872" s="77" t="s">
        <v>10722</v>
      </c>
      <c r="F872" s="74" t="s">
        <v>8674</v>
      </c>
      <c r="G872" s="74" t="s">
        <v>561</v>
      </c>
    </row>
    <row r="873" spans="2:7" ht="21.85" customHeight="1">
      <c r="B873" s="80" t="s">
        <v>318</v>
      </c>
      <c r="C873" s="75" t="s">
        <v>10723</v>
      </c>
      <c r="D873" s="78" t="s">
        <v>10724</v>
      </c>
      <c r="E873" s="77" t="s">
        <v>8159</v>
      </c>
      <c r="F873" s="74" t="s">
        <v>6654</v>
      </c>
      <c r="G873" s="74" t="s">
        <v>561</v>
      </c>
    </row>
    <row r="874" spans="2:7" ht="21.85" customHeight="1">
      <c r="B874" s="80" t="s">
        <v>318</v>
      </c>
      <c r="C874" s="75" t="s">
        <v>10725</v>
      </c>
      <c r="D874" s="78" t="s">
        <v>10726</v>
      </c>
      <c r="E874" s="77" t="s">
        <v>10727</v>
      </c>
      <c r="F874" s="74" t="s">
        <v>10713</v>
      </c>
      <c r="G874" s="74" t="s">
        <v>561</v>
      </c>
    </row>
    <row r="875" spans="2:7" ht="21.85" customHeight="1">
      <c r="B875" s="80" t="s">
        <v>318</v>
      </c>
      <c r="C875" s="75" t="s">
        <v>10728</v>
      </c>
      <c r="D875" s="78" t="s">
        <v>10122</v>
      </c>
      <c r="E875" s="77" t="s">
        <v>8167</v>
      </c>
      <c r="F875" s="74" t="s">
        <v>10717</v>
      </c>
      <c r="G875" s="74" t="s">
        <v>561</v>
      </c>
    </row>
    <row r="876" spans="2:7" ht="21.85" customHeight="1">
      <c r="B876" s="80" t="s">
        <v>318</v>
      </c>
      <c r="C876" s="75" t="s">
        <v>10729</v>
      </c>
      <c r="D876" s="78" t="s">
        <v>10730</v>
      </c>
      <c r="E876" s="77" t="s">
        <v>8170</v>
      </c>
      <c r="F876" s="74" t="s">
        <v>8164</v>
      </c>
      <c r="G876" s="74" t="s">
        <v>561</v>
      </c>
    </row>
    <row r="877" spans="2:7" ht="21.85" customHeight="1">
      <c r="B877" s="80" t="s">
        <v>318</v>
      </c>
      <c r="C877" s="75" t="s">
        <v>10731</v>
      </c>
      <c r="D877" s="78" t="s">
        <v>10732</v>
      </c>
      <c r="E877" s="77" t="s">
        <v>10733</v>
      </c>
      <c r="F877" s="74" t="s">
        <v>10717</v>
      </c>
      <c r="G877" s="74" t="s">
        <v>561</v>
      </c>
    </row>
    <row r="878" spans="2:7" ht="21.85" customHeight="1">
      <c r="B878" s="80" t="s">
        <v>318</v>
      </c>
      <c r="C878" s="75" t="s">
        <v>10734</v>
      </c>
      <c r="D878" s="78" t="s">
        <v>10735</v>
      </c>
      <c r="E878" s="77" t="s">
        <v>10736</v>
      </c>
      <c r="F878" s="74" t="s">
        <v>10717</v>
      </c>
      <c r="G878" s="74" t="s">
        <v>561</v>
      </c>
    </row>
    <row r="879" spans="2:7" ht="21.85" customHeight="1">
      <c r="B879" s="80" t="s">
        <v>338</v>
      </c>
      <c r="C879" s="75" t="s">
        <v>10737</v>
      </c>
      <c r="D879" s="78" t="s">
        <v>10738</v>
      </c>
      <c r="E879" s="77" t="s">
        <v>8182</v>
      </c>
      <c r="F879" s="74" t="s">
        <v>10739</v>
      </c>
      <c r="G879" s="74" t="s">
        <v>561</v>
      </c>
    </row>
    <row r="880" spans="2:7" ht="21.85" customHeight="1">
      <c r="B880" s="80" t="s">
        <v>338</v>
      </c>
      <c r="C880" s="75" t="s">
        <v>10740</v>
      </c>
      <c r="D880" s="78" t="s">
        <v>10741</v>
      </c>
      <c r="E880" s="77" t="s">
        <v>10010</v>
      </c>
      <c r="F880" s="74" t="s">
        <v>10742</v>
      </c>
      <c r="G880" s="74" t="s">
        <v>561</v>
      </c>
    </row>
    <row r="881" spans="2:7" ht="21.85" customHeight="1">
      <c r="B881" s="80" t="s">
        <v>338</v>
      </c>
      <c r="C881" s="75" t="s">
        <v>10743</v>
      </c>
      <c r="D881" s="78" t="s">
        <v>10744</v>
      </c>
      <c r="E881" s="77" t="s">
        <v>10745</v>
      </c>
      <c r="F881" s="74" t="s">
        <v>10746</v>
      </c>
      <c r="G881" s="74" t="s">
        <v>561</v>
      </c>
    </row>
    <row r="882" spans="2:7" ht="21.85" customHeight="1">
      <c r="B882" s="80" t="s">
        <v>338</v>
      </c>
      <c r="C882" s="75" t="s">
        <v>10747</v>
      </c>
      <c r="D882" s="78" t="s">
        <v>10748</v>
      </c>
      <c r="E882" s="77" t="s">
        <v>10425</v>
      </c>
      <c r="F882" s="74" t="s">
        <v>10739</v>
      </c>
      <c r="G882" s="74" t="s">
        <v>561</v>
      </c>
    </row>
    <row r="883" spans="2:7" ht="21.85" customHeight="1">
      <c r="B883" s="80" t="s">
        <v>338</v>
      </c>
      <c r="C883" s="75" t="s">
        <v>10749</v>
      </c>
      <c r="D883" s="78" t="s">
        <v>10750</v>
      </c>
      <c r="E883" s="77" t="s">
        <v>10751</v>
      </c>
      <c r="F883" s="74" t="s">
        <v>10739</v>
      </c>
      <c r="G883" s="74" t="s">
        <v>561</v>
      </c>
    </row>
    <row r="884" spans="2:7" ht="21.85" customHeight="1">
      <c r="B884" s="80" t="s">
        <v>336</v>
      </c>
      <c r="C884" s="75" t="s">
        <v>10752</v>
      </c>
      <c r="D884" s="78" t="s">
        <v>10753</v>
      </c>
      <c r="E884" s="77" t="s">
        <v>10754</v>
      </c>
      <c r="F884" s="74" t="s">
        <v>557</v>
      </c>
      <c r="G884" s="74" t="s">
        <v>561</v>
      </c>
    </row>
    <row r="885" spans="2:7" ht="21.85" customHeight="1">
      <c r="B885" s="80" t="s">
        <v>336</v>
      </c>
      <c r="C885" s="75" t="s">
        <v>10755</v>
      </c>
      <c r="D885" s="74" t="s">
        <v>8521</v>
      </c>
      <c r="E885" s="77" t="s">
        <v>10756</v>
      </c>
      <c r="F885" s="74" t="s">
        <v>8164</v>
      </c>
      <c r="G885" s="74" t="s">
        <v>8164</v>
      </c>
    </row>
    <row r="886" spans="2:7" ht="21.85" customHeight="1">
      <c r="B886" s="80" t="s">
        <v>336</v>
      </c>
      <c r="C886" s="75" t="s">
        <v>10757</v>
      </c>
      <c r="D886" s="78" t="s">
        <v>10758</v>
      </c>
      <c r="E886" s="77" t="s">
        <v>10171</v>
      </c>
      <c r="F886" s="71" t="s">
        <v>10759</v>
      </c>
      <c r="G886" s="74" t="s">
        <v>561</v>
      </c>
    </row>
    <row r="887" spans="2:7" ht="21.85" customHeight="1">
      <c r="B887" s="80" t="s">
        <v>336</v>
      </c>
      <c r="C887" s="75" t="s">
        <v>10760</v>
      </c>
      <c r="D887" s="78" t="s">
        <v>10761</v>
      </c>
      <c r="E887" s="77" t="s">
        <v>10762</v>
      </c>
      <c r="F887" s="74" t="s">
        <v>10763</v>
      </c>
      <c r="G887" s="74" t="s">
        <v>561</v>
      </c>
    </row>
    <row r="888" spans="2:7" ht="21.85" customHeight="1">
      <c r="B888" s="80" t="s">
        <v>336</v>
      </c>
      <c r="C888" s="75" t="s">
        <v>10764</v>
      </c>
      <c r="D888" s="78" t="s">
        <v>10765</v>
      </c>
      <c r="E888" s="77" t="s">
        <v>10766</v>
      </c>
      <c r="F888" s="74" t="s">
        <v>10767</v>
      </c>
      <c r="G888" s="74" t="s">
        <v>561</v>
      </c>
    </row>
    <row r="889" spans="2:7" ht="21.85" customHeight="1">
      <c r="B889" s="80" t="s">
        <v>336</v>
      </c>
      <c r="C889" s="75" t="s">
        <v>10768</v>
      </c>
      <c r="D889" s="78" t="s">
        <v>10769</v>
      </c>
      <c r="E889" s="77" t="s">
        <v>9962</v>
      </c>
      <c r="F889" s="74" t="s">
        <v>10770</v>
      </c>
      <c r="G889" s="74" t="s">
        <v>561</v>
      </c>
    </row>
    <row r="890" spans="2:7" ht="21.85" customHeight="1">
      <c r="B890" s="80" t="s">
        <v>336</v>
      </c>
      <c r="C890" s="75" t="s">
        <v>10771</v>
      </c>
      <c r="D890" s="78" t="s">
        <v>10772</v>
      </c>
      <c r="E890" s="77" t="s">
        <v>8193</v>
      </c>
      <c r="F890" s="74" t="s">
        <v>8164</v>
      </c>
      <c r="G890" s="74" t="s">
        <v>10773</v>
      </c>
    </row>
    <row r="891" spans="2:7" ht="21.85" customHeight="1">
      <c r="B891" s="80" t="s">
        <v>336</v>
      </c>
      <c r="C891" s="75" t="s">
        <v>10774</v>
      </c>
      <c r="D891" s="78" t="s">
        <v>10775</v>
      </c>
      <c r="E891" s="77" t="s">
        <v>10776</v>
      </c>
      <c r="F891" s="74" t="s">
        <v>10777</v>
      </c>
      <c r="G891" s="74" t="s">
        <v>561</v>
      </c>
    </row>
    <row r="892" spans="2:7" ht="21.85" customHeight="1">
      <c r="B892" s="80" t="s">
        <v>336</v>
      </c>
      <c r="C892" s="75" t="s">
        <v>10778</v>
      </c>
      <c r="D892" s="78" t="s">
        <v>10779</v>
      </c>
      <c r="E892" s="77" t="s">
        <v>9565</v>
      </c>
      <c r="F892" s="74" t="s">
        <v>10780</v>
      </c>
      <c r="G892" s="74" t="s">
        <v>561</v>
      </c>
    </row>
    <row r="893" spans="2:7" ht="21.85" customHeight="1">
      <c r="B893" s="80" t="s">
        <v>336</v>
      </c>
      <c r="C893" s="75" t="s">
        <v>10781</v>
      </c>
      <c r="D893" s="78" t="s">
        <v>10782</v>
      </c>
      <c r="E893" s="77" t="s">
        <v>8193</v>
      </c>
      <c r="F893" s="74" t="s">
        <v>10780</v>
      </c>
      <c r="G893" s="74" t="s">
        <v>561</v>
      </c>
    </row>
    <row r="894" spans="2:7" ht="21.85" customHeight="1">
      <c r="B894" s="80" t="s">
        <v>336</v>
      </c>
      <c r="C894" s="75" t="s">
        <v>10783</v>
      </c>
      <c r="D894" s="78" t="s">
        <v>10784</v>
      </c>
      <c r="E894" s="77" t="s">
        <v>9742</v>
      </c>
      <c r="F894" s="74" t="s">
        <v>557</v>
      </c>
      <c r="G894" s="74" t="s">
        <v>561</v>
      </c>
    </row>
    <row r="895" spans="2:7" ht="21.85" customHeight="1">
      <c r="B895" s="80" t="s">
        <v>336</v>
      </c>
      <c r="C895" s="75" t="s">
        <v>10785</v>
      </c>
      <c r="D895" s="78" t="s">
        <v>10786</v>
      </c>
      <c r="E895" s="77" t="s">
        <v>9687</v>
      </c>
      <c r="F895" s="74" t="s">
        <v>10787</v>
      </c>
      <c r="G895" s="74" t="s">
        <v>561</v>
      </c>
    </row>
    <row r="896" spans="2:7" ht="21.85" customHeight="1">
      <c r="B896" s="80" t="s">
        <v>336</v>
      </c>
      <c r="C896" s="75" t="s">
        <v>10788</v>
      </c>
      <c r="D896" s="78" t="s">
        <v>10789</v>
      </c>
      <c r="E896" s="77" t="s">
        <v>8890</v>
      </c>
      <c r="F896" s="74" t="s">
        <v>10790</v>
      </c>
      <c r="G896" s="74" t="s">
        <v>561</v>
      </c>
    </row>
    <row r="897" spans="2:7" ht="21.85" customHeight="1">
      <c r="B897" s="80" t="s">
        <v>336</v>
      </c>
      <c r="C897" s="75" t="s">
        <v>10791</v>
      </c>
      <c r="D897" s="78" t="s">
        <v>10792</v>
      </c>
      <c r="E897" s="77" t="s">
        <v>10793</v>
      </c>
      <c r="F897" s="74" t="s">
        <v>10794</v>
      </c>
      <c r="G897" s="74" t="s">
        <v>561</v>
      </c>
    </row>
    <row r="898" spans="2:7" ht="21.85" customHeight="1">
      <c r="B898" s="80" t="s">
        <v>336</v>
      </c>
      <c r="C898" s="75" t="s">
        <v>10795</v>
      </c>
      <c r="D898" s="78" t="s">
        <v>10796</v>
      </c>
      <c r="E898" s="77" t="s">
        <v>8190</v>
      </c>
      <c r="F898" s="74" t="s">
        <v>10797</v>
      </c>
      <c r="G898" s="74" t="s">
        <v>561</v>
      </c>
    </row>
    <row r="899" spans="2:7" ht="21.85" customHeight="1">
      <c r="B899" s="80" t="s">
        <v>336</v>
      </c>
      <c r="C899" s="75" t="s">
        <v>10798</v>
      </c>
      <c r="D899" s="78" t="s">
        <v>10799</v>
      </c>
      <c r="E899" s="77" t="s">
        <v>8193</v>
      </c>
      <c r="F899" s="74" t="s">
        <v>9810</v>
      </c>
      <c r="G899" s="74" t="s">
        <v>561</v>
      </c>
    </row>
    <row r="900" spans="2:7" ht="21.85" customHeight="1">
      <c r="B900" s="80" t="s">
        <v>336</v>
      </c>
      <c r="C900" s="75" t="s">
        <v>10800</v>
      </c>
      <c r="D900" s="78" t="s">
        <v>10801</v>
      </c>
      <c r="E900" s="77" t="s">
        <v>9687</v>
      </c>
      <c r="F900" s="74" t="s">
        <v>10787</v>
      </c>
      <c r="G900" s="74" t="s">
        <v>561</v>
      </c>
    </row>
    <row r="901" spans="2:7" ht="21.85" customHeight="1">
      <c r="B901" s="80" t="s">
        <v>328</v>
      </c>
      <c r="C901" s="75" t="s">
        <v>10802</v>
      </c>
      <c r="D901" s="78" t="s">
        <v>10803</v>
      </c>
      <c r="E901" s="77" t="s">
        <v>9457</v>
      </c>
      <c r="F901" s="74" t="s">
        <v>10804</v>
      </c>
      <c r="G901" s="74" t="s">
        <v>582</v>
      </c>
    </row>
    <row r="902" spans="2:7" ht="21.85" customHeight="1">
      <c r="B902" s="80" t="s">
        <v>328</v>
      </c>
      <c r="C902" s="75" t="s">
        <v>10805</v>
      </c>
      <c r="D902" s="78" t="s">
        <v>10806</v>
      </c>
      <c r="E902" s="77" t="s">
        <v>8408</v>
      </c>
      <c r="F902" s="74" t="s">
        <v>6447</v>
      </c>
      <c r="G902" s="74" t="s">
        <v>582</v>
      </c>
    </row>
    <row r="903" spans="2:7" ht="21.85" customHeight="1">
      <c r="B903" s="80" t="s">
        <v>328</v>
      </c>
      <c r="C903" s="75" t="s">
        <v>10807</v>
      </c>
      <c r="D903" s="78" t="s">
        <v>10808</v>
      </c>
      <c r="E903" s="77" t="s">
        <v>10809</v>
      </c>
      <c r="F903" s="74" t="s">
        <v>10810</v>
      </c>
      <c r="G903" s="74" t="s">
        <v>582</v>
      </c>
    </row>
    <row r="904" spans="2:7" ht="21.85" customHeight="1">
      <c r="B904" s="80" t="s">
        <v>328</v>
      </c>
      <c r="C904" s="75" t="s">
        <v>10811</v>
      </c>
      <c r="D904" s="78" t="s">
        <v>10812</v>
      </c>
      <c r="E904" s="77" t="s">
        <v>10813</v>
      </c>
      <c r="F904" s="74" t="s">
        <v>10804</v>
      </c>
      <c r="G904" s="74" t="s">
        <v>582</v>
      </c>
    </row>
    <row r="905" spans="2:7" ht="21.85" customHeight="1">
      <c r="B905" s="80" t="s">
        <v>328</v>
      </c>
      <c r="C905" s="75" t="s">
        <v>10814</v>
      </c>
      <c r="D905" s="78" t="s">
        <v>10815</v>
      </c>
      <c r="E905" s="77" t="s">
        <v>10816</v>
      </c>
      <c r="F905" s="74" t="s">
        <v>10817</v>
      </c>
      <c r="G905" s="74" t="s">
        <v>582</v>
      </c>
    </row>
    <row r="906" spans="2:7" ht="21.85" customHeight="1">
      <c r="B906" s="80" t="s">
        <v>328</v>
      </c>
      <c r="C906" s="75" t="s">
        <v>10818</v>
      </c>
      <c r="D906" s="78" t="s">
        <v>10819</v>
      </c>
      <c r="E906" s="77" t="s">
        <v>10820</v>
      </c>
      <c r="F906" s="74" t="s">
        <v>10817</v>
      </c>
      <c r="G906" s="74" t="s">
        <v>582</v>
      </c>
    </row>
    <row r="907" spans="2:7" ht="21.85" customHeight="1">
      <c r="B907" s="80" t="s">
        <v>328</v>
      </c>
      <c r="C907" s="75" t="s">
        <v>10821</v>
      </c>
      <c r="D907" s="78" t="s">
        <v>10822</v>
      </c>
      <c r="E907" s="77" t="s">
        <v>10823</v>
      </c>
      <c r="F907" s="74" t="s">
        <v>10824</v>
      </c>
      <c r="G907" s="74" t="s">
        <v>582</v>
      </c>
    </row>
    <row r="908" spans="2:7" ht="21.85" customHeight="1">
      <c r="B908" s="80" t="s">
        <v>328</v>
      </c>
      <c r="C908" s="75" t="s">
        <v>10825</v>
      </c>
      <c r="D908" s="78" t="s">
        <v>10826</v>
      </c>
      <c r="E908" s="77" t="s">
        <v>8729</v>
      </c>
      <c r="F908" s="74" t="s">
        <v>8674</v>
      </c>
      <c r="G908" s="74" t="s">
        <v>582</v>
      </c>
    </row>
    <row r="909" spans="2:7" ht="21.85" customHeight="1">
      <c r="B909" s="80" t="s">
        <v>328</v>
      </c>
      <c r="C909" s="75" t="s">
        <v>10827</v>
      </c>
      <c r="D909" s="78" t="s">
        <v>10828</v>
      </c>
      <c r="E909" s="77" t="s">
        <v>10829</v>
      </c>
      <c r="F909" s="74" t="s">
        <v>10817</v>
      </c>
      <c r="G909" s="74" t="s">
        <v>582</v>
      </c>
    </row>
    <row r="910" spans="2:7" ht="21.85" customHeight="1">
      <c r="B910" s="80" t="s">
        <v>328</v>
      </c>
      <c r="C910" s="75" t="s">
        <v>10830</v>
      </c>
      <c r="D910" s="78" t="s">
        <v>10831</v>
      </c>
      <c r="E910" s="77" t="s">
        <v>10832</v>
      </c>
      <c r="F910" s="74" t="s">
        <v>10817</v>
      </c>
      <c r="G910" s="74" t="s">
        <v>582</v>
      </c>
    </row>
    <row r="911" spans="2:7" ht="21.85" customHeight="1">
      <c r="B911" s="80" t="s">
        <v>328</v>
      </c>
      <c r="C911" s="75" t="s">
        <v>10833</v>
      </c>
      <c r="D911" s="78" t="s">
        <v>10834</v>
      </c>
      <c r="E911" s="77" t="s">
        <v>10835</v>
      </c>
      <c r="F911" s="74" t="s">
        <v>10817</v>
      </c>
      <c r="G911" s="74" t="s">
        <v>582</v>
      </c>
    </row>
    <row r="912" spans="2:7" ht="21.85" customHeight="1">
      <c r="B912" s="80" t="s">
        <v>328</v>
      </c>
      <c r="C912" s="75" t="s">
        <v>10836</v>
      </c>
      <c r="D912" s="78" t="s">
        <v>10837</v>
      </c>
      <c r="E912" s="77" t="s">
        <v>10838</v>
      </c>
      <c r="F912" s="74" t="s">
        <v>10804</v>
      </c>
      <c r="G912" s="74" t="s">
        <v>582</v>
      </c>
    </row>
    <row r="913" spans="2:7" ht="21.85" customHeight="1">
      <c r="B913" s="80" t="s">
        <v>328</v>
      </c>
      <c r="C913" s="75" t="s">
        <v>10839</v>
      </c>
      <c r="D913" s="78" t="s">
        <v>10840</v>
      </c>
      <c r="E913" s="77" t="s">
        <v>10841</v>
      </c>
      <c r="F913" s="74" t="s">
        <v>10804</v>
      </c>
      <c r="G913" s="74" t="s">
        <v>582</v>
      </c>
    </row>
    <row r="914" spans="2:7" ht="21.85" customHeight="1">
      <c r="B914" s="80" t="s">
        <v>322</v>
      </c>
      <c r="C914" s="75" t="s">
        <v>10842</v>
      </c>
      <c r="D914" s="78" t="s">
        <v>10843</v>
      </c>
      <c r="E914" s="77" t="s">
        <v>10844</v>
      </c>
      <c r="F914" s="74" t="s">
        <v>8223</v>
      </c>
      <c r="G914" s="74" t="s">
        <v>573</v>
      </c>
    </row>
    <row r="915" spans="2:7" ht="21.85" customHeight="1">
      <c r="B915" s="80" t="s">
        <v>322</v>
      </c>
      <c r="C915" s="75" t="s">
        <v>10845</v>
      </c>
      <c r="D915" s="78" t="s">
        <v>10846</v>
      </c>
      <c r="E915" s="77" t="s">
        <v>10847</v>
      </c>
      <c r="F915" s="74" t="s">
        <v>10848</v>
      </c>
      <c r="G915" s="74" t="s">
        <v>573</v>
      </c>
    </row>
    <row r="916" spans="2:7" ht="21.85" customHeight="1">
      <c r="B916" s="80" t="s">
        <v>322</v>
      </c>
      <c r="C916" s="75" t="s">
        <v>10849</v>
      </c>
      <c r="D916" s="78" t="s">
        <v>10850</v>
      </c>
      <c r="E916" s="77" t="s">
        <v>9275</v>
      </c>
      <c r="F916" s="74" t="s">
        <v>8164</v>
      </c>
      <c r="G916" s="74" t="s">
        <v>573</v>
      </c>
    </row>
    <row r="917" spans="2:7" ht="21.85" customHeight="1">
      <c r="B917" s="80" t="s">
        <v>322</v>
      </c>
      <c r="C917" s="75" t="s">
        <v>10851</v>
      </c>
      <c r="D917" s="78" t="s">
        <v>10852</v>
      </c>
      <c r="E917" s="77" t="s">
        <v>10853</v>
      </c>
      <c r="F917" s="74" t="s">
        <v>10848</v>
      </c>
      <c r="G917" s="74" t="s">
        <v>573</v>
      </c>
    </row>
    <row r="918" spans="2:7" ht="21.85" customHeight="1">
      <c r="B918" s="80" t="s">
        <v>326</v>
      </c>
      <c r="C918" s="75" t="s">
        <v>10854</v>
      </c>
      <c r="D918" s="74" t="s">
        <v>10292</v>
      </c>
      <c r="E918" s="77" t="s">
        <v>9038</v>
      </c>
      <c r="F918" s="74" t="s">
        <v>8164</v>
      </c>
      <c r="G918" s="74" t="s">
        <v>8164</v>
      </c>
    </row>
    <row r="919" spans="2:7" ht="21.85" customHeight="1">
      <c r="B919" s="80" t="s">
        <v>326</v>
      </c>
      <c r="C919" s="75" t="s">
        <v>10855</v>
      </c>
      <c r="D919" s="78" t="s">
        <v>10856</v>
      </c>
      <c r="E919" s="77" t="s">
        <v>8583</v>
      </c>
      <c r="F919" s="74" t="s">
        <v>10857</v>
      </c>
      <c r="G919" s="74" t="s">
        <v>561</v>
      </c>
    </row>
    <row r="920" spans="2:7" ht="21.85" customHeight="1">
      <c r="B920" s="80" t="s">
        <v>326</v>
      </c>
      <c r="C920" s="75" t="s">
        <v>10858</v>
      </c>
      <c r="D920" s="78" t="s">
        <v>10859</v>
      </c>
      <c r="E920" s="77" t="s">
        <v>10860</v>
      </c>
      <c r="F920" s="74" t="s">
        <v>10861</v>
      </c>
      <c r="G920" s="74" t="s">
        <v>561</v>
      </c>
    </row>
    <row r="921" spans="2:7" ht="21.85" customHeight="1">
      <c r="B921" s="80" t="s">
        <v>326</v>
      </c>
      <c r="C921" s="75" t="s">
        <v>10862</v>
      </c>
      <c r="D921" s="78" t="s">
        <v>10863</v>
      </c>
      <c r="E921" s="77" t="s">
        <v>8698</v>
      </c>
      <c r="F921" s="74" t="s">
        <v>10864</v>
      </c>
      <c r="G921" s="74" t="s">
        <v>561</v>
      </c>
    </row>
    <row r="922" spans="2:7" ht="21.85" customHeight="1">
      <c r="B922" s="80" t="s">
        <v>326</v>
      </c>
      <c r="C922" s="75" t="s">
        <v>10865</v>
      </c>
      <c r="D922" s="74" t="s">
        <v>10866</v>
      </c>
      <c r="E922" s="77" t="s">
        <v>10867</v>
      </c>
      <c r="F922" s="74" t="s">
        <v>8164</v>
      </c>
      <c r="G922" s="74" t="s">
        <v>8164</v>
      </c>
    </row>
    <row r="923" spans="2:7" ht="21.85" customHeight="1">
      <c r="B923" s="80" t="s">
        <v>326</v>
      </c>
      <c r="C923" s="75" t="s">
        <v>10868</v>
      </c>
      <c r="D923" s="78" t="s">
        <v>10869</v>
      </c>
      <c r="E923" s="77" t="s">
        <v>10870</v>
      </c>
      <c r="F923" s="74" t="s">
        <v>10871</v>
      </c>
      <c r="G923" s="74" t="s">
        <v>561</v>
      </c>
    </row>
    <row r="924" spans="2:7" ht="21.85" customHeight="1">
      <c r="B924" s="80" t="s">
        <v>326</v>
      </c>
      <c r="C924" s="75" t="s">
        <v>10872</v>
      </c>
      <c r="D924" s="78" t="s">
        <v>10873</v>
      </c>
      <c r="E924" s="77" t="s">
        <v>9460</v>
      </c>
      <c r="F924" s="74" t="s">
        <v>10874</v>
      </c>
      <c r="G924" s="74" t="s">
        <v>561</v>
      </c>
    </row>
    <row r="925" spans="2:7" ht="21.85" customHeight="1">
      <c r="B925" s="80" t="s">
        <v>326</v>
      </c>
      <c r="C925" s="75" t="s">
        <v>10875</v>
      </c>
      <c r="D925" s="74" t="s">
        <v>10876</v>
      </c>
      <c r="E925" s="77" t="s">
        <v>10877</v>
      </c>
      <c r="F925" s="74" t="s">
        <v>8164</v>
      </c>
      <c r="G925" s="74" t="s">
        <v>8164</v>
      </c>
    </row>
    <row r="926" spans="2:7" ht="21.85" customHeight="1">
      <c r="B926" s="80" t="s">
        <v>326</v>
      </c>
      <c r="C926" s="75" t="s">
        <v>10878</v>
      </c>
      <c r="D926" s="78" t="s">
        <v>10879</v>
      </c>
      <c r="E926" s="77" t="s">
        <v>10880</v>
      </c>
      <c r="F926" s="74" t="s">
        <v>8164</v>
      </c>
      <c r="G926" s="74" t="s">
        <v>561</v>
      </c>
    </row>
    <row r="927" spans="2:7" ht="21.85" customHeight="1">
      <c r="B927" s="80" t="s">
        <v>330</v>
      </c>
      <c r="C927" s="75" t="s">
        <v>10881</v>
      </c>
      <c r="D927" s="74" t="s">
        <v>8521</v>
      </c>
      <c r="E927" s="77" t="s">
        <v>8552</v>
      </c>
      <c r="F927" s="74" t="s">
        <v>8164</v>
      </c>
      <c r="G927" s="74" t="s">
        <v>8164</v>
      </c>
    </row>
    <row r="928" spans="2:7" ht="21.85" customHeight="1">
      <c r="B928" s="80" t="s">
        <v>330</v>
      </c>
      <c r="C928" s="75" t="s">
        <v>10882</v>
      </c>
      <c r="D928" s="78" t="s">
        <v>10883</v>
      </c>
      <c r="E928" s="77" t="s">
        <v>9958</v>
      </c>
      <c r="F928" s="74" t="s">
        <v>10884</v>
      </c>
      <c r="G928" s="74" t="s">
        <v>561</v>
      </c>
    </row>
    <row r="929" spans="2:7" ht="21.85" customHeight="1">
      <c r="B929" s="80" t="s">
        <v>330</v>
      </c>
      <c r="C929" s="75" t="s">
        <v>10885</v>
      </c>
      <c r="D929" s="74" t="s">
        <v>10886</v>
      </c>
      <c r="E929" s="77" t="s">
        <v>8182</v>
      </c>
      <c r="F929" s="74" t="s">
        <v>8164</v>
      </c>
      <c r="G929" s="74" t="s">
        <v>8164</v>
      </c>
    </row>
    <row r="930" spans="2:7" ht="21.85" customHeight="1">
      <c r="B930" s="80" t="s">
        <v>330</v>
      </c>
      <c r="C930" s="75" t="s">
        <v>10887</v>
      </c>
      <c r="D930" s="74" t="s">
        <v>10888</v>
      </c>
      <c r="E930" s="77" t="s">
        <v>8170</v>
      </c>
      <c r="F930" s="74" t="s">
        <v>8164</v>
      </c>
      <c r="G930" s="74" t="s">
        <v>8164</v>
      </c>
    </row>
    <row r="931" spans="2:7" ht="21.85" customHeight="1">
      <c r="B931" s="80" t="s">
        <v>330</v>
      </c>
      <c r="C931" s="75" t="s">
        <v>10889</v>
      </c>
      <c r="D931" s="78" t="s">
        <v>10890</v>
      </c>
      <c r="E931" s="77" t="s">
        <v>8182</v>
      </c>
      <c r="F931" s="74" t="s">
        <v>10891</v>
      </c>
      <c r="G931" s="74" t="s">
        <v>561</v>
      </c>
    </row>
    <row r="932" spans="2:7" ht="21.85" customHeight="1">
      <c r="B932" s="80" t="s">
        <v>330</v>
      </c>
      <c r="C932" s="75" t="s">
        <v>10892</v>
      </c>
      <c r="D932" s="74" t="s">
        <v>10893</v>
      </c>
      <c r="E932" s="77" t="s">
        <v>10894</v>
      </c>
      <c r="F932" s="74" t="s">
        <v>8164</v>
      </c>
      <c r="G932" s="74" t="s">
        <v>8164</v>
      </c>
    </row>
    <row r="933" spans="2:7" ht="21.85" customHeight="1">
      <c r="B933" s="80" t="s">
        <v>330</v>
      </c>
      <c r="C933" s="75" t="s">
        <v>10895</v>
      </c>
      <c r="D933" s="78" t="s">
        <v>10896</v>
      </c>
      <c r="E933" s="77" t="s">
        <v>8182</v>
      </c>
      <c r="F933" s="74" t="s">
        <v>10891</v>
      </c>
      <c r="G933" s="74" t="s">
        <v>561</v>
      </c>
    </row>
    <row r="934" spans="2:7" ht="21.85" customHeight="1">
      <c r="B934" s="80" t="s">
        <v>330</v>
      </c>
      <c r="C934" s="75" t="s">
        <v>10897</v>
      </c>
      <c r="D934" s="78" t="s">
        <v>10898</v>
      </c>
      <c r="E934" s="77" t="s">
        <v>8182</v>
      </c>
      <c r="F934" s="74" t="s">
        <v>10899</v>
      </c>
      <c r="G934" s="74" t="s">
        <v>561</v>
      </c>
    </row>
    <row r="935" spans="2:7" ht="21.85" customHeight="1">
      <c r="B935" s="80" t="s">
        <v>342</v>
      </c>
      <c r="C935" s="75" t="s">
        <v>10900</v>
      </c>
      <c r="D935" s="78" t="s">
        <v>10901</v>
      </c>
      <c r="E935" s="77" t="s">
        <v>10902</v>
      </c>
      <c r="F935" s="74" t="s">
        <v>10903</v>
      </c>
      <c r="G935" s="74" t="s">
        <v>561</v>
      </c>
    </row>
    <row r="936" spans="2:7" ht="21.85" customHeight="1">
      <c r="B936" s="80" t="s">
        <v>342</v>
      </c>
      <c r="C936" s="75" t="s">
        <v>10904</v>
      </c>
      <c r="D936" s="78" t="s">
        <v>10905</v>
      </c>
      <c r="E936" s="77" t="s">
        <v>10906</v>
      </c>
      <c r="F936" s="74" t="s">
        <v>8164</v>
      </c>
      <c r="G936" s="74" t="s">
        <v>9483</v>
      </c>
    </row>
    <row r="937" spans="2:7" ht="21.85" customHeight="1">
      <c r="B937" s="80" t="s">
        <v>342</v>
      </c>
      <c r="C937" s="75" t="s">
        <v>10907</v>
      </c>
      <c r="D937" s="78" t="s">
        <v>10908</v>
      </c>
      <c r="E937" s="77" t="s">
        <v>8403</v>
      </c>
      <c r="F937" s="74" t="s">
        <v>6622</v>
      </c>
      <c r="G937" s="74" t="s">
        <v>561</v>
      </c>
    </row>
    <row r="938" spans="2:7" ht="21.85" customHeight="1">
      <c r="B938" s="80" t="s">
        <v>342</v>
      </c>
      <c r="C938" s="75" t="s">
        <v>10909</v>
      </c>
      <c r="D938" s="78" t="s">
        <v>10910</v>
      </c>
      <c r="E938" s="77" t="s">
        <v>8159</v>
      </c>
      <c r="F938" s="74" t="s">
        <v>6622</v>
      </c>
      <c r="G938" s="74" t="s">
        <v>561</v>
      </c>
    </row>
    <row r="939" spans="2:7" ht="21.85" customHeight="1">
      <c r="B939" s="80" t="s">
        <v>342</v>
      </c>
      <c r="C939" s="75" t="s">
        <v>10911</v>
      </c>
      <c r="D939" s="74" t="s">
        <v>10912</v>
      </c>
      <c r="E939" s="77" t="s">
        <v>9687</v>
      </c>
      <c r="F939" s="74" t="s">
        <v>8164</v>
      </c>
      <c r="G939" s="74" t="s">
        <v>8164</v>
      </c>
    </row>
    <row r="940" spans="2:7" ht="21.85" customHeight="1">
      <c r="B940" s="80" t="s">
        <v>344</v>
      </c>
      <c r="C940" s="75" t="s">
        <v>10913</v>
      </c>
      <c r="D940" s="78" t="s">
        <v>10914</v>
      </c>
      <c r="E940" s="77" t="s">
        <v>10915</v>
      </c>
      <c r="F940" s="74" t="s">
        <v>10916</v>
      </c>
      <c r="G940" s="74" t="s">
        <v>561</v>
      </c>
    </row>
    <row r="941" spans="2:7" ht="21.85" customHeight="1">
      <c r="B941" s="80" t="s">
        <v>344</v>
      </c>
      <c r="C941" s="75" t="s">
        <v>10917</v>
      </c>
      <c r="D941" s="78" t="s">
        <v>8521</v>
      </c>
      <c r="E941" s="77" t="s">
        <v>10225</v>
      </c>
      <c r="F941" s="74" t="s">
        <v>6522</v>
      </c>
      <c r="G941" s="74" t="s">
        <v>561</v>
      </c>
    </row>
    <row r="942" spans="2:7" ht="21.85" customHeight="1">
      <c r="B942" s="80" t="s">
        <v>344</v>
      </c>
      <c r="C942" s="75" t="s">
        <v>10918</v>
      </c>
      <c r="D942" s="78" t="s">
        <v>10893</v>
      </c>
      <c r="E942" s="77" t="s">
        <v>8492</v>
      </c>
      <c r="F942" s="74" t="s">
        <v>6522</v>
      </c>
      <c r="G942" s="74" t="s">
        <v>561</v>
      </c>
    </row>
    <row r="943" spans="2:7" ht="21.85" customHeight="1">
      <c r="B943" s="80" t="s">
        <v>344</v>
      </c>
      <c r="C943" s="75" t="s">
        <v>10919</v>
      </c>
      <c r="D943" s="78" t="s">
        <v>10920</v>
      </c>
      <c r="E943" s="77" t="s">
        <v>8492</v>
      </c>
      <c r="F943" s="74" t="s">
        <v>10921</v>
      </c>
      <c r="G943" s="74" t="s">
        <v>561</v>
      </c>
    </row>
    <row r="944" spans="2:7" ht="21.85" customHeight="1">
      <c r="B944" s="80" t="s">
        <v>344</v>
      </c>
      <c r="C944" s="75" t="s">
        <v>10922</v>
      </c>
      <c r="D944" s="78" t="s">
        <v>10923</v>
      </c>
      <c r="E944" s="77" t="s">
        <v>8492</v>
      </c>
      <c r="F944" s="74" t="s">
        <v>10924</v>
      </c>
      <c r="G944" s="74" t="s">
        <v>561</v>
      </c>
    </row>
    <row r="945" spans="2:7" ht="21.85" customHeight="1">
      <c r="B945" s="80" t="s">
        <v>344</v>
      </c>
      <c r="C945" s="75" t="s">
        <v>10925</v>
      </c>
      <c r="D945" s="74" t="s">
        <v>10926</v>
      </c>
      <c r="E945" s="77" t="s">
        <v>10927</v>
      </c>
      <c r="F945" s="74" t="s">
        <v>8164</v>
      </c>
      <c r="G945" s="74" t="s">
        <v>8164</v>
      </c>
    </row>
    <row r="946" spans="2:7" ht="21.85" customHeight="1">
      <c r="B946" s="80" t="s">
        <v>344</v>
      </c>
      <c r="C946" s="75" t="s">
        <v>10928</v>
      </c>
      <c r="D946" s="74" t="s">
        <v>10929</v>
      </c>
      <c r="E946" s="77" t="s">
        <v>10930</v>
      </c>
      <c r="F946" s="74" t="s">
        <v>8164</v>
      </c>
      <c r="G946" s="74" t="s">
        <v>8164</v>
      </c>
    </row>
    <row r="947" spans="2:7" ht="21.85" customHeight="1">
      <c r="B947" s="80" t="s">
        <v>344</v>
      </c>
      <c r="C947" s="75" t="s">
        <v>10931</v>
      </c>
      <c r="D947" s="78" t="s">
        <v>10932</v>
      </c>
      <c r="E947" s="77" t="s">
        <v>8583</v>
      </c>
      <c r="F947" s="74" t="s">
        <v>10933</v>
      </c>
      <c r="G947" s="74" t="s">
        <v>561</v>
      </c>
    </row>
    <row r="948" spans="2:7" ht="21.85" customHeight="1">
      <c r="B948" s="80" t="s">
        <v>344</v>
      </c>
      <c r="C948" s="75" t="s">
        <v>10934</v>
      </c>
      <c r="D948" s="78" t="s">
        <v>10935</v>
      </c>
      <c r="E948" s="77" t="s">
        <v>8159</v>
      </c>
      <c r="F948" s="74" t="s">
        <v>10936</v>
      </c>
      <c r="G948" s="74" t="s">
        <v>561</v>
      </c>
    </row>
    <row r="949" spans="2:7" ht="21.85" customHeight="1">
      <c r="B949" s="80" t="s">
        <v>344</v>
      </c>
      <c r="C949" s="75" t="s">
        <v>10937</v>
      </c>
      <c r="D949" s="78" t="s">
        <v>10938</v>
      </c>
      <c r="E949" s="77" t="s">
        <v>9026</v>
      </c>
      <c r="F949" s="74" t="s">
        <v>10921</v>
      </c>
      <c r="G949" s="74" t="s">
        <v>561</v>
      </c>
    </row>
    <row r="950" spans="2:7" ht="21.85" customHeight="1">
      <c r="B950" s="80" t="s">
        <v>344</v>
      </c>
      <c r="C950" s="75" t="s">
        <v>10939</v>
      </c>
      <c r="D950" s="78" t="s">
        <v>10940</v>
      </c>
      <c r="E950" s="77" t="s">
        <v>10941</v>
      </c>
      <c r="F950" s="74" t="s">
        <v>10924</v>
      </c>
      <c r="G950" s="74" t="s">
        <v>561</v>
      </c>
    </row>
    <row r="951" spans="2:7" ht="21.85" customHeight="1">
      <c r="B951" s="80" t="s">
        <v>344</v>
      </c>
      <c r="C951" s="75" t="s">
        <v>10942</v>
      </c>
      <c r="D951" s="78" t="s">
        <v>10943</v>
      </c>
      <c r="E951" s="77" t="s">
        <v>10944</v>
      </c>
      <c r="F951" s="74" t="s">
        <v>10921</v>
      </c>
      <c r="G951" s="74" t="s">
        <v>561</v>
      </c>
    </row>
    <row r="952" spans="2:7" ht="21.85" customHeight="1">
      <c r="B952" s="80" t="s">
        <v>344</v>
      </c>
      <c r="C952" s="75" t="s">
        <v>10945</v>
      </c>
      <c r="D952" s="78" t="s">
        <v>10946</v>
      </c>
      <c r="E952" s="77" t="s">
        <v>10947</v>
      </c>
      <c r="F952" s="74" t="s">
        <v>10921</v>
      </c>
      <c r="G952" s="74" t="s">
        <v>561</v>
      </c>
    </row>
    <row r="953" spans="2:7" ht="21.85" customHeight="1">
      <c r="B953" s="80" t="s">
        <v>344</v>
      </c>
      <c r="C953" s="75" t="s">
        <v>10948</v>
      </c>
      <c r="D953" s="74" t="s">
        <v>10949</v>
      </c>
      <c r="E953" s="77" t="s">
        <v>10950</v>
      </c>
      <c r="F953" s="74" t="s">
        <v>8164</v>
      </c>
      <c r="G953" s="74" t="s">
        <v>8164</v>
      </c>
    </row>
    <row r="954" spans="2:7" ht="21.85" customHeight="1">
      <c r="B954" s="80" t="s">
        <v>344</v>
      </c>
      <c r="C954" s="75" t="s">
        <v>10951</v>
      </c>
      <c r="D954" s="78" t="s">
        <v>10952</v>
      </c>
      <c r="E954" s="77" t="s">
        <v>8963</v>
      </c>
      <c r="F954" s="74" t="s">
        <v>10936</v>
      </c>
      <c r="G954" s="74" t="s">
        <v>561</v>
      </c>
    </row>
    <row r="955" spans="2:7" ht="21.85" customHeight="1">
      <c r="B955" s="80" t="s">
        <v>354</v>
      </c>
      <c r="C955" s="75" t="s">
        <v>10953</v>
      </c>
      <c r="D955" s="78" t="s">
        <v>10954</v>
      </c>
      <c r="E955" s="77" t="s">
        <v>10955</v>
      </c>
      <c r="F955" s="74" t="s">
        <v>10956</v>
      </c>
      <c r="G955" s="74" t="s">
        <v>561</v>
      </c>
    </row>
    <row r="956" spans="2:7" ht="21.85" customHeight="1">
      <c r="B956" s="80" t="s">
        <v>354</v>
      </c>
      <c r="C956" s="75" t="s">
        <v>10957</v>
      </c>
      <c r="D956" s="78" t="s">
        <v>10958</v>
      </c>
      <c r="E956" s="77" t="s">
        <v>10425</v>
      </c>
      <c r="F956" s="74" t="s">
        <v>10959</v>
      </c>
      <c r="G956" s="74" t="s">
        <v>561</v>
      </c>
    </row>
    <row r="957" spans="2:7" ht="21.85" customHeight="1">
      <c r="B957" s="80" t="s">
        <v>354</v>
      </c>
      <c r="C957" s="75" t="s">
        <v>10960</v>
      </c>
      <c r="D957" s="78" t="s">
        <v>10961</v>
      </c>
      <c r="E957" s="77" t="s">
        <v>10962</v>
      </c>
      <c r="F957" s="74" t="s">
        <v>10963</v>
      </c>
      <c r="G957" s="74" t="s">
        <v>561</v>
      </c>
    </row>
    <row r="958" spans="2:7" ht="21.85" customHeight="1">
      <c r="B958" s="80" t="s">
        <v>354</v>
      </c>
      <c r="C958" s="75" t="s">
        <v>10964</v>
      </c>
      <c r="D958" s="78" t="s">
        <v>10965</v>
      </c>
      <c r="E958" s="77" t="s">
        <v>8170</v>
      </c>
      <c r="F958" s="74" t="s">
        <v>10966</v>
      </c>
      <c r="G958" s="74" t="s">
        <v>561</v>
      </c>
    </row>
    <row r="959" spans="2:7" ht="21.85" customHeight="1">
      <c r="B959" s="80" t="s">
        <v>354</v>
      </c>
      <c r="C959" s="75" t="s">
        <v>10967</v>
      </c>
      <c r="D959" s="78" t="s">
        <v>10968</v>
      </c>
      <c r="E959" s="77" t="s">
        <v>8182</v>
      </c>
      <c r="F959" s="74" t="s">
        <v>10966</v>
      </c>
      <c r="G959" s="74" t="s">
        <v>561</v>
      </c>
    </row>
    <row r="960" spans="2:7" ht="21.85" customHeight="1">
      <c r="B960" s="80" t="s">
        <v>354</v>
      </c>
      <c r="C960" s="75" t="s">
        <v>10969</v>
      </c>
      <c r="D960" s="78" t="s">
        <v>8348</v>
      </c>
      <c r="E960" s="77" t="s">
        <v>10970</v>
      </c>
      <c r="F960" s="74" t="s">
        <v>10966</v>
      </c>
      <c r="G960" s="74" t="s">
        <v>561</v>
      </c>
    </row>
    <row r="961" spans="2:7" ht="21.85" customHeight="1">
      <c r="B961" s="80" t="s">
        <v>354</v>
      </c>
      <c r="C961" s="75" t="s">
        <v>10971</v>
      </c>
      <c r="D961" s="78" t="s">
        <v>10972</v>
      </c>
      <c r="E961" s="77" t="s">
        <v>10527</v>
      </c>
      <c r="F961" s="74" t="s">
        <v>8164</v>
      </c>
      <c r="G961" s="74" t="s">
        <v>561</v>
      </c>
    </row>
    <row r="962" spans="2:7" ht="21.85" customHeight="1">
      <c r="B962" s="80" t="s">
        <v>354</v>
      </c>
      <c r="C962" s="75" t="s">
        <v>10973</v>
      </c>
      <c r="D962" s="78" t="s">
        <v>10974</v>
      </c>
      <c r="E962" s="77" t="s">
        <v>10975</v>
      </c>
      <c r="F962" s="74" t="s">
        <v>10956</v>
      </c>
      <c r="G962" s="74" t="s">
        <v>561</v>
      </c>
    </row>
    <row r="963" spans="2:7" ht="21.85" customHeight="1">
      <c r="B963" s="80" t="s">
        <v>368</v>
      </c>
      <c r="C963" s="75" t="s">
        <v>10976</v>
      </c>
      <c r="D963" s="78" t="s">
        <v>10977</v>
      </c>
      <c r="E963" s="77" t="s">
        <v>10978</v>
      </c>
      <c r="F963" s="71" t="s">
        <v>10979</v>
      </c>
      <c r="G963" s="74" t="s">
        <v>561</v>
      </c>
    </row>
    <row r="964" spans="2:7" ht="21.85" customHeight="1">
      <c r="B964" s="80" t="s">
        <v>368</v>
      </c>
      <c r="C964" s="75" t="s">
        <v>10980</v>
      </c>
      <c r="D964" s="74" t="s">
        <v>10981</v>
      </c>
      <c r="E964" s="77" t="s">
        <v>8202</v>
      </c>
      <c r="F964" s="74" t="s">
        <v>8164</v>
      </c>
      <c r="G964" s="74" t="s">
        <v>8164</v>
      </c>
    </row>
    <row r="965" spans="2:7" ht="21.85" customHeight="1">
      <c r="B965" s="80" t="s">
        <v>368</v>
      </c>
      <c r="C965" s="75" t="s">
        <v>10982</v>
      </c>
      <c r="D965" s="74" t="s">
        <v>10983</v>
      </c>
      <c r="E965" s="77" t="s">
        <v>9559</v>
      </c>
      <c r="F965" s="74" t="s">
        <v>8164</v>
      </c>
      <c r="G965" s="74" t="s">
        <v>8164</v>
      </c>
    </row>
    <row r="966" spans="2:7" ht="21.85" customHeight="1">
      <c r="B966" s="80" t="s">
        <v>368</v>
      </c>
      <c r="C966" s="75" t="s">
        <v>10984</v>
      </c>
      <c r="D966" s="74" t="s">
        <v>10985</v>
      </c>
      <c r="E966" s="77" t="s">
        <v>8182</v>
      </c>
      <c r="F966" s="74" t="s">
        <v>8164</v>
      </c>
      <c r="G966" s="74" t="s">
        <v>8164</v>
      </c>
    </row>
    <row r="967" spans="2:7" ht="21.85" customHeight="1">
      <c r="B967" s="80" t="s">
        <v>368</v>
      </c>
      <c r="C967" s="75" t="s">
        <v>10986</v>
      </c>
      <c r="D967" s="74" t="s">
        <v>10987</v>
      </c>
      <c r="E967" s="77" t="s">
        <v>8167</v>
      </c>
      <c r="F967" s="74" t="s">
        <v>8164</v>
      </c>
      <c r="G967" s="74" t="s">
        <v>8164</v>
      </c>
    </row>
    <row r="968" spans="2:7" ht="21.85" customHeight="1">
      <c r="B968" s="80" t="s">
        <v>368</v>
      </c>
      <c r="C968" s="75" t="s">
        <v>10988</v>
      </c>
      <c r="D968" s="78" t="s">
        <v>10989</v>
      </c>
      <c r="E968" s="77" t="s">
        <v>10182</v>
      </c>
      <c r="F968" s="74" t="s">
        <v>7751</v>
      </c>
      <c r="G968" s="74" t="s">
        <v>561</v>
      </c>
    </row>
    <row r="969" spans="2:7" ht="21.85" customHeight="1">
      <c r="B969" s="80" t="s">
        <v>346</v>
      </c>
      <c r="C969" s="75" t="s">
        <v>10990</v>
      </c>
      <c r="D969" s="78" t="s">
        <v>10991</v>
      </c>
      <c r="E969" s="77" t="s">
        <v>10992</v>
      </c>
      <c r="F969" s="74" t="s">
        <v>8197</v>
      </c>
      <c r="G969" s="74" t="s">
        <v>582</v>
      </c>
    </row>
    <row r="970" spans="2:7" ht="21.85" customHeight="1">
      <c r="B970" s="80" t="s">
        <v>346</v>
      </c>
      <c r="C970" s="75" t="s">
        <v>10993</v>
      </c>
      <c r="D970" s="78" t="s">
        <v>10994</v>
      </c>
      <c r="E970" s="77" t="s">
        <v>10995</v>
      </c>
      <c r="F970" s="74" t="s">
        <v>10996</v>
      </c>
      <c r="G970" s="74" t="s">
        <v>582</v>
      </c>
    </row>
    <row r="971" spans="2:7" ht="21.85" customHeight="1">
      <c r="B971" s="80" t="s">
        <v>346</v>
      </c>
      <c r="C971" s="75" t="s">
        <v>10997</v>
      </c>
      <c r="D971" s="78" t="s">
        <v>10998</v>
      </c>
      <c r="E971" s="77" t="s">
        <v>10999</v>
      </c>
      <c r="F971" s="74" t="s">
        <v>10996</v>
      </c>
      <c r="G971" s="74" t="s">
        <v>582</v>
      </c>
    </row>
    <row r="972" spans="2:7" ht="21.85" customHeight="1">
      <c r="B972" s="80" t="s">
        <v>346</v>
      </c>
      <c r="C972" s="75" t="s">
        <v>11000</v>
      </c>
      <c r="D972" s="78" t="s">
        <v>11001</v>
      </c>
      <c r="E972" s="77" t="s">
        <v>11002</v>
      </c>
      <c r="F972" s="74" t="s">
        <v>11003</v>
      </c>
      <c r="G972" s="74" t="s">
        <v>582</v>
      </c>
    </row>
    <row r="973" spans="2:7" ht="21.85" customHeight="1">
      <c r="B973" s="80" t="s">
        <v>346</v>
      </c>
      <c r="C973" s="75" t="s">
        <v>11004</v>
      </c>
      <c r="D973" s="78" t="s">
        <v>11005</v>
      </c>
      <c r="E973" s="77" t="s">
        <v>11006</v>
      </c>
      <c r="F973" s="74" t="s">
        <v>11003</v>
      </c>
      <c r="G973" s="74" t="s">
        <v>582</v>
      </c>
    </row>
    <row r="974" spans="2:7" ht="21.85" customHeight="1">
      <c r="B974" s="80" t="s">
        <v>346</v>
      </c>
      <c r="C974" s="75" t="s">
        <v>11007</v>
      </c>
      <c r="D974" s="78" t="s">
        <v>11008</v>
      </c>
      <c r="E974" s="77" t="s">
        <v>11009</v>
      </c>
      <c r="F974" s="74" t="s">
        <v>11003</v>
      </c>
      <c r="G974" s="74" t="s">
        <v>582</v>
      </c>
    </row>
    <row r="975" spans="2:7" ht="21.85" customHeight="1">
      <c r="B975" s="80" t="s">
        <v>346</v>
      </c>
      <c r="C975" s="75" t="s">
        <v>11010</v>
      </c>
      <c r="D975" s="78" t="s">
        <v>11011</v>
      </c>
      <c r="E975" s="77" t="s">
        <v>11012</v>
      </c>
      <c r="F975" s="74" t="s">
        <v>11003</v>
      </c>
      <c r="G975" s="74" t="s">
        <v>582</v>
      </c>
    </row>
    <row r="976" spans="2:7" ht="21.85" customHeight="1">
      <c r="B976" s="80" t="s">
        <v>346</v>
      </c>
      <c r="C976" s="75" t="s">
        <v>11013</v>
      </c>
      <c r="D976" s="78" t="s">
        <v>11014</v>
      </c>
      <c r="E976" s="77" t="s">
        <v>11015</v>
      </c>
      <c r="F976" s="74" t="s">
        <v>11003</v>
      </c>
      <c r="G976" s="74" t="s">
        <v>582</v>
      </c>
    </row>
    <row r="977" spans="2:7" ht="21.85" customHeight="1">
      <c r="B977" s="80" t="s">
        <v>346</v>
      </c>
      <c r="C977" s="75" t="s">
        <v>11016</v>
      </c>
      <c r="D977" s="78" t="s">
        <v>11017</v>
      </c>
      <c r="E977" s="77" t="s">
        <v>11018</v>
      </c>
      <c r="F977" s="74" t="s">
        <v>11003</v>
      </c>
      <c r="G977" s="74" t="s">
        <v>582</v>
      </c>
    </row>
    <row r="978" spans="2:7" ht="21.85" customHeight="1">
      <c r="B978" s="80" t="s">
        <v>346</v>
      </c>
      <c r="C978" s="75" t="s">
        <v>11019</v>
      </c>
      <c r="D978" s="78" t="s">
        <v>11020</v>
      </c>
      <c r="E978" s="77" t="s">
        <v>11021</v>
      </c>
      <c r="F978" s="74" t="s">
        <v>11003</v>
      </c>
      <c r="G978" s="74" t="s">
        <v>582</v>
      </c>
    </row>
    <row r="979" spans="2:7" ht="21.85" customHeight="1">
      <c r="B979" s="80" t="s">
        <v>346</v>
      </c>
      <c r="C979" s="75" t="s">
        <v>11022</v>
      </c>
      <c r="D979" s="74" t="s">
        <v>11023</v>
      </c>
      <c r="E979" s="77" t="s">
        <v>11024</v>
      </c>
      <c r="F979" s="74" t="s">
        <v>8164</v>
      </c>
      <c r="G979" s="74" t="s">
        <v>8164</v>
      </c>
    </row>
    <row r="980" spans="2:7" ht="21.85" customHeight="1">
      <c r="B980" s="80" t="s">
        <v>346</v>
      </c>
      <c r="C980" s="75" t="s">
        <v>11025</v>
      </c>
      <c r="D980" s="78" t="s">
        <v>11026</v>
      </c>
      <c r="E980" s="77" t="s">
        <v>11027</v>
      </c>
      <c r="F980" s="74" t="s">
        <v>11003</v>
      </c>
      <c r="G980" s="74" t="s">
        <v>582</v>
      </c>
    </row>
    <row r="981" spans="2:7" ht="21.85" customHeight="1">
      <c r="B981" s="80" t="s">
        <v>346</v>
      </c>
      <c r="C981" s="75" t="s">
        <v>11028</v>
      </c>
      <c r="D981" s="86" t="s">
        <v>11029</v>
      </c>
      <c r="E981" s="77" t="s">
        <v>11030</v>
      </c>
      <c r="F981" s="74" t="s">
        <v>8164</v>
      </c>
      <c r="G981" s="74" t="s">
        <v>8164</v>
      </c>
    </row>
    <row r="982" spans="2:7" ht="21.85" customHeight="1">
      <c r="B982" s="80" t="s">
        <v>346</v>
      </c>
      <c r="C982" s="75" t="s">
        <v>11031</v>
      </c>
      <c r="D982" s="86" t="s">
        <v>11032</v>
      </c>
      <c r="E982" s="77" t="s">
        <v>8193</v>
      </c>
      <c r="F982" s="74" t="s">
        <v>8164</v>
      </c>
      <c r="G982" s="74" t="s">
        <v>8164</v>
      </c>
    </row>
    <row r="983" spans="2:7" ht="21.85" customHeight="1">
      <c r="B983" s="80" t="s">
        <v>346</v>
      </c>
      <c r="C983" s="75" t="s">
        <v>11033</v>
      </c>
      <c r="D983" s="86" t="s">
        <v>11034</v>
      </c>
      <c r="E983" s="77" t="s">
        <v>8587</v>
      </c>
      <c r="F983" s="74" t="s">
        <v>8164</v>
      </c>
      <c r="G983" s="74" t="s">
        <v>8164</v>
      </c>
    </row>
    <row r="984" spans="2:7" ht="21.85" customHeight="1">
      <c r="B984" s="80" t="s">
        <v>346</v>
      </c>
      <c r="C984" s="75" t="s">
        <v>11035</v>
      </c>
      <c r="D984" s="86" t="s">
        <v>11036</v>
      </c>
      <c r="E984" s="77" t="s">
        <v>9297</v>
      </c>
      <c r="F984" s="74" t="s">
        <v>8164</v>
      </c>
      <c r="G984" s="74" t="s">
        <v>8164</v>
      </c>
    </row>
    <row r="985" spans="2:7" ht="21.85" customHeight="1">
      <c r="B985" s="80" t="s">
        <v>346</v>
      </c>
      <c r="C985" s="75" t="s">
        <v>11037</v>
      </c>
      <c r="D985" s="86" t="s">
        <v>11038</v>
      </c>
      <c r="E985" s="77" t="s">
        <v>11039</v>
      </c>
      <c r="F985" s="74" t="s">
        <v>8164</v>
      </c>
      <c r="G985" s="74" t="s">
        <v>8164</v>
      </c>
    </row>
    <row r="986" spans="2:7" ht="21.85" customHeight="1">
      <c r="B986" s="80" t="s">
        <v>346</v>
      </c>
      <c r="C986" s="75" t="s">
        <v>11040</v>
      </c>
      <c r="D986" s="78" t="s">
        <v>11041</v>
      </c>
      <c r="E986" s="77" t="s">
        <v>11042</v>
      </c>
      <c r="F986" s="74" t="s">
        <v>557</v>
      </c>
      <c r="G986" s="74" t="s">
        <v>582</v>
      </c>
    </row>
    <row r="987" spans="2:7" ht="21.85" customHeight="1">
      <c r="B987" s="80" t="s">
        <v>356</v>
      </c>
      <c r="C987" s="75" t="s">
        <v>11043</v>
      </c>
      <c r="D987" s="78" t="s">
        <v>11044</v>
      </c>
      <c r="E987" s="77" t="s">
        <v>11045</v>
      </c>
      <c r="F987" s="74" t="s">
        <v>11046</v>
      </c>
      <c r="G987" s="74" t="s">
        <v>561</v>
      </c>
    </row>
    <row r="988" spans="2:7" ht="21.85" customHeight="1">
      <c r="B988" s="80" t="s">
        <v>356</v>
      </c>
      <c r="C988" s="75" t="s">
        <v>11047</v>
      </c>
      <c r="D988" s="78" t="s">
        <v>11048</v>
      </c>
      <c r="E988" s="77" t="s">
        <v>11049</v>
      </c>
      <c r="F988" s="71" t="s">
        <v>11050</v>
      </c>
      <c r="G988" s="74" t="s">
        <v>561</v>
      </c>
    </row>
    <row r="989" spans="2:7" ht="21.85" customHeight="1">
      <c r="B989" s="80" t="s">
        <v>356</v>
      </c>
      <c r="C989" s="75" t="s">
        <v>11051</v>
      </c>
      <c r="D989" s="78" t="s">
        <v>11052</v>
      </c>
      <c r="E989" s="77" t="s">
        <v>8170</v>
      </c>
      <c r="F989" s="74" t="s">
        <v>11053</v>
      </c>
      <c r="G989" s="74" t="s">
        <v>561</v>
      </c>
    </row>
    <row r="990" spans="2:7" ht="21.85" customHeight="1">
      <c r="B990" s="80" t="s">
        <v>356</v>
      </c>
      <c r="C990" s="75" t="s">
        <v>11054</v>
      </c>
      <c r="D990" s="78" t="s">
        <v>11055</v>
      </c>
      <c r="E990" s="77" t="s">
        <v>8509</v>
      </c>
      <c r="F990" s="74" t="s">
        <v>11056</v>
      </c>
      <c r="G990" s="74"/>
    </row>
    <row r="991" spans="2:7" ht="21.85" customHeight="1">
      <c r="B991" s="80" t="s">
        <v>356</v>
      </c>
      <c r="C991" s="75" t="s">
        <v>11057</v>
      </c>
      <c r="D991" s="78" t="s">
        <v>11058</v>
      </c>
      <c r="E991" s="77" t="s">
        <v>8186</v>
      </c>
      <c r="F991" s="74" t="s">
        <v>11056</v>
      </c>
      <c r="G991" s="74" t="s">
        <v>561</v>
      </c>
    </row>
    <row r="992" spans="2:7" ht="21.85" customHeight="1">
      <c r="B992" s="80" t="s">
        <v>356</v>
      </c>
      <c r="C992" s="75" t="s">
        <v>11059</v>
      </c>
      <c r="D992" s="78" t="s">
        <v>11060</v>
      </c>
      <c r="E992" s="77" t="s">
        <v>10120</v>
      </c>
      <c r="F992" s="74" t="s">
        <v>11056</v>
      </c>
      <c r="G992" s="74" t="s">
        <v>561</v>
      </c>
    </row>
    <row r="993" spans="2:7" ht="21.85" customHeight="1">
      <c r="B993" s="80" t="s">
        <v>356</v>
      </c>
      <c r="C993" s="75" t="s">
        <v>11061</v>
      </c>
      <c r="D993" s="78" t="s">
        <v>11062</v>
      </c>
      <c r="E993" s="77" t="s">
        <v>11063</v>
      </c>
      <c r="F993" s="74" t="s">
        <v>11064</v>
      </c>
      <c r="G993" s="74" t="s">
        <v>561</v>
      </c>
    </row>
    <row r="994" spans="2:7" ht="21.85" customHeight="1">
      <c r="B994" s="80" t="s">
        <v>356</v>
      </c>
      <c r="C994" s="75" t="s">
        <v>11065</v>
      </c>
      <c r="D994" s="78" t="s">
        <v>11066</v>
      </c>
      <c r="E994" s="77" t="s">
        <v>11067</v>
      </c>
      <c r="F994" s="74" t="s">
        <v>11064</v>
      </c>
      <c r="G994" s="74" t="s">
        <v>561</v>
      </c>
    </row>
    <row r="995" spans="2:7" ht="21.85" customHeight="1">
      <c r="B995" s="80" t="s">
        <v>356</v>
      </c>
      <c r="C995" s="75" t="s">
        <v>11068</v>
      </c>
      <c r="D995" s="78" t="s">
        <v>11069</v>
      </c>
      <c r="E995" s="77" t="s">
        <v>8403</v>
      </c>
      <c r="F995" s="74" t="s">
        <v>11070</v>
      </c>
      <c r="G995" s="74" t="s">
        <v>561</v>
      </c>
    </row>
    <row r="996" spans="2:7" ht="21.85" customHeight="1">
      <c r="B996" s="80" t="s">
        <v>356</v>
      </c>
      <c r="C996" s="75" t="s">
        <v>11071</v>
      </c>
      <c r="D996" s="78" t="s">
        <v>11072</v>
      </c>
      <c r="E996" s="77" t="s">
        <v>11073</v>
      </c>
      <c r="F996" s="74" t="s">
        <v>8164</v>
      </c>
      <c r="G996" s="74" t="s">
        <v>561</v>
      </c>
    </row>
    <row r="997" spans="2:7" ht="21.85" customHeight="1">
      <c r="B997" s="80" t="s">
        <v>356</v>
      </c>
      <c r="C997" s="75" t="s">
        <v>11074</v>
      </c>
      <c r="D997" s="78" t="s">
        <v>11075</v>
      </c>
      <c r="E997" s="77" t="s">
        <v>9690</v>
      </c>
      <c r="F997" s="74" t="s">
        <v>11076</v>
      </c>
      <c r="G997" s="74" t="s">
        <v>561</v>
      </c>
    </row>
    <row r="998" spans="2:7" ht="21.85" customHeight="1">
      <c r="B998" s="80" t="s">
        <v>356</v>
      </c>
      <c r="C998" s="75" t="s">
        <v>11077</v>
      </c>
      <c r="D998" s="78" t="s">
        <v>11078</v>
      </c>
      <c r="E998" s="77" t="s">
        <v>8190</v>
      </c>
      <c r="F998" s="74" t="s">
        <v>11079</v>
      </c>
      <c r="G998" s="74" t="s">
        <v>561</v>
      </c>
    </row>
    <row r="999" spans="2:7" ht="21.85" customHeight="1">
      <c r="B999" s="80" t="s">
        <v>356</v>
      </c>
      <c r="C999" s="75" t="s">
        <v>11080</v>
      </c>
      <c r="D999" s="78" t="s">
        <v>11081</v>
      </c>
      <c r="E999" s="77" t="s">
        <v>11082</v>
      </c>
      <c r="F999" s="74" t="s">
        <v>11083</v>
      </c>
      <c r="G999" s="74" t="s">
        <v>561</v>
      </c>
    </row>
    <row r="1000" spans="2:7" ht="21.85" customHeight="1">
      <c r="B1000" s="80" t="s">
        <v>366</v>
      </c>
      <c r="C1000" s="75" t="s">
        <v>11084</v>
      </c>
      <c r="D1000" s="78" t="s">
        <v>11085</v>
      </c>
      <c r="E1000" s="77" t="s">
        <v>11086</v>
      </c>
      <c r="F1000" s="74" t="s">
        <v>9400</v>
      </c>
      <c r="G1000" s="74" t="s">
        <v>582</v>
      </c>
    </row>
    <row r="1001" spans="2:7" ht="21.85" customHeight="1">
      <c r="B1001" s="80" t="s">
        <v>366</v>
      </c>
      <c r="C1001" s="75" t="s">
        <v>11087</v>
      </c>
      <c r="D1001" s="78" t="s">
        <v>11088</v>
      </c>
      <c r="E1001" s="77" t="s">
        <v>11089</v>
      </c>
      <c r="F1001" s="74" t="s">
        <v>8164</v>
      </c>
      <c r="G1001" s="74" t="s">
        <v>582</v>
      </c>
    </row>
    <row r="1002" spans="2:7" ht="21.85" customHeight="1">
      <c r="B1002" s="80" t="s">
        <v>366</v>
      </c>
      <c r="C1002" s="75" t="s">
        <v>11090</v>
      </c>
      <c r="D1002" s="78" t="s">
        <v>11091</v>
      </c>
      <c r="E1002" s="77" t="s">
        <v>9212</v>
      </c>
      <c r="F1002" s="74" t="s">
        <v>11092</v>
      </c>
      <c r="G1002" s="74" t="s">
        <v>582</v>
      </c>
    </row>
    <row r="1003" spans="2:7" ht="21.85" customHeight="1">
      <c r="B1003" s="80" t="s">
        <v>366</v>
      </c>
      <c r="C1003" s="75" t="s">
        <v>11093</v>
      </c>
      <c r="D1003" s="78" t="s">
        <v>11094</v>
      </c>
      <c r="E1003" s="77" t="s">
        <v>11095</v>
      </c>
      <c r="F1003" s="74" t="s">
        <v>6487</v>
      </c>
      <c r="G1003" s="74" t="s">
        <v>582</v>
      </c>
    </row>
    <row r="1004" spans="2:7" ht="21.85" customHeight="1">
      <c r="B1004" s="80" t="s">
        <v>366</v>
      </c>
      <c r="C1004" s="75" t="s">
        <v>11096</v>
      </c>
      <c r="D1004" s="78" t="s">
        <v>11097</v>
      </c>
      <c r="E1004" s="77" t="s">
        <v>11098</v>
      </c>
      <c r="F1004" s="74" t="s">
        <v>9400</v>
      </c>
      <c r="G1004" s="74" t="s">
        <v>582</v>
      </c>
    </row>
    <row r="1005" spans="2:7" ht="21.85" customHeight="1">
      <c r="B1005" s="80" t="s">
        <v>366</v>
      </c>
      <c r="C1005" s="75" t="s">
        <v>11099</v>
      </c>
      <c r="D1005" s="78" t="s">
        <v>11100</v>
      </c>
      <c r="E1005" s="77" t="s">
        <v>11101</v>
      </c>
      <c r="F1005" s="74" t="s">
        <v>9400</v>
      </c>
      <c r="G1005" s="74" t="s">
        <v>582</v>
      </c>
    </row>
    <row r="1006" spans="2:7" ht="21.85" customHeight="1">
      <c r="B1006" s="80" t="s">
        <v>366</v>
      </c>
      <c r="C1006" s="75" t="s">
        <v>11102</v>
      </c>
      <c r="D1006" s="78" t="s">
        <v>11103</v>
      </c>
      <c r="E1006" s="77" t="s">
        <v>11104</v>
      </c>
      <c r="F1006" s="74" t="s">
        <v>8164</v>
      </c>
      <c r="G1006" s="74" t="s">
        <v>582</v>
      </c>
    </row>
    <row r="1007" spans="2:7" ht="21.85" customHeight="1">
      <c r="B1007" s="80" t="s">
        <v>366</v>
      </c>
      <c r="C1007" s="75" t="s">
        <v>11105</v>
      </c>
      <c r="D1007" s="78" t="s">
        <v>11106</v>
      </c>
      <c r="E1007" s="77" t="s">
        <v>11107</v>
      </c>
      <c r="F1007" s="74" t="s">
        <v>8164</v>
      </c>
      <c r="G1007" s="74" t="s">
        <v>582</v>
      </c>
    </row>
    <row r="1008" spans="2:7" ht="21.85" customHeight="1">
      <c r="B1008" s="80" t="s">
        <v>366</v>
      </c>
      <c r="C1008" s="75" t="s">
        <v>11108</v>
      </c>
      <c r="D1008" s="78" t="s">
        <v>8521</v>
      </c>
      <c r="E1008" s="77" t="s">
        <v>10853</v>
      </c>
      <c r="F1008" s="74" t="s">
        <v>11109</v>
      </c>
      <c r="G1008" s="74" t="s">
        <v>582</v>
      </c>
    </row>
    <row r="1009" spans="2:7" ht="21.85" customHeight="1">
      <c r="B1009" s="80" t="s">
        <v>366</v>
      </c>
      <c r="C1009" s="75" t="s">
        <v>11110</v>
      </c>
      <c r="D1009" s="78" t="s">
        <v>11111</v>
      </c>
      <c r="E1009" s="77" t="s">
        <v>6676</v>
      </c>
      <c r="F1009" s="74" t="s">
        <v>8164</v>
      </c>
      <c r="G1009" s="74" t="s">
        <v>582</v>
      </c>
    </row>
    <row r="1010" spans="2:7" ht="21.85" customHeight="1">
      <c r="B1010" s="80" t="s">
        <v>366</v>
      </c>
      <c r="C1010" s="75" t="s">
        <v>11112</v>
      </c>
      <c r="D1010" s="78" t="s">
        <v>11113</v>
      </c>
      <c r="E1010" s="77" t="s">
        <v>11114</v>
      </c>
      <c r="F1010" s="74" t="s">
        <v>11115</v>
      </c>
      <c r="G1010" s="74" t="s">
        <v>582</v>
      </c>
    </row>
    <row r="1011" spans="2:7" ht="21.85" customHeight="1">
      <c r="B1011" s="80" t="s">
        <v>366</v>
      </c>
      <c r="C1011" s="75" t="s">
        <v>11116</v>
      </c>
      <c r="D1011" s="78" t="s">
        <v>11117</v>
      </c>
      <c r="E1011" s="77" t="s">
        <v>11118</v>
      </c>
      <c r="F1011" s="74" t="s">
        <v>9400</v>
      </c>
      <c r="G1011" s="74" t="s">
        <v>582</v>
      </c>
    </row>
    <row r="1012" spans="2:7" ht="21.85" customHeight="1">
      <c r="B1012" s="80" t="s">
        <v>366</v>
      </c>
      <c r="C1012" s="75" t="s">
        <v>11119</v>
      </c>
      <c r="D1012" s="78" t="s">
        <v>9649</v>
      </c>
      <c r="E1012" s="77" t="s">
        <v>11120</v>
      </c>
      <c r="F1012" s="74" t="s">
        <v>11121</v>
      </c>
      <c r="G1012" s="74" t="s">
        <v>582</v>
      </c>
    </row>
    <row r="1013" spans="2:7" ht="21.85" customHeight="1">
      <c r="B1013" s="80" t="s">
        <v>366</v>
      </c>
      <c r="C1013" s="75" t="s">
        <v>11122</v>
      </c>
      <c r="D1013" s="74" t="s">
        <v>11123</v>
      </c>
      <c r="E1013" s="77" t="s">
        <v>9713</v>
      </c>
      <c r="F1013" s="74" t="s">
        <v>8164</v>
      </c>
      <c r="G1013" s="74" t="s">
        <v>8164</v>
      </c>
    </row>
    <row r="1014" spans="2:7" ht="21.85" customHeight="1">
      <c r="B1014" s="80" t="s">
        <v>350</v>
      </c>
      <c r="C1014" s="75" t="s">
        <v>11124</v>
      </c>
      <c r="D1014" s="78" t="s">
        <v>11125</v>
      </c>
      <c r="E1014" s="77" t="s">
        <v>11126</v>
      </c>
      <c r="F1014" s="74" t="s">
        <v>11127</v>
      </c>
      <c r="G1014" s="74" t="s">
        <v>582</v>
      </c>
    </row>
    <row r="1015" spans="2:7" ht="21.85" customHeight="1">
      <c r="B1015" s="80" t="s">
        <v>350</v>
      </c>
      <c r="C1015" s="75" t="s">
        <v>11128</v>
      </c>
      <c r="D1015" s="78" t="s">
        <v>11129</v>
      </c>
      <c r="E1015" s="77" t="s">
        <v>11130</v>
      </c>
      <c r="F1015" s="74" t="s">
        <v>11127</v>
      </c>
      <c r="G1015" s="74" t="s">
        <v>582</v>
      </c>
    </row>
    <row r="1016" spans="2:7" ht="21.85" customHeight="1">
      <c r="B1016" s="80" t="s">
        <v>350</v>
      </c>
      <c r="C1016" s="75" t="s">
        <v>11131</v>
      </c>
      <c r="D1016" s="78" t="s">
        <v>11132</v>
      </c>
      <c r="E1016" s="77" t="s">
        <v>11133</v>
      </c>
      <c r="F1016" s="74" t="s">
        <v>11127</v>
      </c>
      <c r="G1016" s="74" t="s">
        <v>582</v>
      </c>
    </row>
    <row r="1017" spans="2:7" ht="21.85" customHeight="1">
      <c r="B1017" s="80" t="s">
        <v>350</v>
      </c>
      <c r="C1017" s="75" t="s">
        <v>11134</v>
      </c>
      <c r="D1017" s="78" t="s">
        <v>11135</v>
      </c>
      <c r="E1017" s="77" t="s">
        <v>11136</v>
      </c>
      <c r="F1017" s="74" t="s">
        <v>11127</v>
      </c>
      <c r="G1017" s="74" t="s">
        <v>582</v>
      </c>
    </row>
    <row r="1018" spans="2:7" ht="21.85" customHeight="1">
      <c r="B1018" s="80" t="s">
        <v>350</v>
      </c>
      <c r="C1018" s="75" t="s">
        <v>11137</v>
      </c>
      <c r="D1018" s="78" t="s">
        <v>11138</v>
      </c>
      <c r="E1018" s="77" t="s">
        <v>11139</v>
      </c>
      <c r="F1018" s="74" t="s">
        <v>11127</v>
      </c>
      <c r="G1018" s="74" t="s">
        <v>582</v>
      </c>
    </row>
    <row r="1019" spans="2:7" ht="21.85" customHeight="1">
      <c r="B1019" s="80" t="s">
        <v>350</v>
      </c>
      <c r="C1019" s="75" t="s">
        <v>11140</v>
      </c>
      <c r="D1019" s="78" t="s">
        <v>11141</v>
      </c>
      <c r="E1019" s="77" t="s">
        <v>11142</v>
      </c>
      <c r="F1019" s="74" t="s">
        <v>11127</v>
      </c>
      <c r="G1019" s="74" t="s">
        <v>582</v>
      </c>
    </row>
    <row r="1020" spans="2:7" ht="21.85" customHeight="1">
      <c r="B1020" s="80" t="s">
        <v>350</v>
      </c>
      <c r="C1020" s="75" t="s">
        <v>11143</v>
      </c>
      <c r="D1020" s="78" t="s">
        <v>11144</v>
      </c>
      <c r="E1020" s="77" t="s">
        <v>11145</v>
      </c>
      <c r="F1020" s="74" t="s">
        <v>8164</v>
      </c>
      <c r="G1020" s="74" t="s">
        <v>582</v>
      </c>
    </row>
    <row r="1021" spans="2:7" ht="21.85" customHeight="1">
      <c r="B1021" s="80" t="s">
        <v>350</v>
      </c>
      <c r="C1021" s="75" t="s">
        <v>11146</v>
      </c>
      <c r="D1021" s="78" t="s">
        <v>11147</v>
      </c>
      <c r="E1021" s="77" t="s">
        <v>11148</v>
      </c>
      <c r="F1021" s="74" t="s">
        <v>9400</v>
      </c>
      <c r="G1021" s="74" t="s">
        <v>582</v>
      </c>
    </row>
    <row r="1022" spans="2:7" ht="21.85" customHeight="1">
      <c r="B1022" s="80" t="s">
        <v>350</v>
      </c>
      <c r="C1022" s="75" t="s">
        <v>11149</v>
      </c>
      <c r="D1022" s="78" t="s">
        <v>11150</v>
      </c>
      <c r="E1022" s="77" t="s">
        <v>11151</v>
      </c>
      <c r="F1022" s="74" t="s">
        <v>11127</v>
      </c>
      <c r="G1022" s="74" t="s">
        <v>582</v>
      </c>
    </row>
    <row r="1023" spans="2:7" ht="21.85" customHeight="1">
      <c r="B1023" s="80" t="s">
        <v>350</v>
      </c>
      <c r="C1023" s="75" t="s">
        <v>11152</v>
      </c>
      <c r="D1023" s="78" t="s">
        <v>11153</v>
      </c>
      <c r="E1023" s="77" t="s">
        <v>10576</v>
      </c>
      <c r="F1023" s="74" t="s">
        <v>11154</v>
      </c>
      <c r="G1023" s="74" t="s">
        <v>582</v>
      </c>
    </row>
    <row r="1024" spans="2:7" ht="21.85" customHeight="1">
      <c r="B1024" s="80" t="s">
        <v>350</v>
      </c>
      <c r="C1024" s="75" t="s">
        <v>11155</v>
      </c>
      <c r="D1024" s="78" t="s">
        <v>11156</v>
      </c>
      <c r="E1024" s="77" t="s">
        <v>11157</v>
      </c>
      <c r="F1024" s="74" t="s">
        <v>557</v>
      </c>
      <c r="G1024" s="74" t="s">
        <v>582</v>
      </c>
    </row>
    <row r="1025" spans="2:7" ht="21.85" customHeight="1">
      <c r="B1025" s="80" t="s">
        <v>350</v>
      </c>
      <c r="C1025" s="75" t="s">
        <v>11158</v>
      </c>
      <c r="D1025" s="78" t="s">
        <v>11159</v>
      </c>
      <c r="E1025" s="77" t="s">
        <v>11160</v>
      </c>
      <c r="F1025" s="74" t="s">
        <v>557</v>
      </c>
      <c r="G1025" s="74" t="s">
        <v>582</v>
      </c>
    </row>
    <row r="1026" spans="2:7" ht="21.85" customHeight="1">
      <c r="B1026" s="80" t="s">
        <v>350</v>
      </c>
      <c r="C1026" s="75" t="s">
        <v>11161</v>
      </c>
      <c r="D1026" s="78" t="s">
        <v>11162</v>
      </c>
      <c r="E1026" s="77" t="s">
        <v>11163</v>
      </c>
      <c r="F1026" s="74" t="s">
        <v>8164</v>
      </c>
      <c r="G1026" s="74" t="s">
        <v>582</v>
      </c>
    </row>
    <row r="1027" spans="2:7" ht="21.85" customHeight="1">
      <c r="B1027" s="80" t="s">
        <v>350</v>
      </c>
      <c r="C1027" s="75" t="s">
        <v>11164</v>
      </c>
      <c r="D1027" s="78" t="s">
        <v>11165</v>
      </c>
      <c r="E1027" s="77" t="s">
        <v>11166</v>
      </c>
      <c r="F1027" s="74" t="s">
        <v>9400</v>
      </c>
      <c r="G1027" s="74"/>
    </row>
    <row r="1028" spans="2:7" ht="21.85" customHeight="1">
      <c r="B1028" s="80" t="s">
        <v>350</v>
      </c>
      <c r="C1028" s="75" t="s">
        <v>11167</v>
      </c>
      <c r="D1028" s="78" t="s">
        <v>11168</v>
      </c>
      <c r="E1028" s="77" t="s">
        <v>11163</v>
      </c>
      <c r="F1028" s="74" t="s">
        <v>11127</v>
      </c>
      <c r="G1028" s="74" t="s">
        <v>582</v>
      </c>
    </row>
    <row r="1029" spans="2:7" ht="21.85" customHeight="1">
      <c r="B1029" s="80" t="s">
        <v>350</v>
      </c>
      <c r="C1029" s="75" t="s">
        <v>11169</v>
      </c>
      <c r="D1029" s="86" t="s">
        <v>11170</v>
      </c>
      <c r="E1029" s="77" t="s">
        <v>11171</v>
      </c>
      <c r="F1029" s="74" t="s">
        <v>8164</v>
      </c>
      <c r="G1029" s="74" t="s">
        <v>8164</v>
      </c>
    </row>
    <row r="1030" spans="2:7" ht="21.85" customHeight="1">
      <c r="B1030" s="80" t="s">
        <v>350</v>
      </c>
      <c r="C1030" s="75" t="s">
        <v>11172</v>
      </c>
      <c r="D1030" s="78" t="s">
        <v>11173</v>
      </c>
      <c r="E1030" s="77" t="s">
        <v>11174</v>
      </c>
      <c r="F1030" s="74" t="s">
        <v>557</v>
      </c>
      <c r="G1030" s="74" t="s">
        <v>582</v>
      </c>
    </row>
    <row r="1031" spans="2:7" ht="21.85" customHeight="1">
      <c r="B1031" s="80" t="s">
        <v>352</v>
      </c>
      <c r="C1031" s="75" t="s">
        <v>11175</v>
      </c>
      <c r="D1031" s="78" t="s">
        <v>11176</v>
      </c>
      <c r="E1031" s="77" t="s">
        <v>11177</v>
      </c>
      <c r="F1031" s="74" t="s">
        <v>11178</v>
      </c>
      <c r="G1031" s="74" t="s">
        <v>561</v>
      </c>
    </row>
    <row r="1032" spans="2:7" ht="21.85" customHeight="1">
      <c r="B1032" s="80" t="s">
        <v>352</v>
      </c>
      <c r="C1032" s="75" t="s">
        <v>11179</v>
      </c>
      <c r="D1032" s="78" t="s">
        <v>11180</v>
      </c>
      <c r="E1032" s="77" t="s">
        <v>11181</v>
      </c>
      <c r="F1032" s="74" t="s">
        <v>11182</v>
      </c>
      <c r="G1032" s="74" t="s">
        <v>561</v>
      </c>
    </row>
    <row r="1033" spans="2:7" ht="21.85" customHeight="1">
      <c r="B1033" s="80" t="s">
        <v>352</v>
      </c>
      <c r="C1033" s="75" t="s">
        <v>11183</v>
      </c>
      <c r="D1033" s="78" t="s">
        <v>11184</v>
      </c>
      <c r="E1033" s="77" t="s">
        <v>11185</v>
      </c>
      <c r="F1033" s="74" t="s">
        <v>11178</v>
      </c>
      <c r="G1033" s="74" t="s">
        <v>561</v>
      </c>
    </row>
    <row r="1034" spans="2:7" ht="21.85" customHeight="1">
      <c r="B1034" s="80" t="s">
        <v>352</v>
      </c>
      <c r="C1034" s="75" t="s">
        <v>11186</v>
      </c>
      <c r="D1034" s="74" t="s">
        <v>11187</v>
      </c>
      <c r="E1034" s="77" t="s">
        <v>9679</v>
      </c>
      <c r="F1034" s="74" t="s">
        <v>8164</v>
      </c>
      <c r="G1034" s="74" t="s">
        <v>8164</v>
      </c>
    </row>
    <row r="1035" spans="2:7" ht="21.85" customHeight="1">
      <c r="B1035" s="80" t="s">
        <v>352</v>
      </c>
      <c r="C1035" s="75" t="s">
        <v>11188</v>
      </c>
      <c r="D1035" s="78" t="s">
        <v>11189</v>
      </c>
      <c r="E1035" s="77" t="s">
        <v>11190</v>
      </c>
      <c r="F1035" s="74" t="s">
        <v>11191</v>
      </c>
      <c r="G1035" s="74" t="s">
        <v>561</v>
      </c>
    </row>
    <row r="1036" spans="2:7" ht="21.85" customHeight="1">
      <c r="B1036" s="80" t="s">
        <v>352</v>
      </c>
      <c r="C1036" s="75" t="s">
        <v>11192</v>
      </c>
      <c r="D1036" s="78" t="s">
        <v>11193</v>
      </c>
      <c r="E1036" s="77" t="s">
        <v>11194</v>
      </c>
      <c r="F1036" s="74" t="s">
        <v>11182</v>
      </c>
      <c r="G1036" s="74" t="s">
        <v>561</v>
      </c>
    </row>
    <row r="1037" spans="2:7" ht="21.85" customHeight="1">
      <c r="B1037" s="80" t="s">
        <v>352</v>
      </c>
      <c r="C1037" s="75" t="s">
        <v>11195</v>
      </c>
      <c r="D1037" s="78" t="s">
        <v>11196</v>
      </c>
      <c r="E1037" s="77" t="s">
        <v>9446</v>
      </c>
      <c r="F1037" s="74" t="s">
        <v>11197</v>
      </c>
      <c r="G1037" s="74" t="s">
        <v>561</v>
      </c>
    </row>
    <row r="1038" spans="2:7" ht="21.85" customHeight="1">
      <c r="B1038" s="80" t="s">
        <v>352</v>
      </c>
      <c r="C1038" s="75" t="s">
        <v>11198</v>
      </c>
      <c r="D1038" s="78" t="s">
        <v>11199</v>
      </c>
      <c r="E1038" s="77" t="s">
        <v>11200</v>
      </c>
      <c r="F1038" s="74" t="s">
        <v>11201</v>
      </c>
      <c r="G1038" s="74" t="s">
        <v>561</v>
      </c>
    </row>
    <row r="1039" spans="2:7" ht="21.85" customHeight="1">
      <c r="B1039" s="80" t="s">
        <v>352</v>
      </c>
      <c r="C1039" s="75" t="s">
        <v>11202</v>
      </c>
      <c r="D1039" s="78" t="s">
        <v>11203</v>
      </c>
      <c r="E1039" s="77" t="s">
        <v>11204</v>
      </c>
      <c r="F1039" s="74" t="s">
        <v>11182</v>
      </c>
      <c r="G1039" s="74" t="s">
        <v>561</v>
      </c>
    </row>
    <row r="1040" spans="2:7" ht="21.85" customHeight="1">
      <c r="B1040" s="80" t="s">
        <v>352</v>
      </c>
      <c r="C1040" s="75" t="s">
        <v>11205</v>
      </c>
      <c r="D1040" s="78" t="s">
        <v>11206</v>
      </c>
      <c r="E1040" s="77" t="s">
        <v>11207</v>
      </c>
      <c r="F1040" s="74" t="s">
        <v>11208</v>
      </c>
      <c r="G1040" s="74" t="s">
        <v>561</v>
      </c>
    </row>
    <row r="1041" spans="2:7" ht="21.85" customHeight="1">
      <c r="B1041" s="80" t="s">
        <v>352</v>
      </c>
      <c r="C1041" s="75" t="s">
        <v>11209</v>
      </c>
      <c r="D1041" s="78" t="s">
        <v>11210</v>
      </c>
      <c r="E1041" s="77" t="s">
        <v>11211</v>
      </c>
      <c r="F1041" s="74" t="s">
        <v>11182</v>
      </c>
      <c r="G1041" s="74" t="s">
        <v>561</v>
      </c>
    </row>
    <row r="1042" spans="2:7" ht="21.85" customHeight="1">
      <c r="B1042" s="80" t="s">
        <v>352</v>
      </c>
      <c r="C1042" s="75" t="s">
        <v>11212</v>
      </c>
      <c r="D1042" s="78" t="s">
        <v>11213</v>
      </c>
      <c r="E1042" s="77" t="s">
        <v>11214</v>
      </c>
      <c r="F1042" s="74" t="s">
        <v>11178</v>
      </c>
      <c r="G1042" s="74" t="s">
        <v>561</v>
      </c>
    </row>
    <row r="1043" spans="2:7" ht="21.85" customHeight="1">
      <c r="B1043" s="80" t="s">
        <v>352</v>
      </c>
      <c r="C1043" s="75" t="s">
        <v>11215</v>
      </c>
      <c r="D1043" s="78" t="s">
        <v>11216</v>
      </c>
      <c r="E1043" s="77" t="s">
        <v>11217</v>
      </c>
      <c r="F1043" s="74" t="s">
        <v>8164</v>
      </c>
      <c r="G1043" s="74" t="s">
        <v>561</v>
      </c>
    </row>
    <row r="1044" spans="2:7" ht="21.85" customHeight="1">
      <c r="B1044" s="80" t="s">
        <v>352</v>
      </c>
      <c r="C1044" s="75" t="s">
        <v>11218</v>
      </c>
      <c r="D1044" s="78" t="s">
        <v>11219</v>
      </c>
      <c r="E1044" s="77" t="s">
        <v>11220</v>
      </c>
      <c r="F1044" s="74" t="s">
        <v>11178</v>
      </c>
      <c r="G1044" s="74" t="s">
        <v>561</v>
      </c>
    </row>
    <row r="1045" spans="2:7" ht="21.85" customHeight="1">
      <c r="B1045" s="80" t="s">
        <v>352</v>
      </c>
      <c r="C1045" s="75" t="s">
        <v>11221</v>
      </c>
      <c r="D1045" s="78" t="s">
        <v>11222</v>
      </c>
      <c r="E1045" s="77" t="s">
        <v>11223</v>
      </c>
      <c r="F1045" s="74" t="s">
        <v>11182</v>
      </c>
      <c r="G1045" s="74" t="s">
        <v>561</v>
      </c>
    </row>
    <row r="1046" spans="2:7" ht="21.85" customHeight="1">
      <c r="B1046" s="80" t="s">
        <v>352</v>
      </c>
      <c r="C1046" s="75" t="s">
        <v>11224</v>
      </c>
      <c r="D1046" s="78" t="s">
        <v>11225</v>
      </c>
      <c r="E1046" s="77" t="s">
        <v>11226</v>
      </c>
      <c r="F1046" s="74" t="s">
        <v>11178</v>
      </c>
      <c r="G1046" s="74" t="s">
        <v>561</v>
      </c>
    </row>
    <row r="1047" spans="2:7" ht="21.85" customHeight="1">
      <c r="B1047" s="80" t="s">
        <v>352</v>
      </c>
      <c r="C1047" s="75" t="s">
        <v>11227</v>
      </c>
      <c r="D1047" s="78" t="s">
        <v>11228</v>
      </c>
      <c r="E1047" s="77" t="s">
        <v>11229</v>
      </c>
      <c r="F1047" s="74" t="s">
        <v>8164</v>
      </c>
      <c r="G1047" s="74" t="s">
        <v>561</v>
      </c>
    </row>
    <row r="1048" spans="2:7" ht="21.85" customHeight="1">
      <c r="B1048" s="80" t="s">
        <v>352</v>
      </c>
      <c r="C1048" s="75" t="s">
        <v>11230</v>
      </c>
      <c r="D1048" s="78" t="s">
        <v>11231</v>
      </c>
      <c r="E1048" s="77" t="s">
        <v>11232</v>
      </c>
      <c r="F1048" s="74" t="s">
        <v>8164</v>
      </c>
      <c r="G1048" s="74" t="s">
        <v>561</v>
      </c>
    </row>
    <row r="1049" spans="2:7" ht="21.85" customHeight="1">
      <c r="B1049" s="80" t="s">
        <v>352</v>
      </c>
      <c r="C1049" s="75" t="s">
        <v>11233</v>
      </c>
      <c r="D1049" s="78" t="s">
        <v>11234</v>
      </c>
      <c r="E1049" s="77" t="s">
        <v>8890</v>
      </c>
      <c r="F1049" s="74" t="s">
        <v>8164</v>
      </c>
      <c r="G1049" s="74" t="s">
        <v>561</v>
      </c>
    </row>
    <row r="1050" spans="2:7" ht="21.85" customHeight="1">
      <c r="B1050" s="80" t="s">
        <v>352</v>
      </c>
      <c r="C1050" s="75" t="s">
        <v>11235</v>
      </c>
      <c r="D1050" s="78" t="s">
        <v>11236</v>
      </c>
      <c r="E1050" s="77" t="s">
        <v>9297</v>
      </c>
      <c r="F1050" s="74" t="s">
        <v>8164</v>
      </c>
      <c r="G1050" s="74" t="s">
        <v>561</v>
      </c>
    </row>
    <row r="1051" spans="2:7" ht="21.85" customHeight="1">
      <c r="B1051" s="80" t="s">
        <v>352</v>
      </c>
      <c r="C1051" s="75" t="s">
        <v>11237</v>
      </c>
      <c r="D1051" s="78" t="s">
        <v>11238</v>
      </c>
      <c r="E1051" s="77" t="s">
        <v>11239</v>
      </c>
      <c r="F1051" s="74" t="s">
        <v>11240</v>
      </c>
      <c r="G1051" s="74" t="s">
        <v>561</v>
      </c>
    </row>
    <row r="1052" spans="2:7" ht="21.85" customHeight="1">
      <c r="B1052" s="80" t="s">
        <v>352</v>
      </c>
      <c r="C1052" s="75" t="s">
        <v>11241</v>
      </c>
      <c r="D1052" s="78" t="s">
        <v>11242</v>
      </c>
      <c r="E1052" s="77" t="s">
        <v>8890</v>
      </c>
      <c r="F1052" s="74" t="s">
        <v>11208</v>
      </c>
      <c r="G1052" s="74" t="s">
        <v>561</v>
      </c>
    </row>
    <row r="1053" spans="2:7" ht="21.85" customHeight="1">
      <c r="B1053" s="80" t="s">
        <v>352</v>
      </c>
      <c r="C1053" s="75" t="s">
        <v>11243</v>
      </c>
      <c r="D1053" s="78" t="s">
        <v>11244</v>
      </c>
      <c r="E1053" s="77" t="s">
        <v>11245</v>
      </c>
      <c r="F1053" s="74" t="s">
        <v>11246</v>
      </c>
      <c r="G1053" s="74" t="s">
        <v>561</v>
      </c>
    </row>
    <row r="1054" spans="2:7" ht="21.85" customHeight="1">
      <c r="B1054" s="80" t="s">
        <v>352</v>
      </c>
      <c r="C1054" s="75" t="s">
        <v>11247</v>
      </c>
      <c r="D1054" s="78" t="s">
        <v>11248</v>
      </c>
      <c r="E1054" s="77" t="s">
        <v>8193</v>
      </c>
      <c r="F1054" s="74" t="s">
        <v>11249</v>
      </c>
      <c r="G1054" s="74" t="s">
        <v>561</v>
      </c>
    </row>
    <row r="1055" spans="2:7" ht="21.85" customHeight="1">
      <c r="B1055" s="80" t="s">
        <v>352</v>
      </c>
      <c r="C1055" s="75" t="s">
        <v>11250</v>
      </c>
      <c r="D1055" s="78" t="s">
        <v>11251</v>
      </c>
      <c r="E1055" s="77" t="s">
        <v>11252</v>
      </c>
      <c r="F1055" s="74" t="s">
        <v>11182</v>
      </c>
      <c r="G1055" s="74" t="s">
        <v>561</v>
      </c>
    </row>
    <row r="1056" spans="2:7" ht="21.85" customHeight="1">
      <c r="B1056" s="80" t="s">
        <v>352</v>
      </c>
      <c r="C1056" s="75" t="s">
        <v>11253</v>
      </c>
      <c r="D1056" s="78" t="s">
        <v>11254</v>
      </c>
      <c r="E1056" s="77" t="s">
        <v>11255</v>
      </c>
      <c r="F1056" s="74" t="s">
        <v>11182</v>
      </c>
      <c r="G1056" s="74" t="s">
        <v>561</v>
      </c>
    </row>
    <row r="1057" spans="2:7" ht="21.85" customHeight="1">
      <c r="B1057" s="80" t="s">
        <v>352</v>
      </c>
      <c r="C1057" s="75" t="s">
        <v>11256</v>
      </c>
      <c r="D1057" s="74" t="s">
        <v>11257</v>
      </c>
      <c r="E1057" s="84" t="s">
        <v>11258</v>
      </c>
      <c r="F1057" s="74" t="s">
        <v>8164</v>
      </c>
      <c r="G1057" s="74" t="s">
        <v>8164</v>
      </c>
    </row>
    <row r="1058" spans="2:7" ht="21.85" customHeight="1">
      <c r="B1058" s="80" t="s">
        <v>372</v>
      </c>
      <c r="C1058" s="75" t="s">
        <v>11259</v>
      </c>
      <c r="D1058" s="78" t="s">
        <v>11260</v>
      </c>
      <c r="E1058" s="77" t="s">
        <v>11261</v>
      </c>
      <c r="F1058" s="74" t="s">
        <v>11262</v>
      </c>
      <c r="G1058" s="74" t="s">
        <v>561</v>
      </c>
    </row>
    <row r="1059" spans="2:7" ht="21.85" customHeight="1">
      <c r="B1059" s="80" t="s">
        <v>372</v>
      </c>
      <c r="C1059" s="75" t="s">
        <v>11263</v>
      </c>
      <c r="D1059" s="74" t="s">
        <v>11264</v>
      </c>
      <c r="E1059" s="77" t="s">
        <v>9381</v>
      </c>
      <c r="F1059" s="74" t="s">
        <v>8164</v>
      </c>
      <c r="G1059" s="74" t="s">
        <v>8164</v>
      </c>
    </row>
    <row r="1060" spans="2:7" ht="21.85" customHeight="1">
      <c r="B1060" s="80" t="s">
        <v>380</v>
      </c>
      <c r="C1060" s="75" t="s">
        <v>11265</v>
      </c>
      <c r="D1060" s="78" t="s">
        <v>11266</v>
      </c>
      <c r="E1060" s="77" t="s">
        <v>11267</v>
      </c>
      <c r="F1060" s="74" t="s">
        <v>11268</v>
      </c>
      <c r="G1060" s="74" t="s">
        <v>561</v>
      </c>
    </row>
    <row r="1061" spans="2:7" ht="21.85" customHeight="1">
      <c r="B1061" s="80" t="s">
        <v>380</v>
      </c>
      <c r="C1061" s="75" t="s">
        <v>11269</v>
      </c>
      <c r="D1061" s="78" t="s">
        <v>11270</v>
      </c>
      <c r="E1061" s="77" t="s">
        <v>8477</v>
      </c>
      <c r="F1061" s="74" t="s">
        <v>11271</v>
      </c>
      <c r="G1061" s="74" t="s">
        <v>561</v>
      </c>
    </row>
    <row r="1062" spans="2:7" ht="21.85" customHeight="1">
      <c r="B1062" s="80" t="s">
        <v>380</v>
      </c>
      <c r="C1062" s="75" t="s">
        <v>11272</v>
      </c>
      <c r="D1062" s="78" t="s">
        <v>11273</v>
      </c>
      <c r="E1062" s="77" t="s">
        <v>11274</v>
      </c>
      <c r="F1062" s="74" t="s">
        <v>11275</v>
      </c>
      <c r="G1062" s="74" t="s">
        <v>561</v>
      </c>
    </row>
    <row r="1063" spans="2:7" ht="21.85" customHeight="1">
      <c r="B1063" s="80" t="s">
        <v>380</v>
      </c>
      <c r="C1063" s="75" t="s">
        <v>11276</v>
      </c>
      <c r="D1063" s="78" t="s">
        <v>11277</v>
      </c>
      <c r="E1063" s="77" t="s">
        <v>9679</v>
      </c>
      <c r="F1063" s="74" t="s">
        <v>11278</v>
      </c>
      <c r="G1063" s="74" t="s">
        <v>561</v>
      </c>
    </row>
    <row r="1064" spans="2:7" ht="21.85" customHeight="1">
      <c r="B1064" s="80" t="s">
        <v>380</v>
      </c>
      <c r="C1064" s="75" t="s">
        <v>11279</v>
      </c>
      <c r="D1064" s="78" t="s">
        <v>11280</v>
      </c>
      <c r="E1064" s="77" t="s">
        <v>11281</v>
      </c>
      <c r="F1064" s="74" t="s">
        <v>11275</v>
      </c>
      <c r="G1064" s="74" t="s">
        <v>561</v>
      </c>
    </row>
    <row r="1065" spans="2:7" ht="21.85" customHeight="1">
      <c r="B1065" s="80" t="s">
        <v>380</v>
      </c>
      <c r="C1065" s="75" t="s">
        <v>11282</v>
      </c>
      <c r="D1065" s="78" t="s">
        <v>11283</v>
      </c>
      <c r="E1065" s="77" t="s">
        <v>11284</v>
      </c>
      <c r="F1065" s="74" t="s">
        <v>11275</v>
      </c>
      <c r="G1065" s="74" t="s">
        <v>561</v>
      </c>
    </row>
    <row r="1066" spans="2:7" ht="21.85" customHeight="1">
      <c r="B1066" s="80" t="s">
        <v>380</v>
      </c>
      <c r="C1066" s="75" t="s">
        <v>11285</v>
      </c>
      <c r="D1066" s="78" t="s">
        <v>11286</v>
      </c>
      <c r="E1066" s="77" t="s">
        <v>11287</v>
      </c>
      <c r="F1066" s="71" t="s">
        <v>11278</v>
      </c>
      <c r="G1066" s="74" t="s">
        <v>561</v>
      </c>
    </row>
    <row r="1067" spans="2:7" ht="21.85" customHeight="1">
      <c r="B1067" s="80" t="s">
        <v>380</v>
      </c>
      <c r="C1067" s="75" t="s">
        <v>11288</v>
      </c>
      <c r="D1067" s="74" t="s">
        <v>11289</v>
      </c>
      <c r="E1067" s="77" t="s">
        <v>11290</v>
      </c>
      <c r="F1067" s="74" t="s">
        <v>8164</v>
      </c>
      <c r="G1067" s="74" t="s">
        <v>8164</v>
      </c>
    </row>
    <row r="1068" spans="2:7" ht="21.85" customHeight="1">
      <c r="B1068" s="80" t="s">
        <v>380</v>
      </c>
      <c r="C1068" s="75" t="s">
        <v>11291</v>
      </c>
      <c r="D1068" s="74" t="s">
        <v>11292</v>
      </c>
      <c r="E1068" s="77" t="s">
        <v>9300</v>
      </c>
      <c r="F1068" s="74" t="s">
        <v>8164</v>
      </c>
      <c r="G1068" s="74" t="s">
        <v>8164</v>
      </c>
    </row>
    <row r="1069" spans="2:7" ht="21.85" customHeight="1">
      <c r="B1069" s="80" t="s">
        <v>380</v>
      </c>
      <c r="C1069" s="75" t="s">
        <v>11293</v>
      </c>
      <c r="D1069" s="74" t="s">
        <v>10122</v>
      </c>
      <c r="E1069" s="77" t="s">
        <v>8477</v>
      </c>
      <c r="F1069" s="74" t="s">
        <v>8164</v>
      </c>
      <c r="G1069" s="74" t="s">
        <v>8164</v>
      </c>
    </row>
    <row r="1070" spans="2:7" ht="21.85" customHeight="1">
      <c r="B1070" s="80" t="s">
        <v>380</v>
      </c>
      <c r="C1070" s="75" t="s">
        <v>11294</v>
      </c>
      <c r="D1070" s="74" t="s">
        <v>11295</v>
      </c>
      <c r="E1070" s="77" t="s">
        <v>11296</v>
      </c>
      <c r="F1070" s="74" t="s">
        <v>8164</v>
      </c>
      <c r="G1070" s="74" t="s">
        <v>8164</v>
      </c>
    </row>
    <row r="1071" spans="2:7" ht="21.85" customHeight="1">
      <c r="B1071" s="80" t="s">
        <v>242</v>
      </c>
      <c r="C1071" s="75" t="s">
        <v>11297</v>
      </c>
      <c r="D1071" s="78" t="s">
        <v>11298</v>
      </c>
      <c r="E1071" s="77" t="s">
        <v>8895</v>
      </c>
      <c r="F1071" s="74" t="s">
        <v>11299</v>
      </c>
      <c r="G1071" s="74" t="s">
        <v>561</v>
      </c>
    </row>
    <row r="1072" spans="2:7" ht="21.85" customHeight="1">
      <c r="B1072" s="80" t="s">
        <v>242</v>
      </c>
      <c r="C1072" s="75" t="s">
        <v>11300</v>
      </c>
      <c r="D1072" s="78" t="s">
        <v>8348</v>
      </c>
      <c r="E1072" s="77" t="s">
        <v>11009</v>
      </c>
      <c r="F1072" s="74" t="s">
        <v>11301</v>
      </c>
      <c r="G1072" s="74" t="s">
        <v>561</v>
      </c>
    </row>
    <row r="1073" spans="2:7" ht="21.85" customHeight="1">
      <c r="B1073" s="80" t="s">
        <v>242</v>
      </c>
      <c r="C1073" s="75" t="s">
        <v>11302</v>
      </c>
      <c r="D1073" s="78" t="s">
        <v>11303</v>
      </c>
      <c r="E1073" s="77" t="s">
        <v>11304</v>
      </c>
      <c r="F1073" s="74" t="s">
        <v>11305</v>
      </c>
      <c r="G1073" s="74" t="s">
        <v>561</v>
      </c>
    </row>
    <row r="1074" spans="2:7" ht="21.85" customHeight="1">
      <c r="B1074" s="80" t="s">
        <v>242</v>
      </c>
      <c r="C1074" s="75" t="s">
        <v>11306</v>
      </c>
      <c r="D1074" s="78" t="s">
        <v>11307</v>
      </c>
      <c r="E1074" s="77" t="s">
        <v>11308</v>
      </c>
      <c r="F1074" s="74" t="s">
        <v>8136</v>
      </c>
      <c r="G1074" s="74" t="s">
        <v>561</v>
      </c>
    </row>
    <row r="1075" spans="2:7" ht="21.85" customHeight="1">
      <c r="B1075" s="80" t="s">
        <v>256</v>
      </c>
      <c r="C1075" s="75" t="s">
        <v>11309</v>
      </c>
      <c r="D1075" s="78" t="s">
        <v>11310</v>
      </c>
      <c r="E1075" s="77" t="s">
        <v>10171</v>
      </c>
      <c r="F1075" s="74" t="s">
        <v>11311</v>
      </c>
      <c r="G1075" s="74" t="s">
        <v>561</v>
      </c>
    </row>
    <row r="1076" spans="2:7" ht="21.85" customHeight="1">
      <c r="B1076" s="80" t="s">
        <v>256</v>
      </c>
      <c r="C1076" s="75" t="s">
        <v>11312</v>
      </c>
      <c r="D1076" s="78" t="s">
        <v>11313</v>
      </c>
      <c r="E1076" s="77" t="s">
        <v>11314</v>
      </c>
      <c r="F1076" s="74" t="s">
        <v>11315</v>
      </c>
      <c r="G1076" s="74" t="s">
        <v>561</v>
      </c>
    </row>
    <row r="1077" spans="2:7" ht="21.85" customHeight="1">
      <c r="B1077" s="80" t="s">
        <v>256</v>
      </c>
      <c r="C1077" s="75" t="s">
        <v>11316</v>
      </c>
      <c r="D1077" s="78" t="s">
        <v>11317</v>
      </c>
      <c r="E1077" s="77" t="s">
        <v>11318</v>
      </c>
      <c r="F1077" s="74" t="s">
        <v>11319</v>
      </c>
      <c r="G1077" s="74" t="s">
        <v>561</v>
      </c>
    </row>
    <row r="1078" spans="2:7" ht="21.85" customHeight="1">
      <c r="B1078" s="80" t="s">
        <v>256</v>
      </c>
      <c r="C1078" s="75" t="s">
        <v>11320</v>
      </c>
      <c r="D1078" s="78" t="s">
        <v>11321</v>
      </c>
      <c r="E1078" s="77" t="s">
        <v>11322</v>
      </c>
      <c r="F1078" s="74" t="s">
        <v>11323</v>
      </c>
      <c r="G1078" s="74" t="s">
        <v>561</v>
      </c>
    </row>
    <row r="1079" spans="2:7" ht="21.85" customHeight="1">
      <c r="B1079" s="80" t="s">
        <v>256</v>
      </c>
      <c r="C1079" s="75" t="s">
        <v>11324</v>
      </c>
      <c r="D1079" s="78" t="s">
        <v>11325</v>
      </c>
      <c r="E1079" s="77" t="s">
        <v>11326</v>
      </c>
      <c r="F1079" s="74" t="s">
        <v>8164</v>
      </c>
      <c r="G1079" s="74" t="s">
        <v>561</v>
      </c>
    </row>
    <row r="1080" spans="2:7" ht="21.85" customHeight="1">
      <c r="B1080" s="80" t="s">
        <v>470</v>
      </c>
      <c r="C1080" s="75" t="s">
        <v>11327</v>
      </c>
      <c r="D1080" s="78" t="s">
        <v>10394</v>
      </c>
      <c r="E1080" s="77" t="s">
        <v>11328</v>
      </c>
      <c r="F1080" s="74" t="s">
        <v>623</v>
      </c>
      <c r="G1080" s="74" t="s">
        <v>561</v>
      </c>
    </row>
    <row r="1081" spans="2:7" ht="21.85" customHeight="1">
      <c r="B1081" s="80" t="s">
        <v>470</v>
      </c>
      <c r="C1081" s="75" t="s">
        <v>11329</v>
      </c>
      <c r="D1081" s="78" t="s">
        <v>11330</v>
      </c>
      <c r="E1081" s="77" t="s">
        <v>11331</v>
      </c>
      <c r="F1081" s="74" t="s">
        <v>623</v>
      </c>
      <c r="G1081" s="74" t="s">
        <v>561</v>
      </c>
    </row>
    <row r="1082" spans="2:7" ht="21.85" customHeight="1">
      <c r="B1082" s="80" t="s">
        <v>470</v>
      </c>
      <c r="C1082" s="75" t="s">
        <v>11332</v>
      </c>
      <c r="D1082" s="78" t="s">
        <v>11333</v>
      </c>
      <c r="E1082" s="77" t="s">
        <v>11334</v>
      </c>
      <c r="F1082" s="74" t="s">
        <v>11335</v>
      </c>
      <c r="G1082" s="74" t="s">
        <v>561</v>
      </c>
    </row>
    <row r="1083" spans="2:7" ht="21.85" customHeight="1">
      <c r="B1083" s="80" t="s">
        <v>484</v>
      </c>
      <c r="C1083" s="75" t="s">
        <v>11336</v>
      </c>
      <c r="D1083" s="78" t="s">
        <v>11337</v>
      </c>
      <c r="E1083" s="77" t="s">
        <v>10962</v>
      </c>
      <c r="F1083" s="74" t="s">
        <v>11338</v>
      </c>
      <c r="G1083" s="74" t="s">
        <v>561</v>
      </c>
    </row>
    <row r="1084" spans="2:7" ht="21.85" customHeight="1">
      <c r="B1084" s="80" t="s">
        <v>484</v>
      </c>
      <c r="C1084" s="75" t="s">
        <v>11339</v>
      </c>
      <c r="D1084" s="78" t="s">
        <v>11340</v>
      </c>
      <c r="E1084" s="77" t="s">
        <v>11341</v>
      </c>
      <c r="F1084" s="74" t="s">
        <v>11338</v>
      </c>
      <c r="G1084" s="74" t="s">
        <v>561</v>
      </c>
    </row>
    <row r="1085" spans="2:7" ht="21.85" customHeight="1">
      <c r="B1085" s="80" t="s">
        <v>484</v>
      </c>
      <c r="C1085" s="75" t="s">
        <v>11342</v>
      </c>
      <c r="D1085" s="78" t="s">
        <v>11343</v>
      </c>
      <c r="E1085" s="77" t="s">
        <v>8163</v>
      </c>
      <c r="F1085" s="74" t="s">
        <v>11344</v>
      </c>
      <c r="G1085" s="74" t="s">
        <v>561</v>
      </c>
    </row>
    <row r="1086" spans="2:7" ht="21.85" customHeight="1">
      <c r="B1086" s="80" t="s">
        <v>484</v>
      </c>
      <c r="C1086" s="75" t="s">
        <v>11345</v>
      </c>
      <c r="D1086" s="78" t="s">
        <v>11346</v>
      </c>
      <c r="E1086" s="77" t="s">
        <v>8222</v>
      </c>
      <c r="F1086" s="74" t="s">
        <v>11347</v>
      </c>
      <c r="G1086" s="74" t="s">
        <v>561</v>
      </c>
    </row>
    <row r="1087" spans="2:7" ht="21.85" customHeight="1">
      <c r="B1087" s="80" t="s">
        <v>484</v>
      </c>
      <c r="C1087" s="75" t="s">
        <v>11348</v>
      </c>
      <c r="D1087" s="78" t="s">
        <v>11349</v>
      </c>
      <c r="E1087" s="77" t="s">
        <v>11350</v>
      </c>
      <c r="F1087" s="74" t="s">
        <v>11351</v>
      </c>
      <c r="G1087" s="74" t="s">
        <v>561</v>
      </c>
    </row>
    <row r="1088" spans="2:7" ht="21.85" customHeight="1">
      <c r="B1088" s="80" t="s">
        <v>484</v>
      </c>
      <c r="C1088" s="75" t="s">
        <v>11352</v>
      </c>
      <c r="D1088" s="78" t="s">
        <v>11353</v>
      </c>
      <c r="E1088" s="77" t="s">
        <v>8729</v>
      </c>
      <c r="F1088" s="74" t="s">
        <v>6447</v>
      </c>
      <c r="G1088" s="74" t="s">
        <v>561</v>
      </c>
    </row>
    <row r="1089" spans="2:7" ht="21.85" customHeight="1">
      <c r="B1089" s="80" t="s">
        <v>484</v>
      </c>
      <c r="C1089" s="75" t="s">
        <v>11354</v>
      </c>
      <c r="D1089" s="78" t="s">
        <v>11355</v>
      </c>
      <c r="E1089" s="77" t="s">
        <v>8179</v>
      </c>
      <c r="F1089" s="74" t="s">
        <v>11347</v>
      </c>
      <c r="G1089" s="74" t="s">
        <v>561</v>
      </c>
    </row>
    <row r="1090" spans="2:7" ht="21.85" customHeight="1">
      <c r="B1090" s="80" t="s">
        <v>484</v>
      </c>
      <c r="C1090" s="75" t="s">
        <v>11356</v>
      </c>
      <c r="D1090" s="78" t="s">
        <v>11357</v>
      </c>
      <c r="E1090" s="77" t="s">
        <v>8590</v>
      </c>
      <c r="F1090" s="74" t="s">
        <v>11351</v>
      </c>
      <c r="G1090" s="74" t="s">
        <v>561</v>
      </c>
    </row>
    <row r="1091" spans="2:7" ht="21.85" customHeight="1">
      <c r="B1091" s="80" t="s">
        <v>484</v>
      </c>
      <c r="C1091" s="75" t="s">
        <v>11358</v>
      </c>
      <c r="D1091" s="74" t="s">
        <v>11359</v>
      </c>
      <c r="E1091" s="77" t="s">
        <v>8155</v>
      </c>
      <c r="F1091" s="74" t="s">
        <v>8164</v>
      </c>
      <c r="G1091" s="74" t="s">
        <v>8164</v>
      </c>
    </row>
    <row r="1092" spans="2:7" ht="21.85" customHeight="1">
      <c r="B1092" s="80" t="s">
        <v>484</v>
      </c>
      <c r="C1092" s="75" t="s">
        <v>11360</v>
      </c>
      <c r="D1092" s="78" t="s">
        <v>11361</v>
      </c>
      <c r="E1092" s="77" t="s">
        <v>10999</v>
      </c>
      <c r="F1092" s="74" t="s">
        <v>11338</v>
      </c>
      <c r="G1092" s="74" t="s">
        <v>561</v>
      </c>
    </row>
    <row r="1093" spans="2:7" ht="21.85" customHeight="1">
      <c r="B1093" s="80" t="s">
        <v>402</v>
      </c>
      <c r="C1093" s="75" t="s">
        <v>11362</v>
      </c>
      <c r="D1093" s="78" t="s">
        <v>11363</v>
      </c>
      <c r="E1093" s="77" t="s">
        <v>11364</v>
      </c>
      <c r="F1093" s="74" t="s">
        <v>11365</v>
      </c>
      <c r="G1093" s="74" t="s">
        <v>11366</v>
      </c>
    </row>
    <row r="1094" spans="2:7" ht="21.85" customHeight="1">
      <c r="B1094" s="80" t="s">
        <v>402</v>
      </c>
      <c r="C1094" s="75" t="s">
        <v>11367</v>
      </c>
      <c r="D1094" s="78" t="s">
        <v>11368</v>
      </c>
      <c r="E1094" s="77" t="s">
        <v>11369</v>
      </c>
      <c r="F1094" s="74" t="s">
        <v>11365</v>
      </c>
      <c r="G1094" s="74" t="s">
        <v>561</v>
      </c>
    </row>
    <row r="1095" spans="2:7" ht="21.85" customHeight="1">
      <c r="B1095" s="80" t="s">
        <v>402</v>
      </c>
      <c r="C1095" s="75" t="s">
        <v>11370</v>
      </c>
      <c r="D1095" s="78" t="s">
        <v>11371</v>
      </c>
      <c r="E1095" s="77" t="s">
        <v>11372</v>
      </c>
      <c r="F1095" s="74" t="s">
        <v>11365</v>
      </c>
      <c r="G1095" s="74" t="s">
        <v>11366</v>
      </c>
    </row>
    <row r="1096" spans="2:7" ht="21.85" customHeight="1">
      <c r="B1096" s="80" t="s">
        <v>410</v>
      </c>
      <c r="C1096" s="75" t="s">
        <v>11373</v>
      </c>
      <c r="D1096" s="74" t="s">
        <v>11374</v>
      </c>
      <c r="E1096" s="77" t="s">
        <v>8179</v>
      </c>
      <c r="F1096" s="74" t="s">
        <v>8164</v>
      </c>
      <c r="G1096" s="74" t="s">
        <v>8164</v>
      </c>
    </row>
    <row r="1097" spans="2:7" ht="21.85" customHeight="1">
      <c r="B1097" s="80" t="s">
        <v>410</v>
      </c>
      <c r="C1097" s="75" t="s">
        <v>11375</v>
      </c>
      <c r="D1097" s="78" t="s">
        <v>11376</v>
      </c>
      <c r="E1097" s="77" t="s">
        <v>8172</v>
      </c>
      <c r="F1097" s="74" t="s">
        <v>11377</v>
      </c>
      <c r="G1097" s="74" t="s">
        <v>565</v>
      </c>
    </row>
    <row r="1098" spans="2:7" ht="21.85" customHeight="1">
      <c r="B1098" s="80" t="s">
        <v>382</v>
      </c>
      <c r="C1098" s="75" t="s">
        <v>11378</v>
      </c>
      <c r="D1098" s="78" t="s">
        <v>11379</v>
      </c>
      <c r="E1098" s="77" t="s">
        <v>11380</v>
      </c>
      <c r="F1098" s="74" t="s">
        <v>11381</v>
      </c>
      <c r="G1098" s="74" t="s">
        <v>561</v>
      </c>
    </row>
    <row r="1099" spans="2:7" ht="21.85" customHeight="1">
      <c r="B1099" s="80" t="s">
        <v>382</v>
      </c>
      <c r="C1099" s="75" t="s">
        <v>11382</v>
      </c>
      <c r="D1099" s="74" t="s">
        <v>11383</v>
      </c>
      <c r="E1099" s="77" t="s">
        <v>8155</v>
      </c>
      <c r="F1099" s="74" t="s">
        <v>8164</v>
      </c>
      <c r="G1099" s="74" t="s">
        <v>8164</v>
      </c>
    </row>
    <row r="1100" spans="2:7" ht="21.85" customHeight="1">
      <c r="B1100" s="80" t="s">
        <v>382</v>
      </c>
      <c r="C1100" s="75" t="s">
        <v>11384</v>
      </c>
      <c r="D1100" s="78" t="s">
        <v>11385</v>
      </c>
      <c r="E1100" s="77" t="s">
        <v>11386</v>
      </c>
      <c r="F1100" s="74" t="s">
        <v>11381</v>
      </c>
      <c r="G1100" s="74" t="s">
        <v>561</v>
      </c>
    </row>
    <row r="1101" spans="2:7" ht="21.85" customHeight="1">
      <c r="B1101" s="80" t="s">
        <v>386</v>
      </c>
      <c r="C1101" s="75" t="s">
        <v>11387</v>
      </c>
      <c r="D1101" s="78" t="s">
        <v>11388</v>
      </c>
      <c r="E1101" s="77" t="s">
        <v>11389</v>
      </c>
      <c r="F1101" s="74" t="s">
        <v>11390</v>
      </c>
      <c r="G1101" s="74"/>
    </row>
    <row r="1102" spans="2:7" ht="21.85" customHeight="1">
      <c r="B1102" s="80" t="s">
        <v>386</v>
      </c>
      <c r="C1102" s="75" t="s">
        <v>11391</v>
      </c>
      <c r="D1102" s="78" t="s">
        <v>11392</v>
      </c>
      <c r="E1102" s="77" t="s">
        <v>11393</v>
      </c>
      <c r="F1102" s="74" t="s">
        <v>6532</v>
      </c>
      <c r="G1102" s="74" t="s">
        <v>573</v>
      </c>
    </row>
    <row r="1103" spans="2:7" ht="21.85" customHeight="1">
      <c r="B1103" s="80" t="s">
        <v>386</v>
      </c>
      <c r="C1103" s="75" t="s">
        <v>11394</v>
      </c>
      <c r="D1103" s="78" t="s">
        <v>11395</v>
      </c>
      <c r="E1103" s="77" t="s">
        <v>11396</v>
      </c>
      <c r="F1103" s="74" t="s">
        <v>8674</v>
      </c>
      <c r="G1103" s="74" t="s">
        <v>573</v>
      </c>
    </row>
    <row r="1104" spans="2:7" ht="21.85" customHeight="1">
      <c r="B1104" s="80" t="s">
        <v>386</v>
      </c>
      <c r="C1104" s="75" t="s">
        <v>11397</v>
      </c>
      <c r="D1104" s="78" t="s">
        <v>11398</v>
      </c>
      <c r="E1104" s="77" t="s">
        <v>11399</v>
      </c>
      <c r="F1104" s="74" t="s">
        <v>11400</v>
      </c>
      <c r="G1104" s="74" t="s">
        <v>573</v>
      </c>
    </row>
    <row r="1105" spans="2:7" ht="21.85" customHeight="1">
      <c r="B1105" s="80" t="s">
        <v>386</v>
      </c>
      <c r="C1105" s="75" t="s">
        <v>11401</v>
      </c>
      <c r="D1105" s="78" t="s">
        <v>11402</v>
      </c>
      <c r="E1105" s="77" t="s">
        <v>9778</v>
      </c>
      <c r="F1105" s="74" t="s">
        <v>11400</v>
      </c>
      <c r="G1105" s="74" t="s">
        <v>573</v>
      </c>
    </row>
    <row r="1106" spans="2:7" ht="21.85" customHeight="1">
      <c r="B1106" s="80" t="s">
        <v>386</v>
      </c>
      <c r="C1106" s="75" t="s">
        <v>11403</v>
      </c>
      <c r="D1106" s="78" t="s">
        <v>11404</v>
      </c>
      <c r="E1106" s="77" t="s">
        <v>11405</v>
      </c>
      <c r="F1106" s="74" t="s">
        <v>11400</v>
      </c>
      <c r="G1106" s="74" t="s">
        <v>573</v>
      </c>
    </row>
    <row r="1107" spans="2:7" ht="21.85" customHeight="1">
      <c r="B1107" s="80" t="s">
        <v>386</v>
      </c>
      <c r="C1107" s="75" t="s">
        <v>11406</v>
      </c>
      <c r="D1107" s="78" t="s">
        <v>11407</v>
      </c>
      <c r="E1107" s="77" t="s">
        <v>11408</v>
      </c>
      <c r="F1107" s="74" t="s">
        <v>11409</v>
      </c>
      <c r="G1107" s="74" t="s">
        <v>573</v>
      </c>
    </row>
    <row r="1108" spans="2:7" ht="21.85" customHeight="1">
      <c r="B1108" s="80" t="s">
        <v>386</v>
      </c>
      <c r="C1108" s="75" t="s">
        <v>11410</v>
      </c>
      <c r="D1108" s="78" t="s">
        <v>11411</v>
      </c>
      <c r="E1108" s="77" t="s">
        <v>11412</v>
      </c>
      <c r="F1108" s="74" t="s">
        <v>11390</v>
      </c>
      <c r="G1108" s="74" t="s">
        <v>573</v>
      </c>
    </row>
    <row r="1109" spans="2:7" ht="21.85" customHeight="1">
      <c r="B1109" s="80" t="s">
        <v>386</v>
      </c>
      <c r="C1109" s="75" t="s">
        <v>11413</v>
      </c>
      <c r="D1109" s="78" t="s">
        <v>11414</v>
      </c>
      <c r="E1109" s="77" t="s">
        <v>11415</v>
      </c>
      <c r="F1109" s="74" t="s">
        <v>11416</v>
      </c>
      <c r="G1109" s="74" t="s">
        <v>573</v>
      </c>
    </row>
    <row r="1110" spans="2:7" ht="21.85" customHeight="1">
      <c r="B1110" s="80" t="s">
        <v>386</v>
      </c>
      <c r="C1110" s="75" t="s">
        <v>11417</v>
      </c>
      <c r="D1110" s="78" t="s">
        <v>11418</v>
      </c>
      <c r="E1110" s="77" t="s">
        <v>11419</v>
      </c>
      <c r="F1110" s="74" t="s">
        <v>11409</v>
      </c>
      <c r="G1110" s="74" t="s">
        <v>573</v>
      </c>
    </row>
    <row r="1111" spans="2:7" ht="21.85" customHeight="1">
      <c r="B1111" s="80" t="s">
        <v>386</v>
      </c>
      <c r="C1111" s="75" t="s">
        <v>11420</v>
      </c>
      <c r="D1111" s="78" t="s">
        <v>11421</v>
      </c>
      <c r="E1111" s="77" t="s">
        <v>8765</v>
      </c>
      <c r="F1111" s="74" t="s">
        <v>11409</v>
      </c>
      <c r="G1111" s="74" t="s">
        <v>573</v>
      </c>
    </row>
    <row r="1112" spans="2:7" ht="21.85" customHeight="1">
      <c r="B1112" s="80" t="s">
        <v>386</v>
      </c>
      <c r="C1112" s="75" t="s">
        <v>11422</v>
      </c>
      <c r="D1112" s="78" t="s">
        <v>11423</v>
      </c>
      <c r="E1112" s="77" t="s">
        <v>11424</v>
      </c>
      <c r="F1112" s="74" t="s">
        <v>11409</v>
      </c>
      <c r="G1112" s="74" t="s">
        <v>573</v>
      </c>
    </row>
    <row r="1113" spans="2:7" ht="21.85" customHeight="1">
      <c r="B1113" s="80" t="s">
        <v>386</v>
      </c>
      <c r="C1113" s="75" t="s">
        <v>11425</v>
      </c>
      <c r="D1113" s="78" t="s">
        <v>11426</v>
      </c>
      <c r="E1113" s="77" t="s">
        <v>11427</v>
      </c>
      <c r="F1113" s="74" t="s">
        <v>11390</v>
      </c>
      <c r="G1113" s="74" t="s">
        <v>573</v>
      </c>
    </row>
    <row r="1114" spans="2:7" ht="21.85" customHeight="1">
      <c r="B1114" s="80" t="s">
        <v>386</v>
      </c>
      <c r="C1114" s="75" t="s">
        <v>11428</v>
      </c>
      <c r="D1114" s="78" t="s">
        <v>11429</v>
      </c>
      <c r="E1114" s="77" t="s">
        <v>11430</v>
      </c>
      <c r="F1114" s="74" t="s">
        <v>11390</v>
      </c>
      <c r="G1114" s="74" t="s">
        <v>573</v>
      </c>
    </row>
    <row r="1115" spans="2:7" ht="21.85" customHeight="1">
      <c r="B1115" s="80" t="s">
        <v>386</v>
      </c>
      <c r="C1115" s="75" t="s">
        <v>11431</v>
      </c>
      <c r="D1115" s="78" t="s">
        <v>11432</v>
      </c>
      <c r="E1115" s="77" t="s">
        <v>11433</v>
      </c>
      <c r="F1115" s="74" t="s">
        <v>11434</v>
      </c>
      <c r="G1115" s="74" t="s">
        <v>573</v>
      </c>
    </row>
    <row r="1116" spans="2:7" ht="21.85" customHeight="1">
      <c r="B1116" s="80" t="s">
        <v>386</v>
      </c>
      <c r="C1116" s="75" t="s">
        <v>11435</v>
      </c>
      <c r="D1116" s="78" t="s">
        <v>11436</v>
      </c>
      <c r="E1116" s="77" t="s">
        <v>11437</v>
      </c>
      <c r="F1116" s="74" t="s">
        <v>6672</v>
      </c>
      <c r="G1116" s="74" t="s">
        <v>573</v>
      </c>
    </row>
    <row r="1117" spans="2:7" ht="21.85" customHeight="1">
      <c r="B1117" s="80" t="s">
        <v>386</v>
      </c>
      <c r="C1117" s="75" t="s">
        <v>11438</v>
      </c>
      <c r="D1117" s="78" t="s">
        <v>11439</v>
      </c>
      <c r="E1117" s="77" t="s">
        <v>11440</v>
      </c>
      <c r="F1117" s="74" t="s">
        <v>11409</v>
      </c>
      <c r="G1117" s="74" t="s">
        <v>573</v>
      </c>
    </row>
    <row r="1118" spans="2:7" ht="21.85" customHeight="1">
      <c r="B1118" s="80" t="s">
        <v>408</v>
      </c>
      <c r="C1118" s="75" t="s">
        <v>11441</v>
      </c>
      <c r="D1118" s="78" t="s">
        <v>11442</v>
      </c>
      <c r="E1118" s="77" t="s">
        <v>8172</v>
      </c>
      <c r="F1118" s="74" t="s">
        <v>11443</v>
      </c>
      <c r="G1118" s="74" t="s">
        <v>11444</v>
      </c>
    </row>
    <row r="1119" spans="2:7" ht="21.85" customHeight="1">
      <c r="B1119" s="80" t="s">
        <v>408</v>
      </c>
      <c r="C1119" s="75" t="s">
        <v>11445</v>
      </c>
      <c r="D1119" s="78" t="s">
        <v>10545</v>
      </c>
      <c r="E1119" s="77" t="s">
        <v>8286</v>
      </c>
      <c r="F1119" s="74" t="s">
        <v>11443</v>
      </c>
      <c r="G1119" s="74" t="s">
        <v>11444</v>
      </c>
    </row>
    <row r="1120" spans="2:7" ht="21.85" customHeight="1">
      <c r="B1120" s="80" t="s">
        <v>408</v>
      </c>
      <c r="C1120" s="75" t="s">
        <v>11446</v>
      </c>
      <c r="D1120" s="78" t="s">
        <v>11447</v>
      </c>
      <c r="E1120" s="77" t="s">
        <v>8492</v>
      </c>
      <c r="F1120" s="74" t="s">
        <v>11443</v>
      </c>
      <c r="G1120" s="74" t="s">
        <v>11444</v>
      </c>
    </row>
    <row r="1121" spans="2:7" ht="21.85" customHeight="1">
      <c r="B1121" s="80" t="s">
        <v>408</v>
      </c>
      <c r="C1121" s="75" t="s">
        <v>11448</v>
      </c>
      <c r="D1121" s="78" t="s">
        <v>11449</v>
      </c>
      <c r="E1121" s="77" t="s">
        <v>11450</v>
      </c>
      <c r="F1121" s="74" t="s">
        <v>11451</v>
      </c>
      <c r="G1121" s="74" t="s">
        <v>11444</v>
      </c>
    </row>
    <row r="1122" spans="2:7" ht="21.85" customHeight="1">
      <c r="B1122" s="80" t="s">
        <v>408</v>
      </c>
      <c r="C1122" s="75" t="s">
        <v>11452</v>
      </c>
      <c r="D1122" s="78" t="s">
        <v>11453</v>
      </c>
      <c r="E1122" s="77" t="s">
        <v>8159</v>
      </c>
      <c r="F1122" s="74" t="s">
        <v>11454</v>
      </c>
      <c r="G1122" s="74" t="s">
        <v>561</v>
      </c>
    </row>
    <row r="1123" spans="2:7" ht="21.85" customHeight="1">
      <c r="B1123" s="80" t="s">
        <v>422</v>
      </c>
      <c r="C1123" s="75" t="s">
        <v>11455</v>
      </c>
      <c r="D1123" s="78" t="s">
        <v>11456</v>
      </c>
      <c r="E1123" s="77" t="s">
        <v>11457</v>
      </c>
      <c r="F1123" s="74" t="s">
        <v>11458</v>
      </c>
      <c r="G1123" s="74" t="s">
        <v>561</v>
      </c>
    </row>
    <row r="1124" spans="2:7" ht="21.85" customHeight="1">
      <c r="B1124" s="80" t="s">
        <v>422</v>
      </c>
      <c r="C1124" s="75" t="s">
        <v>11459</v>
      </c>
      <c r="D1124" s="78" t="s">
        <v>11460</v>
      </c>
      <c r="E1124" s="77" t="s">
        <v>11461</v>
      </c>
      <c r="F1124" s="74" t="s">
        <v>10924</v>
      </c>
      <c r="G1124" s="74" t="s">
        <v>561</v>
      </c>
    </row>
    <row r="1125" spans="2:7" ht="21.85" customHeight="1">
      <c r="B1125" s="80" t="s">
        <v>422</v>
      </c>
      <c r="C1125" s="75" t="s">
        <v>11462</v>
      </c>
      <c r="D1125" s="78" t="s">
        <v>11463</v>
      </c>
      <c r="E1125" s="77" t="s">
        <v>11464</v>
      </c>
      <c r="F1125" s="74" t="s">
        <v>10924</v>
      </c>
      <c r="G1125" s="74" t="s">
        <v>561</v>
      </c>
    </row>
    <row r="1126" spans="2:7" ht="21.85" customHeight="1">
      <c r="B1126" s="80" t="s">
        <v>422</v>
      </c>
      <c r="C1126" s="75" t="s">
        <v>11465</v>
      </c>
      <c r="D1126" s="78" t="s">
        <v>11466</v>
      </c>
      <c r="E1126" s="77" t="s">
        <v>11467</v>
      </c>
      <c r="F1126" s="74" t="s">
        <v>10924</v>
      </c>
      <c r="G1126" s="74"/>
    </row>
    <row r="1127" spans="2:7" ht="21.85" customHeight="1">
      <c r="B1127" s="80" t="s">
        <v>422</v>
      </c>
      <c r="C1127" s="75" t="s">
        <v>11468</v>
      </c>
      <c r="D1127" s="78" t="s">
        <v>11469</v>
      </c>
      <c r="E1127" s="77" t="s">
        <v>8179</v>
      </c>
      <c r="F1127" s="74" t="s">
        <v>11470</v>
      </c>
      <c r="G1127" s="74" t="s">
        <v>561</v>
      </c>
    </row>
    <row r="1128" spans="2:7" ht="21.85" customHeight="1">
      <c r="B1128" s="80" t="s">
        <v>422</v>
      </c>
      <c r="C1128" s="75" t="s">
        <v>11471</v>
      </c>
      <c r="D1128" s="78" t="s">
        <v>11472</v>
      </c>
      <c r="E1128" s="77" t="s">
        <v>8172</v>
      </c>
      <c r="F1128" s="74" t="s">
        <v>11470</v>
      </c>
      <c r="G1128" s="74" t="s">
        <v>561</v>
      </c>
    </row>
    <row r="1129" spans="2:7" ht="21.85" customHeight="1">
      <c r="B1129" s="80" t="s">
        <v>422</v>
      </c>
      <c r="C1129" s="75" t="s">
        <v>11473</v>
      </c>
      <c r="D1129" s="78" t="s">
        <v>11474</v>
      </c>
      <c r="E1129" s="77" t="s">
        <v>11475</v>
      </c>
      <c r="F1129" s="74" t="s">
        <v>10924</v>
      </c>
      <c r="G1129" s="74" t="s">
        <v>561</v>
      </c>
    </row>
    <row r="1130" spans="2:7" ht="21.85" customHeight="1">
      <c r="B1130" s="80" t="s">
        <v>398</v>
      </c>
      <c r="C1130" s="75" t="s">
        <v>11476</v>
      </c>
      <c r="D1130" s="78" t="s">
        <v>11477</v>
      </c>
      <c r="E1130" s="77" t="s">
        <v>11478</v>
      </c>
      <c r="F1130" s="74" t="s">
        <v>11479</v>
      </c>
      <c r="G1130" s="74" t="s">
        <v>561</v>
      </c>
    </row>
    <row r="1131" spans="2:7" ht="21.85" customHeight="1">
      <c r="B1131" s="80" t="s">
        <v>398</v>
      </c>
      <c r="C1131" s="75" t="s">
        <v>11480</v>
      </c>
      <c r="D1131" s="78" t="s">
        <v>11481</v>
      </c>
      <c r="E1131" s="77" t="s">
        <v>11482</v>
      </c>
      <c r="F1131" s="74" t="s">
        <v>11483</v>
      </c>
      <c r="G1131" s="74" t="s">
        <v>561</v>
      </c>
    </row>
    <row r="1132" spans="2:7" ht="21.85" customHeight="1">
      <c r="B1132" s="80" t="s">
        <v>398</v>
      </c>
      <c r="C1132" s="75" t="s">
        <v>11484</v>
      </c>
      <c r="D1132" s="78" t="s">
        <v>11485</v>
      </c>
      <c r="E1132" s="77" t="s">
        <v>8159</v>
      </c>
      <c r="F1132" s="74" t="s">
        <v>11486</v>
      </c>
      <c r="G1132" s="74" t="s">
        <v>561</v>
      </c>
    </row>
    <row r="1133" spans="2:7" ht="21.85" customHeight="1">
      <c r="B1133" s="80" t="s">
        <v>398</v>
      </c>
      <c r="C1133" s="75" t="s">
        <v>11487</v>
      </c>
      <c r="D1133" s="78" t="s">
        <v>11488</v>
      </c>
      <c r="E1133" s="77" t="s">
        <v>11489</v>
      </c>
      <c r="F1133" s="74" t="s">
        <v>11490</v>
      </c>
      <c r="G1133" s="74" t="s">
        <v>561</v>
      </c>
    </row>
    <row r="1134" spans="2:7" ht="21.85" customHeight="1">
      <c r="B1134" s="80" t="s">
        <v>398</v>
      </c>
      <c r="C1134" s="75" t="s">
        <v>11491</v>
      </c>
      <c r="D1134" s="78" t="s">
        <v>11492</v>
      </c>
      <c r="E1134" s="77" t="s">
        <v>8492</v>
      </c>
      <c r="F1134" s="74" t="s">
        <v>11486</v>
      </c>
      <c r="G1134" s="74" t="s">
        <v>561</v>
      </c>
    </row>
    <row r="1135" spans="2:7" ht="21.85" customHeight="1">
      <c r="B1135" s="80" t="s">
        <v>398</v>
      </c>
      <c r="C1135" s="75" t="s">
        <v>11493</v>
      </c>
      <c r="D1135" s="78" t="s">
        <v>11494</v>
      </c>
      <c r="E1135" s="77" t="s">
        <v>8492</v>
      </c>
      <c r="F1135" s="74" t="s">
        <v>11486</v>
      </c>
      <c r="G1135" s="74" t="s">
        <v>561</v>
      </c>
    </row>
    <row r="1136" spans="2:7" ht="21.85" customHeight="1">
      <c r="B1136" s="80" t="s">
        <v>398</v>
      </c>
      <c r="C1136" s="75" t="s">
        <v>11495</v>
      </c>
      <c r="D1136" s="74" t="s">
        <v>11496</v>
      </c>
      <c r="E1136" s="77" t="s">
        <v>8182</v>
      </c>
      <c r="F1136" s="74" t="s">
        <v>8164</v>
      </c>
      <c r="G1136" s="74" t="s">
        <v>8164</v>
      </c>
    </row>
    <row r="1137" spans="2:7" ht="21.85" customHeight="1">
      <c r="B1137" s="80" t="s">
        <v>398</v>
      </c>
      <c r="C1137" s="75" t="s">
        <v>11497</v>
      </c>
      <c r="D1137" s="74" t="s">
        <v>8521</v>
      </c>
      <c r="E1137" s="77" t="s">
        <v>8182</v>
      </c>
      <c r="F1137" s="74" t="s">
        <v>8164</v>
      </c>
      <c r="G1137" s="74" t="s">
        <v>8164</v>
      </c>
    </row>
    <row r="1138" spans="2:7" ht="21.85" customHeight="1">
      <c r="B1138" s="80" t="s">
        <v>388</v>
      </c>
      <c r="C1138" s="75" t="s">
        <v>11498</v>
      </c>
      <c r="D1138" s="78" t="s">
        <v>11499</v>
      </c>
      <c r="E1138" s="77" t="s">
        <v>11500</v>
      </c>
      <c r="F1138" s="74" t="s">
        <v>11501</v>
      </c>
      <c r="G1138" s="74" t="s">
        <v>561</v>
      </c>
    </row>
    <row r="1139" spans="2:7" ht="21.85" customHeight="1">
      <c r="B1139" s="80" t="s">
        <v>388</v>
      </c>
      <c r="C1139" s="75" t="s">
        <v>11502</v>
      </c>
      <c r="D1139" s="78" t="s">
        <v>9766</v>
      </c>
      <c r="E1139" s="77" t="s">
        <v>11503</v>
      </c>
      <c r="F1139" s="74" t="s">
        <v>11504</v>
      </c>
      <c r="G1139" s="74" t="s">
        <v>561</v>
      </c>
    </row>
    <row r="1140" spans="2:7" ht="21.85" customHeight="1">
      <c r="B1140" s="80" t="s">
        <v>388</v>
      </c>
      <c r="C1140" s="75" t="s">
        <v>11505</v>
      </c>
      <c r="D1140" s="78" t="s">
        <v>11506</v>
      </c>
      <c r="E1140" s="77" t="s">
        <v>10853</v>
      </c>
      <c r="F1140" s="74" t="s">
        <v>11507</v>
      </c>
      <c r="G1140" s="74" t="s">
        <v>561</v>
      </c>
    </row>
    <row r="1141" spans="2:7" ht="21.85" customHeight="1">
      <c r="B1141" s="80" t="s">
        <v>388</v>
      </c>
      <c r="C1141" s="75" t="s">
        <v>11508</v>
      </c>
      <c r="D1141" s="78" t="s">
        <v>11509</v>
      </c>
      <c r="E1141" s="77" t="s">
        <v>11510</v>
      </c>
      <c r="F1141" s="74" t="s">
        <v>11507</v>
      </c>
      <c r="G1141" s="74" t="s">
        <v>561</v>
      </c>
    </row>
    <row r="1142" spans="2:7" ht="21.85" customHeight="1">
      <c r="B1142" s="80" t="s">
        <v>388</v>
      </c>
      <c r="C1142" s="75" t="s">
        <v>11511</v>
      </c>
      <c r="D1142" s="78" t="s">
        <v>11512</v>
      </c>
      <c r="E1142" s="77" t="s">
        <v>11513</v>
      </c>
      <c r="F1142" s="74" t="s">
        <v>11507</v>
      </c>
      <c r="G1142" s="74" t="s">
        <v>561</v>
      </c>
    </row>
    <row r="1143" spans="2:7" ht="21.85" customHeight="1">
      <c r="B1143" s="80" t="s">
        <v>388</v>
      </c>
      <c r="C1143" s="75" t="s">
        <v>11514</v>
      </c>
      <c r="D1143" s="78" t="s">
        <v>11515</v>
      </c>
      <c r="E1143" s="77" t="s">
        <v>11513</v>
      </c>
      <c r="F1143" s="74" t="s">
        <v>11507</v>
      </c>
      <c r="G1143" s="74" t="s">
        <v>561</v>
      </c>
    </row>
    <row r="1144" spans="2:7" ht="21.85" customHeight="1">
      <c r="B1144" s="80" t="s">
        <v>388</v>
      </c>
      <c r="C1144" s="75" t="s">
        <v>11516</v>
      </c>
      <c r="D1144" s="78" t="s">
        <v>11517</v>
      </c>
      <c r="E1144" s="77" t="s">
        <v>11419</v>
      </c>
      <c r="F1144" s="74" t="s">
        <v>11507</v>
      </c>
      <c r="G1144" s="74" t="s">
        <v>561</v>
      </c>
    </row>
    <row r="1145" spans="2:7" ht="21.85" customHeight="1">
      <c r="B1145" s="80" t="s">
        <v>388</v>
      </c>
      <c r="C1145" s="75" t="s">
        <v>11518</v>
      </c>
      <c r="D1145" s="78" t="s">
        <v>11519</v>
      </c>
      <c r="E1145" s="77" t="s">
        <v>11520</v>
      </c>
      <c r="F1145" s="74" t="s">
        <v>11507</v>
      </c>
      <c r="G1145" s="74" t="s">
        <v>561</v>
      </c>
    </row>
    <row r="1146" spans="2:7" ht="21.85" customHeight="1">
      <c r="B1146" s="80" t="s">
        <v>388</v>
      </c>
      <c r="C1146" s="75" t="s">
        <v>11521</v>
      </c>
      <c r="D1146" s="78" t="s">
        <v>11522</v>
      </c>
      <c r="E1146" s="77" t="s">
        <v>11523</v>
      </c>
      <c r="F1146" s="74" t="s">
        <v>11504</v>
      </c>
      <c r="G1146" s="74" t="s">
        <v>561</v>
      </c>
    </row>
    <row r="1147" spans="2:7" ht="21.85" customHeight="1">
      <c r="B1147" s="80" t="s">
        <v>388</v>
      </c>
      <c r="C1147" s="75" t="s">
        <v>11524</v>
      </c>
      <c r="D1147" s="78" t="s">
        <v>11525</v>
      </c>
      <c r="E1147" s="77" t="s">
        <v>11526</v>
      </c>
      <c r="F1147" s="74" t="s">
        <v>6487</v>
      </c>
      <c r="G1147" s="74" t="s">
        <v>561</v>
      </c>
    </row>
    <row r="1148" spans="2:7" ht="21.85" customHeight="1">
      <c r="B1148" s="80" t="s">
        <v>388</v>
      </c>
      <c r="C1148" s="75" t="s">
        <v>11527</v>
      </c>
      <c r="D1148" s="78" t="s">
        <v>11528</v>
      </c>
      <c r="E1148" s="77" t="s">
        <v>8994</v>
      </c>
      <c r="F1148" s="74" t="s">
        <v>11529</v>
      </c>
      <c r="G1148" s="74" t="s">
        <v>561</v>
      </c>
    </row>
    <row r="1149" spans="2:7" ht="21.85" customHeight="1">
      <c r="B1149" s="80" t="s">
        <v>396</v>
      </c>
      <c r="C1149" s="75" t="s">
        <v>11530</v>
      </c>
      <c r="D1149" s="78" t="s">
        <v>11531</v>
      </c>
      <c r="E1149" s="77" t="s">
        <v>9300</v>
      </c>
      <c r="F1149" s="74" t="s">
        <v>11532</v>
      </c>
      <c r="G1149" s="74" t="s">
        <v>561</v>
      </c>
    </row>
    <row r="1150" spans="2:7" ht="21.85" customHeight="1">
      <c r="B1150" s="80" t="s">
        <v>396</v>
      </c>
      <c r="C1150" s="75" t="s">
        <v>11533</v>
      </c>
      <c r="D1150" s="78" t="s">
        <v>11534</v>
      </c>
      <c r="E1150" s="77" t="s">
        <v>9243</v>
      </c>
      <c r="F1150" s="74" t="s">
        <v>11535</v>
      </c>
      <c r="G1150" s="74" t="s">
        <v>561</v>
      </c>
    </row>
    <row r="1151" spans="2:7" ht="21.85" customHeight="1">
      <c r="B1151" s="80" t="s">
        <v>396</v>
      </c>
      <c r="C1151" s="75" t="s">
        <v>11536</v>
      </c>
      <c r="D1151" s="78" t="s">
        <v>11537</v>
      </c>
      <c r="E1151" s="77" t="s">
        <v>8172</v>
      </c>
      <c r="F1151" s="74" t="s">
        <v>11538</v>
      </c>
      <c r="G1151" s="74" t="s">
        <v>561</v>
      </c>
    </row>
    <row r="1152" spans="2:7" ht="21.85" customHeight="1">
      <c r="B1152" s="80" t="s">
        <v>396</v>
      </c>
      <c r="C1152" s="75" t="s">
        <v>11539</v>
      </c>
      <c r="D1152" s="78" t="s">
        <v>11540</v>
      </c>
      <c r="E1152" s="77" t="s">
        <v>10395</v>
      </c>
      <c r="F1152" s="74" t="s">
        <v>11541</v>
      </c>
      <c r="G1152" s="74" t="s">
        <v>561</v>
      </c>
    </row>
    <row r="1153" spans="2:7" ht="21.85" customHeight="1">
      <c r="B1153" s="80" t="s">
        <v>396</v>
      </c>
      <c r="C1153" s="75" t="s">
        <v>11542</v>
      </c>
      <c r="D1153" s="74" t="s">
        <v>11543</v>
      </c>
      <c r="E1153" s="77" t="s">
        <v>11544</v>
      </c>
      <c r="F1153" s="74" t="s">
        <v>8164</v>
      </c>
      <c r="G1153" s="74" t="s">
        <v>8164</v>
      </c>
    </row>
    <row r="1154" spans="2:7" ht="21.85" customHeight="1">
      <c r="B1154" s="80" t="s">
        <v>396</v>
      </c>
      <c r="C1154" s="75" t="s">
        <v>11545</v>
      </c>
      <c r="D1154" s="78" t="s">
        <v>11546</v>
      </c>
      <c r="E1154" s="77" t="s">
        <v>11547</v>
      </c>
      <c r="F1154" s="74" t="s">
        <v>11548</v>
      </c>
      <c r="G1154" s="74" t="s">
        <v>561</v>
      </c>
    </row>
    <row r="1155" spans="2:7" ht="21.85" customHeight="1">
      <c r="B1155" s="80" t="s">
        <v>396</v>
      </c>
      <c r="C1155" s="75" t="s">
        <v>11549</v>
      </c>
      <c r="D1155" s="78" t="s">
        <v>11550</v>
      </c>
      <c r="E1155" s="77" t="s">
        <v>11551</v>
      </c>
      <c r="F1155" s="74" t="s">
        <v>11535</v>
      </c>
      <c r="G1155" s="74" t="s">
        <v>561</v>
      </c>
    </row>
    <row r="1156" spans="2:7" ht="21.85" customHeight="1">
      <c r="B1156" s="80" t="s">
        <v>488</v>
      </c>
      <c r="C1156" s="75" t="s">
        <v>11552</v>
      </c>
      <c r="D1156" s="78" t="s">
        <v>11553</v>
      </c>
      <c r="E1156" s="77" t="s">
        <v>8692</v>
      </c>
      <c r="F1156" s="74" t="s">
        <v>11554</v>
      </c>
      <c r="G1156" s="74" t="s">
        <v>561</v>
      </c>
    </row>
    <row r="1157" spans="2:7" ht="21.85" customHeight="1">
      <c r="B1157" s="80" t="s">
        <v>488</v>
      </c>
      <c r="C1157" s="75" t="s">
        <v>11555</v>
      </c>
      <c r="D1157" s="78" t="s">
        <v>11556</v>
      </c>
      <c r="E1157" s="77" t="s">
        <v>9703</v>
      </c>
      <c r="F1157" s="74" t="s">
        <v>11554</v>
      </c>
      <c r="G1157" s="74" t="s">
        <v>561</v>
      </c>
    </row>
    <row r="1158" spans="2:7" ht="21.85" customHeight="1">
      <c r="B1158" s="80" t="s">
        <v>488</v>
      </c>
      <c r="C1158" s="75" t="s">
        <v>11557</v>
      </c>
      <c r="D1158" s="78" t="s">
        <v>11558</v>
      </c>
      <c r="E1158" s="77" t="s">
        <v>11457</v>
      </c>
      <c r="F1158" s="74" t="s">
        <v>11559</v>
      </c>
      <c r="G1158" s="74" t="s">
        <v>561</v>
      </c>
    </row>
    <row r="1159" spans="2:7" ht="21.85" customHeight="1">
      <c r="B1159" s="80" t="s">
        <v>488</v>
      </c>
      <c r="C1159" s="75" t="s">
        <v>11560</v>
      </c>
      <c r="D1159" s="78" t="s">
        <v>11561</v>
      </c>
      <c r="E1159" s="77" t="s">
        <v>8155</v>
      </c>
      <c r="F1159" s="74" t="s">
        <v>11554</v>
      </c>
      <c r="G1159" s="74" t="s">
        <v>561</v>
      </c>
    </row>
    <row r="1160" spans="2:7" ht="21.85" customHeight="1">
      <c r="B1160" s="80" t="s">
        <v>488</v>
      </c>
      <c r="C1160" s="75" t="s">
        <v>11562</v>
      </c>
      <c r="D1160" s="78" t="s">
        <v>11563</v>
      </c>
      <c r="E1160" s="77" t="s">
        <v>9223</v>
      </c>
      <c r="F1160" s="74" t="s">
        <v>11554</v>
      </c>
      <c r="G1160" s="74" t="s">
        <v>561</v>
      </c>
    </row>
    <row r="1161" spans="2:7" ht="21.85" customHeight="1">
      <c r="B1161" s="80" t="s">
        <v>488</v>
      </c>
      <c r="C1161" s="75" t="s">
        <v>11564</v>
      </c>
      <c r="D1161" s="78" t="s">
        <v>11565</v>
      </c>
      <c r="E1161" s="77" t="s">
        <v>11566</v>
      </c>
      <c r="F1161" s="74" t="s">
        <v>11554</v>
      </c>
      <c r="G1161" s="74" t="s">
        <v>561</v>
      </c>
    </row>
    <row r="1162" spans="2:7" ht="21.85" customHeight="1">
      <c r="B1162" s="80" t="s">
        <v>488</v>
      </c>
      <c r="C1162" s="75" t="s">
        <v>11567</v>
      </c>
      <c r="D1162" s="78" t="s">
        <v>11568</v>
      </c>
      <c r="E1162" s="77" t="s">
        <v>11569</v>
      </c>
      <c r="F1162" s="74" t="s">
        <v>11554</v>
      </c>
      <c r="G1162" s="74" t="s">
        <v>561</v>
      </c>
    </row>
    <row r="1163" spans="2:7" ht="21.85" customHeight="1">
      <c r="B1163" s="80" t="s">
        <v>488</v>
      </c>
      <c r="C1163" s="75" t="s">
        <v>11570</v>
      </c>
      <c r="D1163" s="78" t="s">
        <v>9649</v>
      </c>
      <c r="E1163" s="77" t="s">
        <v>11571</v>
      </c>
      <c r="F1163" s="74" t="s">
        <v>11554</v>
      </c>
      <c r="G1163" s="74" t="s">
        <v>561</v>
      </c>
    </row>
    <row r="1164" spans="2:7" ht="21.85" customHeight="1">
      <c r="B1164" s="80" t="s">
        <v>488</v>
      </c>
      <c r="C1164" s="75" t="s">
        <v>11572</v>
      </c>
      <c r="D1164" s="78" t="s">
        <v>11573</v>
      </c>
      <c r="E1164" s="77" t="s">
        <v>11574</v>
      </c>
      <c r="F1164" s="74" t="s">
        <v>11554</v>
      </c>
      <c r="G1164" s="74" t="s">
        <v>561</v>
      </c>
    </row>
    <row r="1165" spans="2:7" ht="21.85" customHeight="1">
      <c r="B1165" s="80" t="s">
        <v>488</v>
      </c>
      <c r="C1165" s="75" t="s">
        <v>11575</v>
      </c>
      <c r="D1165" s="78" t="s">
        <v>11576</v>
      </c>
      <c r="E1165" s="77" t="s">
        <v>11577</v>
      </c>
      <c r="F1165" s="74" t="s">
        <v>11578</v>
      </c>
      <c r="G1165" s="74" t="s">
        <v>561</v>
      </c>
    </row>
    <row r="1166" spans="2:7" ht="21.85" customHeight="1">
      <c r="B1166" s="80" t="s">
        <v>488</v>
      </c>
      <c r="C1166" s="75" t="s">
        <v>11579</v>
      </c>
      <c r="D1166" s="78" t="s">
        <v>11580</v>
      </c>
      <c r="E1166" s="77" t="s">
        <v>11569</v>
      </c>
      <c r="F1166" s="74" t="s">
        <v>11554</v>
      </c>
      <c r="G1166" s="74" t="s">
        <v>561</v>
      </c>
    </row>
    <row r="1167" spans="2:7" ht="21.85" customHeight="1">
      <c r="B1167" s="80" t="s">
        <v>488</v>
      </c>
      <c r="C1167" s="75" t="s">
        <v>11581</v>
      </c>
      <c r="D1167" s="78" t="s">
        <v>11582</v>
      </c>
      <c r="E1167" s="77" t="s">
        <v>11583</v>
      </c>
      <c r="F1167" s="74" t="s">
        <v>11584</v>
      </c>
      <c r="G1167" s="74" t="s">
        <v>561</v>
      </c>
    </row>
    <row r="1168" spans="2:7" ht="21.85" customHeight="1">
      <c r="B1168" s="80" t="s">
        <v>488</v>
      </c>
      <c r="C1168" s="75" t="s">
        <v>11585</v>
      </c>
      <c r="D1168" s="78" t="s">
        <v>11586</v>
      </c>
      <c r="E1168" s="77" t="s">
        <v>11587</v>
      </c>
      <c r="F1168" s="74" t="s">
        <v>8136</v>
      </c>
      <c r="G1168" s="74" t="s">
        <v>561</v>
      </c>
    </row>
    <row r="1169" spans="2:7" ht="21.85" customHeight="1">
      <c r="B1169" s="80" t="s">
        <v>488</v>
      </c>
      <c r="C1169" s="75" t="s">
        <v>11588</v>
      </c>
      <c r="D1169" s="78" t="s">
        <v>11589</v>
      </c>
      <c r="E1169" s="77" t="s">
        <v>11590</v>
      </c>
      <c r="F1169" s="74" t="s">
        <v>11554</v>
      </c>
      <c r="G1169" s="74" t="s">
        <v>561</v>
      </c>
    </row>
    <row r="1170" spans="2:7" ht="21.85" customHeight="1">
      <c r="B1170" s="80" t="s">
        <v>488</v>
      </c>
      <c r="C1170" s="75" t="s">
        <v>11591</v>
      </c>
      <c r="D1170" s="78" t="s">
        <v>11592</v>
      </c>
      <c r="E1170" s="77" t="s">
        <v>11593</v>
      </c>
      <c r="F1170" s="74" t="s">
        <v>11594</v>
      </c>
      <c r="G1170" s="74" t="s">
        <v>561</v>
      </c>
    </row>
    <row r="1171" spans="2:7" ht="21.85" customHeight="1">
      <c r="B1171" s="80" t="s">
        <v>488</v>
      </c>
      <c r="C1171" s="75" t="s">
        <v>11595</v>
      </c>
      <c r="D1171" s="78" t="s">
        <v>11596</v>
      </c>
      <c r="E1171" s="77" t="s">
        <v>11597</v>
      </c>
      <c r="F1171" s="74" t="s">
        <v>11598</v>
      </c>
      <c r="G1171" s="74" t="s">
        <v>561</v>
      </c>
    </row>
    <row r="1172" spans="2:7" ht="21.85" customHeight="1">
      <c r="B1172" s="80" t="s">
        <v>244</v>
      </c>
      <c r="C1172" s="75" t="s">
        <v>11599</v>
      </c>
      <c r="D1172" s="78" t="s">
        <v>11600</v>
      </c>
      <c r="E1172" s="77" t="s">
        <v>9650</v>
      </c>
      <c r="F1172" s="74" t="s">
        <v>11601</v>
      </c>
      <c r="G1172" s="74" t="s">
        <v>561</v>
      </c>
    </row>
    <row r="1173" spans="2:7" ht="21.85" customHeight="1">
      <c r="B1173" s="80" t="s">
        <v>244</v>
      </c>
      <c r="C1173" s="75" t="s">
        <v>11602</v>
      </c>
      <c r="D1173" s="78" t="s">
        <v>11603</v>
      </c>
      <c r="E1173" s="77" t="s">
        <v>11604</v>
      </c>
      <c r="F1173" s="77" t="s">
        <v>11601</v>
      </c>
      <c r="G1173" s="74" t="s">
        <v>561</v>
      </c>
    </row>
    <row r="1174" spans="2:7" ht="21.85" customHeight="1">
      <c r="B1174" s="80" t="s">
        <v>244</v>
      </c>
      <c r="C1174" s="75" t="s">
        <v>11605</v>
      </c>
      <c r="D1174" s="74" t="s">
        <v>11606</v>
      </c>
      <c r="E1174" s="77" t="s">
        <v>10970</v>
      </c>
      <c r="F1174" s="74" t="s">
        <v>8164</v>
      </c>
      <c r="G1174" s="74" t="s">
        <v>8164</v>
      </c>
    </row>
    <row r="1175" spans="2:7" ht="21.85" customHeight="1">
      <c r="B1175" s="80" t="s">
        <v>244</v>
      </c>
      <c r="C1175" s="75" t="s">
        <v>11607</v>
      </c>
      <c r="D1175" s="78" t="s">
        <v>11608</v>
      </c>
      <c r="E1175" s="77" t="s">
        <v>11609</v>
      </c>
      <c r="F1175" s="74" t="s">
        <v>11601</v>
      </c>
      <c r="G1175" s="74" t="s">
        <v>561</v>
      </c>
    </row>
    <row r="1176" spans="2:7" ht="21.85" customHeight="1">
      <c r="B1176" s="80" t="s">
        <v>244</v>
      </c>
      <c r="C1176" s="75" t="s">
        <v>11610</v>
      </c>
      <c r="D1176" s="78" t="s">
        <v>11611</v>
      </c>
      <c r="E1176" s="77" t="s">
        <v>11612</v>
      </c>
      <c r="F1176" s="74" t="s">
        <v>11601</v>
      </c>
      <c r="G1176" s="74" t="s">
        <v>561</v>
      </c>
    </row>
    <row r="1177" spans="2:7" ht="21.85" customHeight="1">
      <c r="B1177" s="80" t="s">
        <v>244</v>
      </c>
      <c r="C1177" s="75" t="s">
        <v>11613</v>
      </c>
      <c r="D1177" s="78" t="s">
        <v>11614</v>
      </c>
      <c r="E1177" s="77" t="s">
        <v>9781</v>
      </c>
      <c r="F1177" s="74" t="s">
        <v>11601</v>
      </c>
      <c r="G1177" s="74" t="s">
        <v>561</v>
      </c>
    </row>
    <row r="1178" spans="2:7" ht="21.85" customHeight="1">
      <c r="B1178" s="80" t="s">
        <v>244</v>
      </c>
      <c r="C1178" s="75" t="s">
        <v>11615</v>
      </c>
      <c r="D1178" s="78" t="s">
        <v>11616</v>
      </c>
      <c r="E1178" s="77" t="s">
        <v>11617</v>
      </c>
      <c r="F1178" s="74" t="s">
        <v>11601</v>
      </c>
      <c r="G1178" s="74" t="s">
        <v>561</v>
      </c>
    </row>
    <row r="1179" spans="2:7" ht="21.85" customHeight="1">
      <c r="B1179" s="80" t="s">
        <v>244</v>
      </c>
      <c r="C1179" s="75" t="s">
        <v>11618</v>
      </c>
      <c r="D1179" s="78" t="s">
        <v>11619</v>
      </c>
      <c r="E1179" s="77" t="s">
        <v>8762</v>
      </c>
      <c r="F1179" s="74" t="s">
        <v>11601</v>
      </c>
      <c r="G1179" s="74" t="s">
        <v>561</v>
      </c>
    </row>
    <row r="1180" spans="2:7" ht="21.85" customHeight="1">
      <c r="B1180" s="80" t="s">
        <v>244</v>
      </c>
      <c r="C1180" s="75" t="s">
        <v>11620</v>
      </c>
      <c r="D1180" s="78" t="s">
        <v>11621</v>
      </c>
      <c r="E1180" s="77" t="s">
        <v>8762</v>
      </c>
      <c r="F1180" s="74" t="s">
        <v>11601</v>
      </c>
      <c r="G1180" s="74" t="s">
        <v>561</v>
      </c>
    </row>
    <row r="1181" spans="2:7" ht="21.85" customHeight="1">
      <c r="B1181" s="80" t="s">
        <v>244</v>
      </c>
      <c r="C1181" s="75" t="s">
        <v>11622</v>
      </c>
      <c r="D1181" s="78" t="s">
        <v>11623</v>
      </c>
      <c r="E1181" s="77" t="s">
        <v>9938</v>
      </c>
      <c r="F1181" s="74" t="s">
        <v>11601</v>
      </c>
      <c r="G1181" s="74" t="s">
        <v>561</v>
      </c>
    </row>
    <row r="1182" spans="2:7" ht="21.85" customHeight="1">
      <c r="B1182" s="80" t="s">
        <v>244</v>
      </c>
      <c r="C1182" s="75" t="s">
        <v>11624</v>
      </c>
      <c r="D1182" s="74" t="s">
        <v>11625</v>
      </c>
      <c r="E1182" s="77" t="s">
        <v>11626</v>
      </c>
      <c r="F1182" s="74" t="s">
        <v>8164</v>
      </c>
      <c r="G1182" s="74" t="s">
        <v>8164</v>
      </c>
    </row>
    <row r="1183" spans="2:7" ht="21.85" customHeight="1">
      <c r="B1183" s="80" t="s">
        <v>244</v>
      </c>
      <c r="C1183" s="75" t="s">
        <v>11627</v>
      </c>
      <c r="D1183" s="78" t="s">
        <v>11628</v>
      </c>
      <c r="E1183" s="77" t="s">
        <v>11629</v>
      </c>
      <c r="F1183" s="74" t="s">
        <v>11601</v>
      </c>
      <c r="G1183" s="74" t="s">
        <v>561</v>
      </c>
    </row>
    <row r="1184" spans="2:7" ht="21.85" customHeight="1">
      <c r="B1184" s="80" t="s">
        <v>244</v>
      </c>
      <c r="C1184" s="75" t="s">
        <v>11630</v>
      </c>
      <c r="D1184" s="78" t="s">
        <v>11631</v>
      </c>
      <c r="E1184" s="77" t="s">
        <v>11632</v>
      </c>
      <c r="F1184" s="74" t="s">
        <v>11633</v>
      </c>
      <c r="G1184" s="74" t="s">
        <v>11634</v>
      </c>
    </row>
    <row r="1185" spans="2:7" ht="21.85" customHeight="1">
      <c r="B1185" s="80" t="s">
        <v>244</v>
      </c>
      <c r="C1185" s="75" t="s">
        <v>11635</v>
      </c>
      <c r="D1185" s="78" t="s">
        <v>11636</v>
      </c>
      <c r="E1185" s="77" t="s">
        <v>11637</v>
      </c>
      <c r="F1185" s="74" t="s">
        <v>11638</v>
      </c>
      <c r="G1185" s="74" t="s">
        <v>11634</v>
      </c>
    </row>
    <row r="1186" spans="2:7" ht="21.85" customHeight="1">
      <c r="B1186" s="80" t="s">
        <v>244</v>
      </c>
      <c r="C1186" s="75" t="s">
        <v>11639</v>
      </c>
      <c r="D1186" s="74" t="s">
        <v>11640</v>
      </c>
      <c r="E1186" s="77" t="s">
        <v>8155</v>
      </c>
      <c r="F1186" s="74" t="s">
        <v>8164</v>
      </c>
      <c r="G1186" s="74" t="s">
        <v>8164</v>
      </c>
    </row>
    <row r="1187" spans="2:7" ht="21.85" customHeight="1">
      <c r="B1187" s="80" t="s">
        <v>244</v>
      </c>
      <c r="C1187" s="75" t="s">
        <v>11641</v>
      </c>
      <c r="D1187" s="78" t="s">
        <v>11642</v>
      </c>
      <c r="E1187" s="77"/>
      <c r="F1187" s="74" t="s">
        <v>11601</v>
      </c>
      <c r="G1187" s="74" t="s">
        <v>561</v>
      </c>
    </row>
    <row r="1188" spans="2:7" ht="21.85" customHeight="1">
      <c r="B1188" s="80" t="s">
        <v>244</v>
      </c>
      <c r="C1188" s="75" t="s">
        <v>11643</v>
      </c>
      <c r="D1188" s="78" t="s">
        <v>11644</v>
      </c>
      <c r="E1188" s="77" t="s">
        <v>11245</v>
      </c>
      <c r="F1188" s="74" t="s">
        <v>11601</v>
      </c>
      <c r="G1188" s="74" t="s">
        <v>561</v>
      </c>
    </row>
    <row r="1189" spans="2:7" ht="21.85" customHeight="1">
      <c r="B1189" s="80" t="s">
        <v>244</v>
      </c>
      <c r="C1189" s="75" t="s">
        <v>11645</v>
      </c>
      <c r="D1189" s="78" t="s">
        <v>11646</v>
      </c>
      <c r="E1189" s="77" t="s">
        <v>11647</v>
      </c>
      <c r="F1189" s="74" t="s">
        <v>11601</v>
      </c>
      <c r="G1189" s="74" t="s">
        <v>561</v>
      </c>
    </row>
    <row r="1190" spans="2:7" ht="21.85" customHeight="1">
      <c r="B1190" s="80" t="s">
        <v>244</v>
      </c>
      <c r="C1190" s="75" t="s">
        <v>11648</v>
      </c>
      <c r="D1190" s="78" t="s">
        <v>11649</v>
      </c>
      <c r="E1190" s="77" t="s">
        <v>11650</v>
      </c>
      <c r="F1190" s="74" t="s">
        <v>11601</v>
      </c>
      <c r="G1190" s="74" t="s">
        <v>561</v>
      </c>
    </row>
    <row r="1191" spans="2:7" ht="21.85" customHeight="1">
      <c r="B1191" s="80" t="s">
        <v>244</v>
      </c>
      <c r="C1191" s="75" t="s">
        <v>11651</v>
      </c>
      <c r="D1191" s="78" t="s">
        <v>11652</v>
      </c>
      <c r="E1191" s="77" t="s">
        <v>11653</v>
      </c>
      <c r="F1191" s="74" t="s">
        <v>11601</v>
      </c>
      <c r="G1191" s="74" t="s">
        <v>561</v>
      </c>
    </row>
    <row r="1192" spans="2:7" ht="21.85" customHeight="1">
      <c r="B1192" s="80" t="s">
        <v>244</v>
      </c>
      <c r="C1192" s="75" t="s">
        <v>11654</v>
      </c>
      <c r="D1192" s="78" t="s">
        <v>11655</v>
      </c>
      <c r="E1192" s="77" t="s">
        <v>11656</v>
      </c>
      <c r="F1192" s="74" t="s">
        <v>11601</v>
      </c>
      <c r="G1192" s="74" t="s">
        <v>561</v>
      </c>
    </row>
    <row r="1193" spans="2:7" ht="21.85" customHeight="1">
      <c r="B1193" s="80" t="s">
        <v>244</v>
      </c>
      <c r="C1193" s="75" t="s">
        <v>11657</v>
      </c>
      <c r="D1193" s="78" t="s">
        <v>11658</v>
      </c>
      <c r="E1193" s="77" t="s">
        <v>10362</v>
      </c>
      <c r="F1193" s="74" t="s">
        <v>11601</v>
      </c>
      <c r="G1193" s="74" t="s">
        <v>561</v>
      </c>
    </row>
    <row r="1194" spans="2:7" ht="21.85" customHeight="1">
      <c r="B1194" s="80" t="s">
        <v>244</v>
      </c>
      <c r="C1194" s="75" t="s">
        <v>11659</v>
      </c>
      <c r="D1194" s="78" t="s">
        <v>11660</v>
      </c>
      <c r="E1194" s="77" t="s">
        <v>11661</v>
      </c>
      <c r="F1194" s="74" t="s">
        <v>11601</v>
      </c>
      <c r="G1194" s="74" t="s">
        <v>561</v>
      </c>
    </row>
    <row r="1195" spans="2:7" ht="21.85" customHeight="1">
      <c r="B1195" s="80" t="s">
        <v>244</v>
      </c>
      <c r="C1195" s="75" t="s">
        <v>11662</v>
      </c>
      <c r="D1195" s="78" t="s">
        <v>11663</v>
      </c>
      <c r="E1195" s="77" t="s">
        <v>8298</v>
      </c>
      <c r="F1195" s="74" t="s">
        <v>11601</v>
      </c>
      <c r="G1195" s="74" t="s">
        <v>561</v>
      </c>
    </row>
    <row r="1196" spans="2:7" ht="21.85" customHeight="1">
      <c r="B1196" s="80" t="s">
        <v>244</v>
      </c>
      <c r="C1196" s="75" t="s">
        <v>11664</v>
      </c>
      <c r="D1196" s="78" t="s">
        <v>11665</v>
      </c>
      <c r="E1196" s="77" t="s">
        <v>11666</v>
      </c>
      <c r="F1196" s="74" t="s">
        <v>11601</v>
      </c>
      <c r="G1196" s="74" t="s">
        <v>561</v>
      </c>
    </row>
    <row r="1197" spans="2:7" ht="21.85" customHeight="1">
      <c r="B1197" s="80" t="s">
        <v>244</v>
      </c>
      <c r="C1197" s="75" t="s">
        <v>11667</v>
      </c>
      <c r="D1197" s="78" t="s">
        <v>11668</v>
      </c>
      <c r="E1197" s="77" t="s">
        <v>11669</v>
      </c>
      <c r="F1197" s="74" t="s">
        <v>11601</v>
      </c>
      <c r="G1197" s="74" t="s">
        <v>561</v>
      </c>
    </row>
    <row r="1198" spans="2:7" ht="21.85" customHeight="1">
      <c r="B1198" s="80" t="s">
        <v>244</v>
      </c>
      <c r="C1198" s="75" t="s">
        <v>11670</v>
      </c>
      <c r="D1198" s="78" t="s">
        <v>11671</v>
      </c>
      <c r="E1198" s="77" t="s">
        <v>11672</v>
      </c>
      <c r="F1198" s="71" t="s">
        <v>11601</v>
      </c>
      <c r="G1198" s="74" t="s">
        <v>561</v>
      </c>
    </row>
    <row r="1199" spans="2:7" ht="21.85" customHeight="1">
      <c r="B1199" s="80" t="s">
        <v>244</v>
      </c>
      <c r="C1199" s="75" t="s">
        <v>11673</v>
      </c>
      <c r="D1199" s="78" t="s">
        <v>11674</v>
      </c>
      <c r="E1199" s="77" t="s">
        <v>8403</v>
      </c>
      <c r="F1199" s="74" t="s">
        <v>11675</v>
      </c>
      <c r="G1199" s="74" t="s">
        <v>11634</v>
      </c>
    </row>
    <row r="1200" spans="2:7" ht="21.85" customHeight="1">
      <c r="B1200" s="80" t="s">
        <v>244</v>
      </c>
      <c r="C1200" s="75" t="s">
        <v>11676</v>
      </c>
      <c r="D1200" s="74" t="s">
        <v>11677</v>
      </c>
      <c r="E1200" s="77" t="s">
        <v>10638</v>
      </c>
      <c r="F1200" s="74" t="s">
        <v>8164</v>
      </c>
      <c r="G1200" s="74" t="s">
        <v>8164</v>
      </c>
    </row>
    <row r="1201" spans="2:7" ht="21.85" customHeight="1">
      <c r="B1201" s="80" t="s">
        <v>244</v>
      </c>
      <c r="C1201" s="75" t="s">
        <v>11678</v>
      </c>
      <c r="D1201" s="78" t="s">
        <v>11679</v>
      </c>
      <c r="E1201" s="77" t="s">
        <v>11680</v>
      </c>
      <c r="F1201" s="74" t="s">
        <v>11638</v>
      </c>
      <c r="G1201" s="74" t="s">
        <v>11634</v>
      </c>
    </row>
    <row r="1202" spans="2:7" ht="21.85" customHeight="1">
      <c r="B1202" s="80" t="s">
        <v>11681</v>
      </c>
      <c r="C1202" s="75" t="s">
        <v>11682</v>
      </c>
      <c r="D1202" s="74" t="s">
        <v>11683</v>
      </c>
      <c r="E1202" s="77" t="s">
        <v>8356</v>
      </c>
      <c r="F1202" s="74" t="s">
        <v>8164</v>
      </c>
      <c r="G1202" s="74" t="s">
        <v>8164</v>
      </c>
    </row>
    <row r="1203" spans="2:7" ht="21.85" customHeight="1">
      <c r="B1203" s="80" t="s">
        <v>11681</v>
      </c>
      <c r="C1203" s="75" t="s">
        <v>11684</v>
      </c>
      <c r="D1203" s="74" t="s">
        <v>11685</v>
      </c>
      <c r="E1203" s="77" t="s">
        <v>8182</v>
      </c>
      <c r="F1203" s="74" t="s">
        <v>8164</v>
      </c>
      <c r="G1203" s="74" t="s">
        <v>8164</v>
      </c>
    </row>
    <row r="1204" spans="2:7" ht="21.85" customHeight="1">
      <c r="B1204" s="80" t="s">
        <v>260</v>
      </c>
      <c r="C1204" s="75" t="s">
        <v>11686</v>
      </c>
      <c r="D1204" s="78" t="s">
        <v>11687</v>
      </c>
      <c r="E1204" s="77" t="s">
        <v>11688</v>
      </c>
      <c r="F1204" s="74" t="s">
        <v>11689</v>
      </c>
      <c r="G1204" s="74" t="s">
        <v>561</v>
      </c>
    </row>
    <row r="1205" spans="2:7" ht="21.85" customHeight="1">
      <c r="B1205" s="80" t="s">
        <v>260</v>
      </c>
      <c r="C1205" s="75" t="s">
        <v>11690</v>
      </c>
      <c r="D1205" s="78" t="s">
        <v>11691</v>
      </c>
      <c r="E1205" s="77" t="s">
        <v>8179</v>
      </c>
      <c r="F1205" s="74" t="s">
        <v>11692</v>
      </c>
      <c r="G1205" s="74" t="s">
        <v>561</v>
      </c>
    </row>
    <row r="1206" spans="2:7" ht="21.85" customHeight="1">
      <c r="B1206" s="80" t="s">
        <v>260</v>
      </c>
      <c r="C1206" s="75" t="s">
        <v>11693</v>
      </c>
      <c r="D1206" s="78" t="s">
        <v>11694</v>
      </c>
      <c r="E1206" s="77" t="s">
        <v>11695</v>
      </c>
      <c r="F1206" s="74" t="s">
        <v>557</v>
      </c>
      <c r="G1206" s="74" t="s">
        <v>561</v>
      </c>
    </row>
    <row r="1207" spans="2:7" ht="21.85" customHeight="1">
      <c r="B1207" s="80" t="s">
        <v>260</v>
      </c>
      <c r="C1207" s="75" t="s">
        <v>11696</v>
      </c>
      <c r="D1207" s="78" t="s">
        <v>11697</v>
      </c>
      <c r="E1207" s="77" t="s">
        <v>11698</v>
      </c>
      <c r="F1207" s="74" t="s">
        <v>11699</v>
      </c>
      <c r="G1207" s="74" t="s">
        <v>561</v>
      </c>
    </row>
    <row r="1208" spans="2:7" ht="21.85" customHeight="1">
      <c r="B1208" s="80" t="s">
        <v>260</v>
      </c>
      <c r="C1208" s="75" t="s">
        <v>11700</v>
      </c>
      <c r="D1208" s="78" t="s">
        <v>11701</v>
      </c>
      <c r="E1208" s="77" t="s">
        <v>11702</v>
      </c>
      <c r="F1208" s="74" t="s">
        <v>11699</v>
      </c>
      <c r="G1208" s="74" t="s">
        <v>561</v>
      </c>
    </row>
    <row r="1209" spans="2:7" ht="21.85" customHeight="1">
      <c r="B1209" s="80" t="s">
        <v>260</v>
      </c>
      <c r="C1209" s="75" t="s">
        <v>11703</v>
      </c>
      <c r="D1209" s="78" t="s">
        <v>11704</v>
      </c>
      <c r="E1209" s="77" t="s">
        <v>11705</v>
      </c>
      <c r="F1209" s="74" t="s">
        <v>11706</v>
      </c>
      <c r="G1209" s="74" t="s">
        <v>561</v>
      </c>
    </row>
    <row r="1210" spans="2:7" ht="21.85" customHeight="1">
      <c r="B1210" s="80" t="s">
        <v>260</v>
      </c>
      <c r="C1210" s="75" t="s">
        <v>11707</v>
      </c>
      <c r="D1210" s="78" t="s">
        <v>11708</v>
      </c>
      <c r="E1210" s="77" t="s">
        <v>11709</v>
      </c>
      <c r="F1210" s="74" t="s">
        <v>11344</v>
      </c>
      <c r="G1210" s="74" t="s">
        <v>561</v>
      </c>
    </row>
    <row r="1211" spans="2:7" ht="21.85" customHeight="1">
      <c r="B1211" s="80" t="s">
        <v>260</v>
      </c>
      <c r="C1211" s="75" t="s">
        <v>11710</v>
      </c>
      <c r="D1211" s="78" t="s">
        <v>11711</v>
      </c>
      <c r="E1211" s="77" t="s">
        <v>11712</v>
      </c>
      <c r="F1211" s="74" t="s">
        <v>11689</v>
      </c>
      <c r="G1211" s="74" t="s">
        <v>561</v>
      </c>
    </row>
    <row r="1212" spans="2:7" ht="21.85" customHeight="1">
      <c r="B1212" s="80" t="s">
        <v>260</v>
      </c>
      <c r="C1212" s="75" t="s">
        <v>11713</v>
      </c>
      <c r="D1212" s="78" t="s">
        <v>11714</v>
      </c>
      <c r="E1212" s="77" t="s">
        <v>11715</v>
      </c>
      <c r="F1212" s="74" t="s">
        <v>11689</v>
      </c>
      <c r="G1212" s="74" t="s">
        <v>561</v>
      </c>
    </row>
    <row r="1213" spans="2:7" ht="21.85" customHeight="1">
      <c r="B1213" s="80" t="s">
        <v>260</v>
      </c>
      <c r="C1213" s="75" t="s">
        <v>11716</v>
      </c>
      <c r="D1213" s="78" t="s">
        <v>11717</v>
      </c>
      <c r="E1213" s="77" t="s">
        <v>8186</v>
      </c>
      <c r="F1213" s="74" t="s">
        <v>11718</v>
      </c>
      <c r="G1213" s="74" t="s">
        <v>561</v>
      </c>
    </row>
    <row r="1214" spans="2:7" ht="21.85" customHeight="1">
      <c r="B1214" s="80" t="s">
        <v>260</v>
      </c>
      <c r="C1214" s="75" t="s">
        <v>11719</v>
      </c>
      <c r="D1214" s="78" t="s">
        <v>11720</v>
      </c>
      <c r="E1214" s="77" t="s">
        <v>8890</v>
      </c>
      <c r="F1214" s="74" t="s">
        <v>11721</v>
      </c>
      <c r="G1214" s="74" t="s">
        <v>561</v>
      </c>
    </row>
    <row r="1215" spans="2:7" ht="21.85" customHeight="1">
      <c r="B1215" s="80" t="s">
        <v>260</v>
      </c>
      <c r="C1215" s="75" t="s">
        <v>11722</v>
      </c>
      <c r="D1215" s="78" t="s">
        <v>11723</v>
      </c>
      <c r="E1215" s="77" t="s">
        <v>11724</v>
      </c>
      <c r="F1215" s="74" t="s">
        <v>11725</v>
      </c>
      <c r="G1215" s="74" t="s">
        <v>561</v>
      </c>
    </row>
    <row r="1216" spans="2:7" ht="21.85" customHeight="1">
      <c r="B1216" s="80" t="s">
        <v>260</v>
      </c>
      <c r="C1216" s="75" t="s">
        <v>11726</v>
      </c>
      <c r="D1216" s="78" t="s">
        <v>11727</v>
      </c>
      <c r="E1216" s="77" t="s">
        <v>11728</v>
      </c>
      <c r="F1216" s="74" t="s">
        <v>11689</v>
      </c>
      <c r="G1216" s="74" t="s">
        <v>561</v>
      </c>
    </row>
    <row r="1217" spans="2:7" ht="21.85" customHeight="1">
      <c r="B1217" s="80" t="s">
        <v>260</v>
      </c>
      <c r="C1217" s="75" t="s">
        <v>11729</v>
      </c>
      <c r="D1217" s="78" t="s">
        <v>11730</v>
      </c>
      <c r="E1217" s="77" t="s">
        <v>11702</v>
      </c>
      <c r="F1217" s="74" t="s">
        <v>11731</v>
      </c>
      <c r="G1217" s="74" t="s">
        <v>561</v>
      </c>
    </row>
    <row r="1218" spans="2:7" ht="21.85" customHeight="1">
      <c r="B1218" s="80" t="s">
        <v>384</v>
      </c>
      <c r="C1218" s="75" t="s">
        <v>11732</v>
      </c>
      <c r="D1218" s="78" t="s">
        <v>11733</v>
      </c>
      <c r="E1218" s="77" t="s">
        <v>11734</v>
      </c>
      <c r="F1218" s="74" t="s">
        <v>7730</v>
      </c>
      <c r="G1218" s="74" t="s">
        <v>561</v>
      </c>
    </row>
    <row r="1219" spans="2:7" ht="21.85" customHeight="1">
      <c r="B1219" s="80" t="s">
        <v>412</v>
      </c>
      <c r="C1219" s="75" t="s">
        <v>11735</v>
      </c>
      <c r="D1219" s="78" t="s">
        <v>8536</v>
      </c>
      <c r="E1219" s="77" t="s">
        <v>8190</v>
      </c>
      <c r="F1219" s="74" t="s">
        <v>11736</v>
      </c>
      <c r="G1219" s="74" t="s">
        <v>561</v>
      </c>
    </row>
    <row r="1220" spans="2:7" ht="21.85" customHeight="1">
      <c r="B1220" s="80" t="s">
        <v>412</v>
      </c>
      <c r="C1220" s="75" t="s">
        <v>11737</v>
      </c>
      <c r="D1220" s="78" t="s">
        <v>10893</v>
      </c>
      <c r="E1220" s="77" t="s">
        <v>9054</v>
      </c>
      <c r="F1220" s="74" t="s">
        <v>11738</v>
      </c>
      <c r="G1220" s="74" t="s">
        <v>561</v>
      </c>
    </row>
    <row r="1221" spans="2:7" ht="21.85" customHeight="1">
      <c r="B1221" s="80" t="s">
        <v>412</v>
      </c>
      <c r="C1221" s="75" t="s">
        <v>11739</v>
      </c>
      <c r="D1221" s="78" t="s">
        <v>11740</v>
      </c>
      <c r="E1221" s="77" t="s">
        <v>8587</v>
      </c>
      <c r="F1221" s="74" t="s">
        <v>10924</v>
      </c>
      <c r="G1221" s="74" t="s">
        <v>11741</v>
      </c>
    </row>
    <row r="1222" spans="2:7" ht="21.85" customHeight="1">
      <c r="B1222" s="80" t="s">
        <v>424</v>
      </c>
      <c r="C1222" s="75" t="s">
        <v>11742</v>
      </c>
      <c r="D1222" s="80" t="s">
        <v>11743</v>
      </c>
      <c r="E1222" s="77" t="s">
        <v>8167</v>
      </c>
      <c r="F1222" s="74" t="s">
        <v>8164</v>
      </c>
      <c r="G1222" s="74" t="s">
        <v>8164</v>
      </c>
    </row>
    <row r="1223" spans="2:7" ht="21.85" customHeight="1">
      <c r="B1223" s="80" t="s">
        <v>424</v>
      </c>
      <c r="C1223" s="75" t="s">
        <v>11744</v>
      </c>
      <c r="D1223" s="80" t="s">
        <v>11745</v>
      </c>
      <c r="E1223" s="77" t="s">
        <v>11746</v>
      </c>
      <c r="F1223" s="71" t="s">
        <v>8164</v>
      </c>
      <c r="G1223" s="71" t="s">
        <v>8164</v>
      </c>
    </row>
    <row r="1224" spans="2:7" ht="21.85" customHeight="1">
      <c r="B1224" s="80" t="s">
        <v>424</v>
      </c>
      <c r="C1224" s="75" t="s">
        <v>11747</v>
      </c>
      <c r="D1224" s="80" t="s">
        <v>11748</v>
      </c>
      <c r="E1224" s="77" t="s">
        <v>8492</v>
      </c>
      <c r="F1224" s="74" t="s">
        <v>8164</v>
      </c>
      <c r="G1224" s="74" t="s">
        <v>8164</v>
      </c>
    </row>
    <row r="1225" spans="2:7" ht="21.85" customHeight="1">
      <c r="B1225" s="80" t="s">
        <v>424</v>
      </c>
      <c r="C1225" s="75" t="s">
        <v>11749</v>
      </c>
      <c r="D1225" s="88" t="s">
        <v>11750</v>
      </c>
      <c r="E1225" s="77" t="s">
        <v>11751</v>
      </c>
      <c r="F1225" s="74" t="s">
        <v>425</v>
      </c>
      <c r="G1225" s="74" t="s">
        <v>9483</v>
      </c>
    </row>
    <row r="1226" spans="2:7" ht="21.85" customHeight="1">
      <c r="B1226" s="80" t="s">
        <v>434</v>
      </c>
      <c r="C1226" s="75" t="s">
        <v>11752</v>
      </c>
      <c r="D1226" s="78" t="s">
        <v>11753</v>
      </c>
      <c r="E1226" s="77" t="s">
        <v>11754</v>
      </c>
      <c r="F1226" s="74" t="s">
        <v>11755</v>
      </c>
      <c r="G1226" s="74" t="s">
        <v>10029</v>
      </c>
    </row>
    <row r="1227" spans="2:7" ht="21.85" customHeight="1">
      <c r="B1227" s="80" t="s">
        <v>434</v>
      </c>
      <c r="C1227" s="75" t="s">
        <v>11756</v>
      </c>
      <c r="D1227" s="78" t="s">
        <v>11757</v>
      </c>
      <c r="E1227" s="77" t="s">
        <v>11758</v>
      </c>
      <c r="F1227" s="74" t="s">
        <v>11755</v>
      </c>
      <c r="G1227" s="74" t="s">
        <v>10029</v>
      </c>
    </row>
    <row r="1228" spans="2:7" ht="21.85" customHeight="1">
      <c r="B1228" s="80" t="s">
        <v>434</v>
      </c>
      <c r="C1228" s="75" t="s">
        <v>11759</v>
      </c>
      <c r="D1228" s="74" t="s">
        <v>11760</v>
      </c>
      <c r="E1228" s="77" t="s">
        <v>10529</v>
      </c>
      <c r="F1228" s="74" t="s">
        <v>8164</v>
      </c>
      <c r="G1228" s="74" t="s">
        <v>8164</v>
      </c>
    </row>
    <row r="1229" spans="2:7" ht="21.85" customHeight="1">
      <c r="B1229" s="80" t="s">
        <v>434</v>
      </c>
      <c r="C1229" s="75" t="s">
        <v>11761</v>
      </c>
      <c r="D1229" s="74" t="s">
        <v>11762</v>
      </c>
      <c r="E1229" s="77" t="s">
        <v>11763</v>
      </c>
      <c r="F1229" s="74" t="s">
        <v>8164</v>
      </c>
      <c r="G1229" s="74" t="s">
        <v>8164</v>
      </c>
    </row>
    <row r="1230" spans="2:7" ht="21.85" customHeight="1">
      <c r="B1230" s="80" t="s">
        <v>434</v>
      </c>
      <c r="C1230" s="75" t="s">
        <v>11764</v>
      </c>
      <c r="D1230" s="78" t="s">
        <v>11765</v>
      </c>
      <c r="E1230" s="77" t="s">
        <v>11766</v>
      </c>
      <c r="F1230" s="74" t="s">
        <v>11767</v>
      </c>
      <c r="G1230" s="74" t="s">
        <v>561</v>
      </c>
    </row>
    <row r="1231" spans="2:7" ht="21.85" customHeight="1">
      <c r="B1231" s="80" t="s">
        <v>434</v>
      </c>
      <c r="C1231" s="75" t="s">
        <v>11768</v>
      </c>
      <c r="D1231" s="78" t="s">
        <v>11769</v>
      </c>
      <c r="E1231" s="77" t="s">
        <v>11770</v>
      </c>
      <c r="F1231" s="74" t="s">
        <v>11755</v>
      </c>
      <c r="G1231" s="74" t="s">
        <v>10029</v>
      </c>
    </row>
    <row r="1232" spans="2:7" ht="21.85" customHeight="1">
      <c r="B1232" s="80" t="s">
        <v>434</v>
      </c>
      <c r="C1232" s="75" t="s">
        <v>11771</v>
      </c>
      <c r="D1232" s="78" t="s">
        <v>11772</v>
      </c>
      <c r="E1232" s="77" t="s">
        <v>11773</v>
      </c>
      <c r="F1232" s="74" t="s">
        <v>11755</v>
      </c>
      <c r="G1232" s="74" t="s">
        <v>10029</v>
      </c>
    </row>
    <row r="1233" spans="2:7" ht="21.85" customHeight="1">
      <c r="B1233" s="80" t="s">
        <v>434</v>
      </c>
      <c r="C1233" s="75" t="s">
        <v>11774</v>
      </c>
      <c r="D1233" s="78" t="s">
        <v>11775</v>
      </c>
      <c r="E1233" s="77" t="s">
        <v>11776</v>
      </c>
      <c r="F1233" s="74" t="s">
        <v>11777</v>
      </c>
      <c r="G1233" s="74" t="s">
        <v>561</v>
      </c>
    </row>
    <row r="1234" spans="2:7" ht="21.85" customHeight="1">
      <c r="B1234" s="80" t="s">
        <v>454</v>
      </c>
      <c r="C1234" s="75" t="s">
        <v>11778</v>
      </c>
      <c r="D1234" s="78" t="s">
        <v>11779</v>
      </c>
      <c r="E1234" s="77" t="s">
        <v>8172</v>
      </c>
      <c r="F1234" s="74" t="s">
        <v>11780</v>
      </c>
      <c r="G1234" s="74" t="s">
        <v>561</v>
      </c>
    </row>
    <row r="1235" spans="2:7" ht="21.85" customHeight="1">
      <c r="B1235" s="80" t="s">
        <v>454</v>
      </c>
      <c r="C1235" s="75" t="s">
        <v>11781</v>
      </c>
      <c r="D1235" s="78" t="s">
        <v>11782</v>
      </c>
      <c r="E1235" s="77" t="s">
        <v>9300</v>
      </c>
      <c r="F1235" s="74" t="s">
        <v>11783</v>
      </c>
      <c r="G1235" s="74" t="s">
        <v>561</v>
      </c>
    </row>
    <row r="1236" spans="2:7" ht="21.85" customHeight="1">
      <c r="B1236" s="80" t="s">
        <v>454</v>
      </c>
      <c r="C1236" s="75" t="s">
        <v>11784</v>
      </c>
      <c r="D1236" s="78" t="s">
        <v>11785</v>
      </c>
      <c r="E1236" s="77" t="s">
        <v>8179</v>
      </c>
      <c r="F1236" s="74" t="s">
        <v>11786</v>
      </c>
      <c r="G1236" s="74" t="s">
        <v>561</v>
      </c>
    </row>
    <row r="1237" spans="2:7" ht="21.85" customHeight="1">
      <c r="B1237" s="80" t="s">
        <v>454</v>
      </c>
      <c r="C1237" s="75" t="s">
        <v>11787</v>
      </c>
      <c r="D1237" s="78" t="s">
        <v>11788</v>
      </c>
      <c r="E1237" s="77" t="s">
        <v>10171</v>
      </c>
      <c r="F1237" s="74" t="s">
        <v>11783</v>
      </c>
      <c r="G1237" s="74" t="s">
        <v>561</v>
      </c>
    </row>
    <row r="1238" spans="2:7" ht="21.85" customHeight="1">
      <c r="B1238" s="80" t="s">
        <v>454</v>
      </c>
      <c r="C1238" s="75" t="s">
        <v>11789</v>
      </c>
      <c r="D1238" s="78" t="s">
        <v>11790</v>
      </c>
      <c r="E1238" s="77" t="s">
        <v>10123</v>
      </c>
      <c r="F1238" s="74" t="s">
        <v>11786</v>
      </c>
      <c r="G1238" s="74" t="s">
        <v>561</v>
      </c>
    </row>
    <row r="1239" spans="2:7" ht="21.85" customHeight="1">
      <c r="B1239" s="80" t="s">
        <v>454</v>
      </c>
      <c r="C1239" s="75" t="s">
        <v>11791</v>
      </c>
      <c r="D1239" s="78" t="s">
        <v>11792</v>
      </c>
      <c r="E1239" s="77" t="s">
        <v>10652</v>
      </c>
      <c r="F1239" s="74" t="s">
        <v>11793</v>
      </c>
      <c r="G1239" s="74" t="s">
        <v>561</v>
      </c>
    </row>
    <row r="1240" spans="2:7" ht="21.85" customHeight="1">
      <c r="B1240" s="80" t="s">
        <v>454</v>
      </c>
      <c r="C1240" s="75" t="s">
        <v>11794</v>
      </c>
      <c r="D1240" s="78" t="s">
        <v>11795</v>
      </c>
      <c r="E1240" s="77" t="s">
        <v>8881</v>
      </c>
      <c r="F1240" s="74" t="s">
        <v>11796</v>
      </c>
      <c r="G1240" s="74" t="s">
        <v>561</v>
      </c>
    </row>
    <row r="1241" spans="2:7" ht="21.85" customHeight="1">
      <c r="B1241" s="80" t="s">
        <v>454</v>
      </c>
      <c r="C1241" s="75" t="s">
        <v>11797</v>
      </c>
      <c r="D1241" s="78" t="s">
        <v>11798</v>
      </c>
      <c r="E1241" s="77" t="s">
        <v>9038</v>
      </c>
      <c r="F1241" s="74" t="s">
        <v>11799</v>
      </c>
      <c r="G1241" s="74" t="s">
        <v>561</v>
      </c>
    </row>
    <row r="1242" spans="2:7" ht="21.85" customHeight="1">
      <c r="B1242" s="80" t="s">
        <v>454</v>
      </c>
      <c r="C1242" s="75" t="s">
        <v>11800</v>
      </c>
      <c r="D1242" s="78" t="s">
        <v>11801</v>
      </c>
      <c r="E1242" s="77" t="s">
        <v>8454</v>
      </c>
      <c r="F1242" s="74" t="s">
        <v>6633</v>
      </c>
      <c r="G1242" s="74" t="s">
        <v>561</v>
      </c>
    </row>
    <row r="1243" spans="2:7" ht="21.85" customHeight="1">
      <c r="B1243" s="80" t="s">
        <v>454</v>
      </c>
      <c r="C1243" s="75" t="s">
        <v>11802</v>
      </c>
      <c r="D1243" s="78" t="s">
        <v>9498</v>
      </c>
      <c r="E1243" s="77" t="s">
        <v>11803</v>
      </c>
      <c r="F1243" s="74" t="s">
        <v>11783</v>
      </c>
      <c r="G1243" s="74" t="s">
        <v>561</v>
      </c>
    </row>
    <row r="1244" spans="2:7" ht="21.85" customHeight="1">
      <c r="B1244" s="80" t="s">
        <v>454</v>
      </c>
      <c r="C1244" s="75" t="s">
        <v>11804</v>
      </c>
      <c r="D1244" s="78" t="s">
        <v>11805</v>
      </c>
      <c r="E1244" s="77" t="s">
        <v>8335</v>
      </c>
      <c r="F1244" s="74" t="s">
        <v>11806</v>
      </c>
      <c r="G1244" s="74" t="s">
        <v>561</v>
      </c>
    </row>
    <row r="1245" spans="2:7" ht="21.85" customHeight="1">
      <c r="B1245" s="80" t="s">
        <v>454</v>
      </c>
      <c r="C1245" s="75" t="s">
        <v>11807</v>
      </c>
      <c r="D1245" s="78" t="s">
        <v>11808</v>
      </c>
      <c r="E1245" s="77" t="s">
        <v>11809</v>
      </c>
      <c r="F1245" s="74" t="s">
        <v>11783</v>
      </c>
      <c r="G1245" s="74" t="s">
        <v>561</v>
      </c>
    </row>
    <row r="1246" spans="2:7" ht="21.85" customHeight="1">
      <c r="B1246" s="80" t="s">
        <v>454</v>
      </c>
      <c r="C1246" s="75" t="s">
        <v>11810</v>
      </c>
      <c r="D1246" s="78" t="s">
        <v>11811</v>
      </c>
      <c r="E1246" s="77" t="s">
        <v>11120</v>
      </c>
      <c r="F1246" s="74" t="s">
        <v>11783</v>
      </c>
      <c r="G1246" s="74" t="s">
        <v>561</v>
      </c>
    </row>
    <row r="1247" spans="2:7" ht="21.85" customHeight="1">
      <c r="B1247" s="80" t="s">
        <v>454</v>
      </c>
      <c r="C1247" s="75" t="s">
        <v>11812</v>
      </c>
      <c r="D1247" s="78" t="s">
        <v>11813</v>
      </c>
      <c r="E1247" s="77" t="s">
        <v>8492</v>
      </c>
      <c r="F1247" s="74" t="s">
        <v>11783</v>
      </c>
      <c r="G1247" s="74" t="s">
        <v>561</v>
      </c>
    </row>
    <row r="1248" spans="2:7" ht="21.85" customHeight="1">
      <c r="B1248" s="80" t="s">
        <v>454</v>
      </c>
      <c r="C1248" s="75" t="s">
        <v>11814</v>
      </c>
      <c r="D1248" s="78" t="s">
        <v>11815</v>
      </c>
      <c r="E1248" s="77" t="s">
        <v>11239</v>
      </c>
      <c r="F1248" s="74" t="s">
        <v>11816</v>
      </c>
      <c r="G1248" s="74" t="s">
        <v>561</v>
      </c>
    </row>
    <row r="1249" spans="2:7" ht="21.85" customHeight="1">
      <c r="B1249" s="80" t="s">
        <v>432</v>
      </c>
      <c r="C1249" s="75" t="s">
        <v>11817</v>
      </c>
      <c r="D1249" s="74" t="s">
        <v>11818</v>
      </c>
      <c r="E1249" s="77" t="s">
        <v>8799</v>
      </c>
      <c r="F1249" s="74" t="s">
        <v>8164</v>
      </c>
      <c r="G1249" s="74" t="s">
        <v>8164</v>
      </c>
    </row>
    <row r="1250" spans="2:7" ht="21.85" customHeight="1">
      <c r="B1250" s="80" t="s">
        <v>432</v>
      </c>
      <c r="C1250" s="75" t="s">
        <v>11819</v>
      </c>
      <c r="D1250" s="74" t="s">
        <v>11820</v>
      </c>
      <c r="E1250" s="77" t="s">
        <v>11821</v>
      </c>
      <c r="F1250" s="74" t="s">
        <v>8164</v>
      </c>
      <c r="G1250" s="74" t="s">
        <v>8164</v>
      </c>
    </row>
    <row r="1251" spans="2:7" ht="21.85" customHeight="1">
      <c r="B1251" s="80" t="s">
        <v>432</v>
      </c>
      <c r="C1251" s="75" t="s">
        <v>11822</v>
      </c>
      <c r="D1251" s="78" t="s">
        <v>11823</v>
      </c>
      <c r="E1251" s="77" t="s">
        <v>11824</v>
      </c>
      <c r="F1251" s="74" t="s">
        <v>11825</v>
      </c>
      <c r="G1251" s="74" t="s">
        <v>561</v>
      </c>
    </row>
    <row r="1252" spans="2:7" ht="21.85" customHeight="1">
      <c r="B1252" s="80" t="s">
        <v>432</v>
      </c>
      <c r="C1252" s="75" t="s">
        <v>11826</v>
      </c>
      <c r="D1252" s="78" t="s">
        <v>11827</v>
      </c>
      <c r="E1252" s="77" t="s">
        <v>11828</v>
      </c>
      <c r="F1252" s="71" t="s">
        <v>11829</v>
      </c>
      <c r="G1252" s="74" t="s">
        <v>561</v>
      </c>
    </row>
    <row r="1253" spans="2:7" ht="21.85" customHeight="1">
      <c r="B1253" s="80" t="s">
        <v>432</v>
      </c>
      <c r="C1253" s="75" t="s">
        <v>11830</v>
      </c>
      <c r="D1253" s="78" t="s">
        <v>11831</v>
      </c>
      <c r="E1253" s="77" t="s">
        <v>11832</v>
      </c>
      <c r="F1253" s="74" t="s">
        <v>11833</v>
      </c>
      <c r="G1253" s="74" t="s">
        <v>561</v>
      </c>
    </row>
    <row r="1254" spans="2:7" ht="21.85" customHeight="1">
      <c r="B1254" s="80" t="s">
        <v>432</v>
      </c>
      <c r="C1254" s="75" t="s">
        <v>11834</v>
      </c>
      <c r="D1254" s="78" t="s">
        <v>11835</v>
      </c>
      <c r="E1254" s="77" t="s">
        <v>11836</v>
      </c>
      <c r="F1254" s="74" t="s">
        <v>6627</v>
      </c>
      <c r="G1254" s="74" t="s">
        <v>561</v>
      </c>
    </row>
    <row r="1255" spans="2:7" ht="21.85" customHeight="1">
      <c r="B1255" s="80" t="s">
        <v>432</v>
      </c>
      <c r="C1255" s="75" t="s">
        <v>11837</v>
      </c>
      <c r="D1255" s="78" t="s">
        <v>11838</v>
      </c>
      <c r="E1255" s="77" t="s">
        <v>11839</v>
      </c>
      <c r="F1255" s="74" t="s">
        <v>11840</v>
      </c>
      <c r="G1255" s="74" t="s">
        <v>561</v>
      </c>
    </row>
    <row r="1256" spans="2:7" ht="21.85" customHeight="1">
      <c r="B1256" s="80" t="s">
        <v>432</v>
      </c>
      <c r="C1256" s="75" t="s">
        <v>11841</v>
      </c>
      <c r="D1256" s="74" t="s">
        <v>11842</v>
      </c>
      <c r="E1256" s="77" t="s">
        <v>11843</v>
      </c>
      <c r="F1256" s="74" t="s">
        <v>8164</v>
      </c>
      <c r="G1256" s="74" t="s">
        <v>8164</v>
      </c>
    </row>
    <row r="1257" spans="2:7" ht="21.85" customHeight="1">
      <c r="B1257" s="80" t="s">
        <v>432</v>
      </c>
      <c r="C1257" s="75" t="s">
        <v>11844</v>
      </c>
      <c r="D1257" s="78" t="s">
        <v>11845</v>
      </c>
      <c r="E1257" s="77" t="s">
        <v>8182</v>
      </c>
      <c r="F1257" s="74" t="s">
        <v>6627</v>
      </c>
      <c r="G1257" s="74" t="s">
        <v>561</v>
      </c>
    </row>
    <row r="1258" spans="2:7" ht="21.85" customHeight="1">
      <c r="B1258" s="80" t="s">
        <v>432</v>
      </c>
      <c r="C1258" s="75" t="s">
        <v>11846</v>
      </c>
      <c r="D1258" s="78" t="s">
        <v>11847</v>
      </c>
      <c r="E1258" s="77" t="s">
        <v>11848</v>
      </c>
      <c r="F1258" s="74" t="s">
        <v>11344</v>
      </c>
      <c r="G1258" s="74" t="s">
        <v>561</v>
      </c>
    </row>
    <row r="1259" spans="2:7" ht="21.85" customHeight="1">
      <c r="B1259" s="80" t="s">
        <v>432</v>
      </c>
      <c r="C1259" s="75" t="s">
        <v>11849</v>
      </c>
      <c r="D1259" s="78" t="s">
        <v>11850</v>
      </c>
      <c r="E1259" s="77" t="s">
        <v>8193</v>
      </c>
      <c r="F1259" s="74" t="s">
        <v>11851</v>
      </c>
      <c r="G1259" s="74" t="s">
        <v>561</v>
      </c>
    </row>
    <row r="1260" spans="2:7" ht="21.85" customHeight="1">
      <c r="B1260" s="80" t="s">
        <v>440</v>
      </c>
      <c r="C1260" s="75" t="s">
        <v>11852</v>
      </c>
      <c r="D1260" s="78" t="s">
        <v>11853</v>
      </c>
      <c r="E1260" s="77" t="s">
        <v>11854</v>
      </c>
      <c r="F1260" s="74" t="s">
        <v>11855</v>
      </c>
      <c r="G1260" s="74" t="s">
        <v>565</v>
      </c>
    </row>
    <row r="1261" spans="2:7" ht="21.85" customHeight="1">
      <c r="B1261" s="80" t="s">
        <v>440</v>
      </c>
      <c r="C1261" s="75" t="s">
        <v>11856</v>
      </c>
      <c r="D1261" s="78" t="s">
        <v>11857</v>
      </c>
      <c r="E1261" s="77" t="s">
        <v>11858</v>
      </c>
      <c r="F1261" s="74" t="s">
        <v>11855</v>
      </c>
      <c r="G1261" s="74" t="s">
        <v>565</v>
      </c>
    </row>
    <row r="1262" spans="2:7" ht="21.85" customHeight="1">
      <c r="B1262" s="80" t="s">
        <v>440</v>
      </c>
      <c r="C1262" s="75" t="s">
        <v>11859</v>
      </c>
      <c r="D1262" s="78" t="s">
        <v>11860</v>
      </c>
      <c r="E1262" s="77" t="s">
        <v>11861</v>
      </c>
      <c r="F1262" s="74" t="s">
        <v>11855</v>
      </c>
      <c r="G1262" s="74" t="s">
        <v>565</v>
      </c>
    </row>
    <row r="1263" spans="2:7" ht="21.85" customHeight="1">
      <c r="B1263" s="80" t="s">
        <v>440</v>
      </c>
      <c r="C1263" s="75" t="s">
        <v>11862</v>
      </c>
      <c r="D1263" s="78" t="s">
        <v>11863</v>
      </c>
      <c r="E1263" s="77" t="s">
        <v>10809</v>
      </c>
      <c r="F1263" s="74" t="s">
        <v>11855</v>
      </c>
      <c r="G1263" s="74" t="s">
        <v>565</v>
      </c>
    </row>
    <row r="1264" spans="2:7" ht="21.85" customHeight="1">
      <c r="B1264" s="80" t="s">
        <v>440</v>
      </c>
      <c r="C1264" s="75" t="s">
        <v>11864</v>
      </c>
      <c r="D1264" s="78" t="s">
        <v>11865</v>
      </c>
      <c r="E1264" s="77" t="s">
        <v>11866</v>
      </c>
      <c r="F1264" s="74" t="s">
        <v>11867</v>
      </c>
      <c r="G1264" s="74" t="s">
        <v>561</v>
      </c>
    </row>
    <row r="1265" spans="2:7" ht="21.85" customHeight="1">
      <c r="B1265" s="80" t="s">
        <v>440</v>
      </c>
      <c r="C1265" s="75" t="s">
        <v>11868</v>
      </c>
      <c r="D1265" s="78" t="s">
        <v>11869</v>
      </c>
      <c r="E1265" s="77" t="s">
        <v>8167</v>
      </c>
      <c r="F1265" s="74" t="s">
        <v>11855</v>
      </c>
      <c r="G1265" s="74" t="s">
        <v>561</v>
      </c>
    </row>
    <row r="1266" spans="2:7" ht="21.85" customHeight="1">
      <c r="B1266" s="80" t="s">
        <v>430</v>
      </c>
      <c r="C1266" s="75" t="s">
        <v>11870</v>
      </c>
      <c r="D1266" s="78" t="s">
        <v>11871</v>
      </c>
      <c r="E1266" s="77" t="s">
        <v>11872</v>
      </c>
      <c r="F1266" s="74" t="s">
        <v>11873</v>
      </c>
      <c r="G1266" s="74" t="s">
        <v>573</v>
      </c>
    </row>
    <row r="1267" spans="2:7" ht="21.85" customHeight="1">
      <c r="B1267" s="80" t="s">
        <v>430</v>
      </c>
      <c r="C1267" s="75" t="s">
        <v>11874</v>
      </c>
      <c r="D1267" s="78" t="s">
        <v>9498</v>
      </c>
      <c r="E1267" s="77" t="s">
        <v>11875</v>
      </c>
      <c r="F1267" s="74" t="s">
        <v>11876</v>
      </c>
      <c r="G1267" s="74" t="s">
        <v>573</v>
      </c>
    </row>
    <row r="1268" spans="2:7" ht="21.85" customHeight="1">
      <c r="B1268" s="80" t="s">
        <v>430</v>
      </c>
      <c r="C1268" s="75" t="s">
        <v>11877</v>
      </c>
      <c r="D1268" s="78" t="s">
        <v>11878</v>
      </c>
      <c r="E1268" s="77" t="s">
        <v>11879</v>
      </c>
      <c r="F1268" s="74" t="s">
        <v>11876</v>
      </c>
      <c r="G1268" s="74" t="s">
        <v>573</v>
      </c>
    </row>
    <row r="1269" spans="2:7" ht="21.85" customHeight="1">
      <c r="B1269" s="80" t="s">
        <v>430</v>
      </c>
      <c r="C1269" s="75" t="s">
        <v>11880</v>
      </c>
      <c r="D1269" s="78" t="s">
        <v>10893</v>
      </c>
      <c r="E1269" s="77" t="s">
        <v>9679</v>
      </c>
      <c r="F1269" s="74" t="s">
        <v>11876</v>
      </c>
      <c r="G1269" s="74" t="s">
        <v>573</v>
      </c>
    </row>
    <row r="1270" spans="2:7" ht="21.85" customHeight="1">
      <c r="B1270" s="80" t="s">
        <v>430</v>
      </c>
      <c r="C1270" s="75" t="s">
        <v>11881</v>
      </c>
      <c r="D1270" s="78" t="s">
        <v>11882</v>
      </c>
      <c r="E1270" s="77" t="s">
        <v>9679</v>
      </c>
      <c r="F1270" s="74" t="s">
        <v>11876</v>
      </c>
      <c r="G1270" s="74" t="s">
        <v>573</v>
      </c>
    </row>
    <row r="1271" spans="2:7" ht="21.85" customHeight="1">
      <c r="B1271" s="80" t="s">
        <v>430</v>
      </c>
      <c r="C1271" s="75" t="s">
        <v>11883</v>
      </c>
      <c r="D1271" s="78" t="s">
        <v>11884</v>
      </c>
      <c r="E1271" s="77" t="s">
        <v>8454</v>
      </c>
      <c r="F1271" s="74" t="s">
        <v>11885</v>
      </c>
      <c r="G1271" s="74" t="s">
        <v>573</v>
      </c>
    </row>
    <row r="1272" spans="2:7" ht="21.85" customHeight="1">
      <c r="B1272" s="80" t="s">
        <v>430</v>
      </c>
      <c r="C1272" s="75" t="s">
        <v>11886</v>
      </c>
      <c r="D1272" s="78" t="s">
        <v>11887</v>
      </c>
      <c r="E1272" s="77" t="s">
        <v>8172</v>
      </c>
      <c r="F1272" s="74" t="s">
        <v>11876</v>
      </c>
      <c r="G1272" s="74" t="s">
        <v>573</v>
      </c>
    </row>
    <row r="1273" spans="2:7" ht="21.85" customHeight="1">
      <c r="B1273" s="80" t="s">
        <v>430</v>
      </c>
      <c r="C1273" s="75" t="s">
        <v>11888</v>
      </c>
      <c r="D1273" s="78" t="s">
        <v>11889</v>
      </c>
      <c r="E1273" s="77" t="s">
        <v>8159</v>
      </c>
      <c r="F1273" s="74" t="s">
        <v>11876</v>
      </c>
      <c r="G1273" s="74" t="s">
        <v>573</v>
      </c>
    </row>
    <row r="1274" spans="2:7" ht="21.85" customHeight="1">
      <c r="B1274" s="80" t="s">
        <v>430</v>
      </c>
      <c r="C1274" s="75" t="s">
        <v>11890</v>
      </c>
      <c r="D1274" s="74" t="s">
        <v>10628</v>
      </c>
      <c r="E1274" s="77" t="s">
        <v>8179</v>
      </c>
      <c r="F1274" s="74" t="s">
        <v>8164</v>
      </c>
      <c r="G1274" s="74" t="s">
        <v>8164</v>
      </c>
    </row>
    <row r="1275" spans="2:7" ht="21.85" customHeight="1">
      <c r="B1275" s="80" t="s">
        <v>430</v>
      </c>
      <c r="C1275" s="75" t="s">
        <v>11891</v>
      </c>
      <c r="D1275" s="78" t="s">
        <v>11892</v>
      </c>
      <c r="E1275" s="77" t="s">
        <v>8182</v>
      </c>
      <c r="F1275" s="74" t="s">
        <v>11876</v>
      </c>
      <c r="G1275" s="74" t="s">
        <v>573</v>
      </c>
    </row>
    <row r="1276" spans="2:7" ht="21.85" customHeight="1">
      <c r="B1276" s="80" t="s">
        <v>430</v>
      </c>
      <c r="C1276" s="75" t="s">
        <v>11893</v>
      </c>
      <c r="D1276" s="74" t="s">
        <v>11894</v>
      </c>
      <c r="E1276" s="77" t="s">
        <v>8179</v>
      </c>
      <c r="F1276" s="74" t="s">
        <v>8164</v>
      </c>
      <c r="G1276" s="74" t="s">
        <v>8164</v>
      </c>
    </row>
    <row r="1277" spans="2:7" ht="21.85" customHeight="1">
      <c r="B1277" s="80" t="s">
        <v>430</v>
      </c>
      <c r="C1277" s="75" t="s">
        <v>11895</v>
      </c>
      <c r="D1277" s="74" t="s">
        <v>11896</v>
      </c>
      <c r="E1277" s="77" t="s">
        <v>8159</v>
      </c>
      <c r="F1277" s="74" t="s">
        <v>8164</v>
      </c>
      <c r="G1277" s="74" t="s">
        <v>8164</v>
      </c>
    </row>
    <row r="1278" spans="2:7" ht="21.85" customHeight="1">
      <c r="B1278" s="80" t="s">
        <v>430</v>
      </c>
      <c r="C1278" s="75" t="s">
        <v>11897</v>
      </c>
      <c r="D1278" s="74" t="s">
        <v>11898</v>
      </c>
      <c r="E1278" s="77" t="s">
        <v>11899</v>
      </c>
      <c r="F1278" s="74" t="s">
        <v>8164</v>
      </c>
      <c r="G1278" s="74" t="s">
        <v>8164</v>
      </c>
    </row>
    <row r="1279" spans="2:7" ht="21.85" customHeight="1">
      <c r="B1279" s="80" t="s">
        <v>430</v>
      </c>
      <c r="C1279" s="75" t="s">
        <v>11900</v>
      </c>
      <c r="D1279" s="74" t="s">
        <v>11901</v>
      </c>
      <c r="E1279" s="77" t="s">
        <v>8335</v>
      </c>
      <c r="F1279" s="74" t="s">
        <v>8164</v>
      </c>
      <c r="G1279" s="74" t="s">
        <v>8164</v>
      </c>
    </row>
    <row r="1280" spans="2:7" ht="21.85" customHeight="1">
      <c r="B1280" s="80" t="s">
        <v>442</v>
      </c>
      <c r="C1280" s="75" t="s">
        <v>11902</v>
      </c>
      <c r="D1280" s="78" t="s">
        <v>11903</v>
      </c>
      <c r="E1280" s="77" t="s">
        <v>11904</v>
      </c>
      <c r="F1280" s="74" t="s">
        <v>11905</v>
      </c>
      <c r="G1280" s="74" t="s">
        <v>561</v>
      </c>
    </row>
    <row r="1281" spans="2:7" ht="21.85" customHeight="1">
      <c r="B1281" s="80" t="s">
        <v>442</v>
      </c>
      <c r="C1281" s="75" t="s">
        <v>11906</v>
      </c>
      <c r="D1281" s="78" t="s">
        <v>11907</v>
      </c>
      <c r="E1281" s="77" t="s">
        <v>8933</v>
      </c>
      <c r="F1281" s="74" t="s">
        <v>11905</v>
      </c>
      <c r="G1281" s="74" t="s">
        <v>561</v>
      </c>
    </row>
    <row r="1282" spans="2:7" ht="21.85" customHeight="1">
      <c r="B1282" s="80" t="s">
        <v>442</v>
      </c>
      <c r="C1282" s="75" t="s">
        <v>11908</v>
      </c>
      <c r="D1282" s="78" t="s">
        <v>11909</v>
      </c>
      <c r="E1282" s="77" t="s">
        <v>8454</v>
      </c>
      <c r="F1282" s="74" t="s">
        <v>11905</v>
      </c>
      <c r="G1282" s="74" t="s">
        <v>561</v>
      </c>
    </row>
    <row r="1283" spans="2:7" ht="21.85" customHeight="1">
      <c r="B1283" s="80" t="s">
        <v>442</v>
      </c>
      <c r="C1283" s="75" t="s">
        <v>11910</v>
      </c>
      <c r="D1283" s="78" t="s">
        <v>11911</v>
      </c>
      <c r="E1283" s="77" t="s">
        <v>8309</v>
      </c>
      <c r="F1283" s="74" t="s">
        <v>11912</v>
      </c>
      <c r="G1283" s="74" t="s">
        <v>561</v>
      </c>
    </row>
    <row r="1284" spans="2:7" ht="21.85" customHeight="1">
      <c r="B1284" s="80" t="s">
        <v>442</v>
      </c>
      <c r="C1284" s="75" t="s">
        <v>11913</v>
      </c>
      <c r="D1284" s="78" t="s">
        <v>11914</v>
      </c>
      <c r="E1284" s="77" t="s">
        <v>11915</v>
      </c>
      <c r="F1284" s="74" t="s">
        <v>11916</v>
      </c>
      <c r="G1284" s="74" t="s">
        <v>561</v>
      </c>
    </row>
    <row r="1285" spans="2:7" ht="21.85" customHeight="1">
      <c r="B1285" s="80" t="s">
        <v>442</v>
      </c>
      <c r="C1285" s="75" t="s">
        <v>11917</v>
      </c>
      <c r="D1285" s="78" t="s">
        <v>11918</v>
      </c>
      <c r="E1285" s="77" t="s">
        <v>9440</v>
      </c>
      <c r="F1285" s="74" t="s">
        <v>11905</v>
      </c>
      <c r="G1285" s="74" t="s">
        <v>561</v>
      </c>
    </row>
    <row r="1286" spans="2:7" ht="21.85" customHeight="1">
      <c r="B1286" s="80" t="s">
        <v>442</v>
      </c>
      <c r="C1286" s="75" t="s">
        <v>11919</v>
      </c>
      <c r="D1286" s="78" t="s">
        <v>11920</v>
      </c>
      <c r="E1286" s="77" t="s">
        <v>10877</v>
      </c>
      <c r="F1286" s="74" t="s">
        <v>11921</v>
      </c>
      <c r="G1286" s="74" t="s">
        <v>561</v>
      </c>
    </row>
    <row r="1287" spans="2:7" ht="21.85" customHeight="1">
      <c r="B1287" s="80" t="s">
        <v>444</v>
      </c>
      <c r="C1287" s="75" t="s">
        <v>11922</v>
      </c>
      <c r="D1287" s="78" t="s">
        <v>8521</v>
      </c>
      <c r="E1287" s="77" t="s">
        <v>11923</v>
      </c>
      <c r="F1287" s="74" t="s">
        <v>11924</v>
      </c>
      <c r="G1287" s="74" t="s">
        <v>561</v>
      </c>
    </row>
    <row r="1288" spans="2:7" ht="21.85" customHeight="1">
      <c r="B1288" s="80" t="s">
        <v>444</v>
      </c>
      <c r="C1288" s="75" t="s">
        <v>11925</v>
      </c>
      <c r="D1288" s="78" t="s">
        <v>11926</v>
      </c>
      <c r="E1288" s="77" t="s">
        <v>9321</v>
      </c>
      <c r="F1288" s="74" t="s">
        <v>11927</v>
      </c>
      <c r="G1288" s="74" t="s">
        <v>561</v>
      </c>
    </row>
    <row r="1289" spans="2:7" ht="21.85" customHeight="1">
      <c r="B1289" s="80" t="s">
        <v>444</v>
      </c>
      <c r="C1289" s="75" t="s">
        <v>11928</v>
      </c>
      <c r="D1289" s="78" t="s">
        <v>10893</v>
      </c>
      <c r="E1289" s="77" t="s">
        <v>8222</v>
      </c>
      <c r="F1289" s="74" t="s">
        <v>11924</v>
      </c>
      <c r="G1289" s="74" t="s">
        <v>561</v>
      </c>
    </row>
    <row r="1290" spans="2:7" ht="21.85" customHeight="1">
      <c r="B1290" s="80" t="s">
        <v>444</v>
      </c>
      <c r="C1290" s="75" t="s">
        <v>11929</v>
      </c>
      <c r="D1290" s="78" t="s">
        <v>9498</v>
      </c>
      <c r="E1290" s="77" t="s">
        <v>9662</v>
      </c>
      <c r="F1290" s="74" t="s">
        <v>11924</v>
      </c>
      <c r="G1290" s="74" t="s">
        <v>561</v>
      </c>
    </row>
    <row r="1291" spans="2:7" ht="21.85" customHeight="1">
      <c r="B1291" s="80" t="s">
        <v>444</v>
      </c>
      <c r="C1291" s="75" t="s">
        <v>11930</v>
      </c>
      <c r="D1291" s="78" t="s">
        <v>11931</v>
      </c>
      <c r="E1291" s="77" t="s">
        <v>9662</v>
      </c>
      <c r="F1291" s="74" t="s">
        <v>11932</v>
      </c>
      <c r="G1291" s="74" t="s">
        <v>561</v>
      </c>
    </row>
    <row r="1292" spans="2:7" ht="21.85" customHeight="1">
      <c r="B1292" s="80" t="s">
        <v>444</v>
      </c>
      <c r="C1292" s="75" t="s">
        <v>11933</v>
      </c>
      <c r="D1292" s="78" t="s">
        <v>11934</v>
      </c>
      <c r="E1292" s="77" t="s">
        <v>9551</v>
      </c>
      <c r="F1292" s="74" t="s">
        <v>11935</v>
      </c>
      <c r="G1292" s="74" t="s">
        <v>561</v>
      </c>
    </row>
    <row r="1293" spans="2:7" ht="21.85" customHeight="1">
      <c r="B1293" s="80" t="s">
        <v>446</v>
      </c>
      <c r="C1293" s="75" t="s">
        <v>11936</v>
      </c>
      <c r="D1293" s="78" t="s">
        <v>11937</v>
      </c>
      <c r="E1293" s="77" t="s">
        <v>9568</v>
      </c>
      <c r="F1293" s="74" t="s">
        <v>10924</v>
      </c>
      <c r="G1293" s="74" t="s">
        <v>561</v>
      </c>
    </row>
    <row r="1294" spans="2:7" ht="21.85" customHeight="1">
      <c r="B1294" s="80" t="s">
        <v>446</v>
      </c>
      <c r="C1294" s="75" t="s">
        <v>11938</v>
      </c>
      <c r="D1294" s="78" t="s">
        <v>11939</v>
      </c>
      <c r="E1294" s="77" t="s">
        <v>11120</v>
      </c>
      <c r="F1294" s="74" t="s">
        <v>11940</v>
      </c>
      <c r="G1294" s="74" t="s">
        <v>561</v>
      </c>
    </row>
    <row r="1295" spans="2:7" ht="21.85" customHeight="1">
      <c r="B1295" s="80" t="s">
        <v>446</v>
      </c>
      <c r="C1295" s="75" t="s">
        <v>11941</v>
      </c>
      <c r="D1295" s="78" t="s">
        <v>11942</v>
      </c>
      <c r="E1295" s="77" t="s">
        <v>11943</v>
      </c>
      <c r="F1295" s="74" t="s">
        <v>11944</v>
      </c>
      <c r="G1295" s="74" t="s">
        <v>573</v>
      </c>
    </row>
    <row r="1296" spans="2:7" ht="21.85" customHeight="1">
      <c r="B1296" s="80" t="s">
        <v>446</v>
      </c>
      <c r="C1296" s="75" t="s">
        <v>11945</v>
      </c>
      <c r="D1296" s="78" t="s">
        <v>10628</v>
      </c>
      <c r="E1296" s="77" t="s">
        <v>8163</v>
      </c>
      <c r="F1296" s="74" t="s">
        <v>557</v>
      </c>
      <c r="G1296" s="74" t="s">
        <v>573</v>
      </c>
    </row>
    <row r="1297" spans="2:7" ht="21.85" customHeight="1">
      <c r="B1297" s="80" t="s">
        <v>438</v>
      </c>
      <c r="C1297" s="75" t="s">
        <v>11946</v>
      </c>
      <c r="D1297" s="78" t="s">
        <v>11947</v>
      </c>
      <c r="E1297" s="74" t="s">
        <v>11948</v>
      </c>
      <c r="F1297" s="74" t="s">
        <v>11949</v>
      </c>
      <c r="G1297" s="74" t="s">
        <v>561</v>
      </c>
    </row>
    <row r="1298" spans="2:7" ht="21.85" customHeight="1">
      <c r="B1298" s="80" t="s">
        <v>450</v>
      </c>
      <c r="C1298" s="75" t="s">
        <v>11950</v>
      </c>
      <c r="D1298" s="78" t="s">
        <v>11951</v>
      </c>
      <c r="E1298" s="77" t="s">
        <v>8179</v>
      </c>
      <c r="F1298" s="74" t="s">
        <v>11952</v>
      </c>
      <c r="G1298" s="74" t="s">
        <v>561</v>
      </c>
    </row>
    <row r="1299" spans="2:7" ht="21.85" customHeight="1">
      <c r="B1299" s="80" t="s">
        <v>450</v>
      </c>
      <c r="C1299" s="75" t="s">
        <v>11953</v>
      </c>
      <c r="D1299" s="78" t="s">
        <v>11954</v>
      </c>
      <c r="E1299" s="77" t="s">
        <v>8179</v>
      </c>
      <c r="F1299" s="74" t="s">
        <v>11955</v>
      </c>
      <c r="G1299" s="74" t="s">
        <v>561</v>
      </c>
    </row>
    <row r="1300" spans="2:7" ht="21.85" customHeight="1">
      <c r="B1300" s="80" t="s">
        <v>450</v>
      </c>
      <c r="C1300" s="75" t="s">
        <v>11956</v>
      </c>
      <c r="D1300" s="74" t="s">
        <v>8348</v>
      </c>
      <c r="E1300" s="77" t="s">
        <v>10010</v>
      </c>
      <c r="F1300" s="74" t="s">
        <v>8164</v>
      </c>
      <c r="G1300" s="74" t="s">
        <v>8164</v>
      </c>
    </row>
    <row r="1301" spans="2:7" ht="21.85" customHeight="1">
      <c r="B1301" s="80" t="s">
        <v>450</v>
      </c>
      <c r="C1301" s="75" t="s">
        <v>11957</v>
      </c>
      <c r="D1301" s="78" t="s">
        <v>11958</v>
      </c>
      <c r="E1301" s="77" t="s">
        <v>11959</v>
      </c>
      <c r="F1301" s="74" t="s">
        <v>11952</v>
      </c>
      <c r="G1301" s="74" t="s">
        <v>561</v>
      </c>
    </row>
    <row r="1302" spans="2:7" ht="21.85" customHeight="1">
      <c r="B1302" s="80" t="s">
        <v>450</v>
      </c>
      <c r="C1302" s="75" t="s">
        <v>11960</v>
      </c>
      <c r="D1302" s="78" t="s">
        <v>11961</v>
      </c>
      <c r="E1302" s="77" t="s">
        <v>11962</v>
      </c>
      <c r="F1302" s="74" t="s">
        <v>11952</v>
      </c>
      <c r="G1302" s="74" t="s">
        <v>561</v>
      </c>
    </row>
    <row r="1303" spans="2:7" ht="21.85" customHeight="1">
      <c r="B1303" s="80" t="s">
        <v>450</v>
      </c>
      <c r="C1303" s="75" t="s">
        <v>11963</v>
      </c>
      <c r="D1303" s="78" t="s">
        <v>11964</v>
      </c>
      <c r="E1303" s="77" t="s">
        <v>11965</v>
      </c>
      <c r="F1303" s="74" t="s">
        <v>11952</v>
      </c>
      <c r="G1303" s="74" t="s">
        <v>561</v>
      </c>
    </row>
    <row r="1304" spans="2:7" ht="21.85" customHeight="1">
      <c r="B1304" s="80" t="s">
        <v>450</v>
      </c>
      <c r="C1304" s="75" t="s">
        <v>11966</v>
      </c>
      <c r="D1304" s="74" t="s">
        <v>11967</v>
      </c>
      <c r="E1304" s="77" t="s">
        <v>11968</v>
      </c>
      <c r="F1304" s="74" t="s">
        <v>8164</v>
      </c>
      <c r="G1304" s="74" t="s">
        <v>8164</v>
      </c>
    </row>
    <row r="1305" spans="2:7" ht="21.85" customHeight="1">
      <c r="B1305" s="80" t="s">
        <v>450</v>
      </c>
      <c r="C1305" s="75" t="s">
        <v>11969</v>
      </c>
      <c r="D1305" s="78" t="s">
        <v>11970</v>
      </c>
      <c r="E1305" s="77" t="s">
        <v>8890</v>
      </c>
      <c r="F1305" s="74" t="s">
        <v>11952</v>
      </c>
      <c r="G1305" s="74" t="s">
        <v>561</v>
      </c>
    </row>
    <row r="1306" spans="2:7" ht="21.85" customHeight="1">
      <c r="B1306" s="80" t="s">
        <v>450</v>
      </c>
      <c r="C1306" s="75" t="s">
        <v>11971</v>
      </c>
      <c r="D1306" s="78" t="s">
        <v>11972</v>
      </c>
      <c r="E1306" s="77" t="s">
        <v>9395</v>
      </c>
      <c r="F1306" s="74" t="s">
        <v>11973</v>
      </c>
      <c r="G1306" s="74" t="s">
        <v>561</v>
      </c>
    </row>
    <row r="1307" spans="2:7" ht="21.85" customHeight="1">
      <c r="B1307" s="80" t="s">
        <v>450</v>
      </c>
      <c r="C1307" s="75" t="s">
        <v>11974</v>
      </c>
      <c r="D1307" s="78" t="s">
        <v>11975</v>
      </c>
      <c r="E1307" s="77" t="s">
        <v>8890</v>
      </c>
      <c r="F1307" s="74" t="s">
        <v>11952</v>
      </c>
      <c r="G1307" s="74" t="s">
        <v>561</v>
      </c>
    </row>
    <row r="1308" spans="2:7" ht="21.85" customHeight="1">
      <c r="B1308" s="80" t="s">
        <v>456</v>
      </c>
      <c r="C1308" s="75" t="s">
        <v>11976</v>
      </c>
      <c r="D1308" s="78" t="s">
        <v>8521</v>
      </c>
      <c r="E1308" s="77" t="s">
        <v>10716</v>
      </c>
      <c r="F1308" s="74" t="s">
        <v>8124</v>
      </c>
      <c r="G1308" s="74" t="s">
        <v>561</v>
      </c>
    </row>
    <row r="1309" spans="2:7" ht="21.85" customHeight="1">
      <c r="B1309" s="80" t="s">
        <v>456</v>
      </c>
      <c r="C1309" s="75" t="s">
        <v>11977</v>
      </c>
      <c r="D1309" s="78" t="s">
        <v>11978</v>
      </c>
      <c r="E1309" s="77" t="s">
        <v>8492</v>
      </c>
      <c r="F1309" s="74" t="s">
        <v>11979</v>
      </c>
      <c r="G1309" s="74" t="s">
        <v>561</v>
      </c>
    </row>
    <row r="1310" spans="2:7" ht="21.85" customHeight="1">
      <c r="B1310" s="80" t="s">
        <v>456</v>
      </c>
      <c r="C1310" s="75" t="s">
        <v>11980</v>
      </c>
      <c r="D1310" s="78" t="s">
        <v>11981</v>
      </c>
      <c r="E1310" s="77" t="s">
        <v>11982</v>
      </c>
      <c r="F1310" s="74" t="s">
        <v>11983</v>
      </c>
      <c r="G1310" s="74" t="s">
        <v>561</v>
      </c>
    </row>
    <row r="1311" spans="2:7" ht="21.85" customHeight="1">
      <c r="B1311" s="80" t="s">
        <v>456</v>
      </c>
      <c r="C1311" s="75" t="s">
        <v>11984</v>
      </c>
      <c r="D1311" s="74" t="s">
        <v>11985</v>
      </c>
      <c r="E1311" s="77" t="s">
        <v>9559</v>
      </c>
      <c r="F1311" s="74" t="s">
        <v>8164</v>
      </c>
      <c r="G1311" s="74" t="s">
        <v>8164</v>
      </c>
    </row>
    <row r="1312" spans="2:7" ht="21.85" customHeight="1">
      <c r="B1312" s="80" t="s">
        <v>456</v>
      </c>
      <c r="C1312" s="75" t="s">
        <v>11986</v>
      </c>
      <c r="D1312" s="78" t="s">
        <v>11987</v>
      </c>
      <c r="E1312" s="77" t="s">
        <v>8599</v>
      </c>
      <c r="F1312" s="74" t="s">
        <v>11983</v>
      </c>
      <c r="G1312" s="74" t="s">
        <v>561</v>
      </c>
    </row>
    <row r="1313" spans="2:7" ht="21.85" customHeight="1">
      <c r="B1313" s="80" t="s">
        <v>456</v>
      </c>
      <c r="C1313" s="75" t="s">
        <v>11988</v>
      </c>
      <c r="D1313" s="78" t="s">
        <v>11981</v>
      </c>
      <c r="E1313" s="77" t="s">
        <v>8163</v>
      </c>
      <c r="F1313" s="74" t="s">
        <v>11983</v>
      </c>
      <c r="G1313" s="74" t="s">
        <v>561</v>
      </c>
    </row>
    <row r="1314" spans="2:7" ht="21.85" customHeight="1">
      <c r="B1314" s="80" t="s">
        <v>456</v>
      </c>
      <c r="C1314" s="75" t="s">
        <v>11989</v>
      </c>
      <c r="D1314" s="78" t="s">
        <v>11990</v>
      </c>
      <c r="E1314" s="77" t="s">
        <v>11991</v>
      </c>
      <c r="F1314" s="74" t="s">
        <v>11983</v>
      </c>
      <c r="G1314" s="74" t="s">
        <v>561</v>
      </c>
    </row>
    <row r="1315" spans="2:7" ht="21.85" customHeight="1">
      <c r="B1315" s="80" t="s">
        <v>18</v>
      </c>
      <c r="C1315" s="75" t="s">
        <v>11992</v>
      </c>
      <c r="D1315" s="74" t="s">
        <v>11993</v>
      </c>
      <c r="E1315" s="77" t="s">
        <v>11994</v>
      </c>
      <c r="F1315" s="74" t="s">
        <v>8164</v>
      </c>
      <c r="G1315" s="74" t="s">
        <v>8164</v>
      </c>
    </row>
    <row r="1316" spans="2:7" ht="21.85" customHeight="1">
      <c r="B1316" s="80" t="s">
        <v>18</v>
      </c>
      <c r="C1316" s="75" t="s">
        <v>11995</v>
      </c>
      <c r="D1316" s="78" t="s">
        <v>11996</v>
      </c>
      <c r="E1316" s="77" t="s">
        <v>8170</v>
      </c>
      <c r="F1316" s="74" t="s">
        <v>11997</v>
      </c>
      <c r="G1316" s="74" t="s">
        <v>561</v>
      </c>
    </row>
    <row r="1317" spans="2:7" ht="21.85" customHeight="1">
      <c r="B1317" s="80" t="s">
        <v>18</v>
      </c>
      <c r="C1317" s="75" t="s">
        <v>11998</v>
      </c>
      <c r="D1317" s="74" t="s">
        <v>11999</v>
      </c>
      <c r="E1317" s="77" t="s">
        <v>12000</v>
      </c>
      <c r="F1317" s="74" t="s">
        <v>8164</v>
      </c>
      <c r="G1317" s="74" t="s">
        <v>8164</v>
      </c>
    </row>
    <row r="1318" spans="2:7" ht="21.85" customHeight="1">
      <c r="B1318" s="80" t="s">
        <v>18</v>
      </c>
      <c r="C1318" s="75" t="s">
        <v>12001</v>
      </c>
      <c r="D1318" s="74" t="s">
        <v>12002</v>
      </c>
      <c r="E1318" s="77" t="s">
        <v>8190</v>
      </c>
      <c r="F1318" s="74" t="s">
        <v>8164</v>
      </c>
      <c r="G1318" s="74" t="s">
        <v>8164</v>
      </c>
    </row>
    <row r="1319" spans="2:7" ht="21.85" customHeight="1">
      <c r="B1319" s="80" t="s">
        <v>18</v>
      </c>
      <c r="C1319" s="75" t="s">
        <v>12003</v>
      </c>
      <c r="D1319" s="78" t="s">
        <v>12004</v>
      </c>
      <c r="E1319" s="77" t="s">
        <v>8190</v>
      </c>
      <c r="F1319" s="74" t="s">
        <v>12005</v>
      </c>
      <c r="G1319" s="74" t="s">
        <v>561</v>
      </c>
    </row>
    <row r="1320" spans="2:7" ht="21.85" customHeight="1">
      <c r="B1320" s="80" t="s">
        <v>18</v>
      </c>
      <c r="C1320" s="75" t="s">
        <v>12006</v>
      </c>
      <c r="D1320" s="78" t="s">
        <v>12007</v>
      </c>
      <c r="E1320" s="77" t="s">
        <v>8315</v>
      </c>
      <c r="F1320" s="74" t="s">
        <v>12005</v>
      </c>
      <c r="G1320" s="74" t="s">
        <v>561</v>
      </c>
    </row>
    <row r="1321" spans="2:7" ht="21.85" customHeight="1">
      <c r="B1321" s="80" t="s">
        <v>462</v>
      </c>
      <c r="C1321" s="75" t="s">
        <v>12008</v>
      </c>
      <c r="D1321" s="78" t="s">
        <v>12009</v>
      </c>
      <c r="E1321" s="77" t="s">
        <v>12010</v>
      </c>
      <c r="F1321" s="74" t="s">
        <v>12011</v>
      </c>
      <c r="G1321" s="74" t="s">
        <v>582</v>
      </c>
    </row>
    <row r="1322" spans="2:7" ht="21.85" customHeight="1">
      <c r="B1322" s="80" t="s">
        <v>462</v>
      </c>
      <c r="C1322" s="75" t="s">
        <v>12012</v>
      </c>
      <c r="D1322" s="78" t="s">
        <v>12013</v>
      </c>
      <c r="E1322" s="77" t="s">
        <v>12014</v>
      </c>
      <c r="F1322" s="74" t="s">
        <v>12015</v>
      </c>
      <c r="G1322" s="74" t="s">
        <v>582</v>
      </c>
    </row>
    <row r="1323" spans="2:7" ht="21.85" customHeight="1">
      <c r="B1323" s="80" t="s">
        <v>462</v>
      </c>
      <c r="C1323" s="75" t="s">
        <v>12016</v>
      </c>
      <c r="D1323" s="78" t="s">
        <v>12017</v>
      </c>
      <c r="E1323" s="77" t="s">
        <v>12018</v>
      </c>
      <c r="F1323" s="74" t="s">
        <v>12011</v>
      </c>
      <c r="G1323" s="74" t="s">
        <v>582</v>
      </c>
    </row>
    <row r="1324" spans="2:7" ht="21.85" customHeight="1">
      <c r="B1324" s="80" t="s">
        <v>462</v>
      </c>
      <c r="C1324" s="75" t="s">
        <v>12019</v>
      </c>
      <c r="D1324" s="78" t="s">
        <v>12020</v>
      </c>
      <c r="E1324" s="77" t="s">
        <v>12021</v>
      </c>
      <c r="F1324" s="74" t="s">
        <v>12022</v>
      </c>
      <c r="G1324" s="74" t="s">
        <v>582</v>
      </c>
    </row>
    <row r="1325" spans="2:7" ht="21.85" customHeight="1">
      <c r="B1325" s="80" t="s">
        <v>462</v>
      </c>
      <c r="C1325" s="75" t="s">
        <v>12023</v>
      </c>
      <c r="D1325" s="78" t="s">
        <v>12024</v>
      </c>
      <c r="E1325" s="77" t="s">
        <v>12025</v>
      </c>
      <c r="F1325" s="74" t="s">
        <v>12026</v>
      </c>
      <c r="G1325" s="74" t="s">
        <v>582</v>
      </c>
    </row>
    <row r="1326" spans="2:7" ht="21.85" customHeight="1">
      <c r="B1326" s="80" t="s">
        <v>462</v>
      </c>
      <c r="C1326" s="75" t="s">
        <v>12027</v>
      </c>
      <c r="D1326" s="78" t="s">
        <v>12028</v>
      </c>
      <c r="E1326" s="77" t="s">
        <v>8967</v>
      </c>
      <c r="F1326" s="74" t="s">
        <v>12029</v>
      </c>
      <c r="G1326" s="74" t="s">
        <v>582</v>
      </c>
    </row>
    <row r="1327" spans="2:7" ht="21.85" customHeight="1">
      <c r="B1327" s="80" t="s">
        <v>462</v>
      </c>
      <c r="C1327" s="75" t="s">
        <v>12030</v>
      </c>
      <c r="D1327" s="78" t="s">
        <v>12031</v>
      </c>
      <c r="E1327" s="77" t="s">
        <v>11653</v>
      </c>
      <c r="F1327" s="74" t="s">
        <v>12029</v>
      </c>
      <c r="G1327" s="74" t="s">
        <v>582</v>
      </c>
    </row>
    <row r="1328" spans="2:7" ht="21.85" customHeight="1">
      <c r="B1328" s="80" t="s">
        <v>462</v>
      </c>
      <c r="C1328" s="75" t="s">
        <v>12032</v>
      </c>
      <c r="D1328" s="78" t="s">
        <v>12033</v>
      </c>
      <c r="E1328" s="77" t="s">
        <v>12034</v>
      </c>
      <c r="F1328" s="74" t="s">
        <v>12029</v>
      </c>
      <c r="G1328" s="74" t="s">
        <v>582</v>
      </c>
    </row>
    <row r="1329" spans="2:7" ht="21.85" customHeight="1">
      <c r="B1329" s="80" t="s">
        <v>462</v>
      </c>
      <c r="C1329" s="75" t="s">
        <v>12035</v>
      </c>
      <c r="D1329" s="78" t="s">
        <v>12036</v>
      </c>
      <c r="E1329" s="77" t="s">
        <v>12037</v>
      </c>
      <c r="F1329" s="74" t="s">
        <v>12038</v>
      </c>
      <c r="G1329" s="74" t="s">
        <v>582</v>
      </c>
    </row>
    <row r="1330" spans="2:7" ht="21.85" customHeight="1">
      <c r="B1330" s="80" t="s">
        <v>462</v>
      </c>
      <c r="C1330" s="75" t="s">
        <v>12039</v>
      </c>
      <c r="D1330" s="78" t="s">
        <v>12040</v>
      </c>
      <c r="E1330" s="77" t="s">
        <v>12041</v>
      </c>
      <c r="F1330" s="74" t="s">
        <v>12038</v>
      </c>
      <c r="G1330" s="74" t="s">
        <v>582</v>
      </c>
    </row>
    <row r="1331" spans="2:7" ht="21.85" customHeight="1">
      <c r="B1331" s="80" t="s">
        <v>462</v>
      </c>
      <c r="C1331" s="75" t="s">
        <v>12042</v>
      </c>
      <c r="D1331" s="78" t="s">
        <v>12043</v>
      </c>
      <c r="E1331" s="77" t="s">
        <v>12044</v>
      </c>
      <c r="F1331" s="74" t="s">
        <v>12011</v>
      </c>
      <c r="G1331" s="74" t="s">
        <v>582</v>
      </c>
    </row>
    <row r="1332" spans="2:7" ht="21.85" customHeight="1">
      <c r="B1332" s="80" t="s">
        <v>462</v>
      </c>
      <c r="C1332" s="75" t="s">
        <v>12045</v>
      </c>
      <c r="D1332" s="78" t="s">
        <v>12046</v>
      </c>
      <c r="E1332" s="77" t="s">
        <v>12047</v>
      </c>
      <c r="F1332" s="74" t="s">
        <v>12011</v>
      </c>
      <c r="G1332" s="74" t="s">
        <v>582</v>
      </c>
    </row>
    <row r="1333" spans="2:7" ht="21.85" customHeight="1">
      <c r="B1333" s="80" t="s">
        <v>462</v>
      </c>
      <c r="C1333" s="75" t="s">
        <v>12048</v>
      </c>
      <c r="D1333" s="78" t="s">
        <v>12049</v>
      </c>
      <c r="E1333" s="77" t="s">
        <v>12050</v>
      </c>
      <c r="F1333" s="74" t="s">
        <v>12011</v>
      </c>
      <c r="G1333" s="74" t="s">
        <v>582</v>
      </c>
    </row>
    <row r="1334" spans="2:7" ht="21.85" customHeight="1">
      <c r="B1334" s="80" t="s">
        <v>462</v>
      </c>
      <c r="C1334" s="75" t="s">
        <v>12051</v>
      </c>
      <c r="D1334" s="78" t="s">
        <v>12052</v>
      </c>
      <c r="E1334" s="77" t="s">
        <v>12053</v>
      </c>
      <c r="F1334" s="74" t="s">
        <v>12011</v>
      </c>
      <c r="G1334" s="74" t="s">
        <v>582</v>
      </c>
    </row>
    <row r="1335" spans="2:7" ht="21.85" customHeight="1">
      <c r="B1335" s="80" t="s">
        <v>462</v>
      </c>
      <c r="C1335" s="75" t="s">
        <v>12054</v>
      </c>
      <c r="D1335" s="78" t="s">
        <v>12055</v>
      </c>
      <c r="E1335" s="77" t="s">
        <v>12056</v>
      </c>
      <c r="F1335" s="74" t="s">
        <v>12011</v>
      </c>
      <c r="G1335" s="74" t="s">
        <v>582</v>
      </c>
    </row>
    <row r="1336" spans="2:7" ht="21.85" customHeight="1">
      <c r="B1336" s="80" t="s">
        <v>462</v>
      </c>
      <c r="C1336" s="75" t="s">
        <v>12057</v>
      </c>
      <c r="D1336" s="74" t="s">
        <v>12058</v>
      </c>
      <c r="E1336" s="77" t="s">
        <v>8492</v>
      </c>
      <c r="F1336" s="74" t="s">
        <v>8164</v>
      </c>
      <c r="G1336" s="74" t="s">
        <v>8164</v>
      </c>
    </row>
    <row r="1337" spans="2:7" ht="21.85" customHeight="1">
      <c r="B1337" s="80" t="s">
        <v>462</v>
      </c>
      <c r="C1337" s="75" t="s">
        <v>12059</v>
      </c>
      <c r="D1337" s="78" t="s">
        <v>9140</v>
      </c>
      <c r="E1337" s="77" t="s">
        <v>12060</v>
      </c>
      <c r="F1337" s="74" t="s">
        <v>12061</v>
      </c>
      <c r="G1337" s="74" t="s">
        <v>582</v>
      </c>
    </row>
    <row r="1338" spans="2:7" ht="21.85" customHeight="1">
      <c r="B1338" s="80" t="s">
        <v>466</v>
      </c>
      <c r="C1338" s="75" t="s">
        <v>12062</v>
      </c>
      <c r="D1338" s="78" t="s">
        <v>12063</v>
      </c>
      <c r="E1338" s="77" t="s">
        <v>12064</v>
      </c>
      <c r="F1338" s="74" t="s">
        <v>12065</v>
      </c>
      <c r="G1338" s="74" t="s">
        <v>10029</v>
      </c>
    </row>
    <row r="1339" spans="2:7" ht="21.85" customHeight="1">
      <c r="B1339" s="80" t="s">
        <v>466</v>
      </c>
      <c r="C1339" s="75" t="s">
        <v>12066</v>
      </c>
      <c r="D1339" s="78" t="s">
        <v>12067</v>
      </c>
      <c r="E1339" s="77" t="s">
        <v>12068</v>
      </c>
      <c r="F1339" s="74" t="s">
        <v>12065</v>
      </c>
      <c r="G1339" s="74" t="s">
        <v>10029</v>
      </c>
    </row>
    <row r="1340" spans="2:7" ht="21.85" customHeight="1">
      <c r="B1340" s="80" t="s">
        <v>466</v>
      </c>
      <c r="C1340" s="75" t="s">
        <v>12069</v>
      </c>
      <c r="D1340" s="74" t="s">
        <v>12070</v>
      </c>
      <c r="E1340" s="77" t="s">
        <v>12071</v>
      </c>
      <c r="F1340" s="74" t="s">
        <v>8164</v>
      </c>
      <c r="G1340" s="74" t="s">
        <v>8164</v>
      </c>
    </row>
    <row r="1341" spans="2:7" ht="21.85" customHeight="1">
      <c r="B1341" s="80" t="s">
        <v>466</v>
      </c>
      <c r="C1341" s="75" t="s">
        <v>12072</v>
      </c>
      <c r="D1341" s="78" t="s">
        <v>12073</v>
      </c>
      <c r="E1341" s="77" t="s">
        <v>12074</v>
      </c>
      <c r="F1341" s="74" t="s">
        <v>12075</v>
      </c>
      <c r="G1341" s="74" t="s">
        <v>561</v>
      </c>
    </row>
    <row r="1342" spans="2:7" ht="21.85" customHeight="1">
      <c r="B1342" s="80" t="s">
        <v>466</v>
      </c>
      <c r="C1342" s="75" t="s">
        <v>12076</v>
      </c>
      <c r="D1342" s="74" t="s">
        <v>12077</v>
      </c>
      <c r="E1342" s="77" t="s">
        <v>8914</v>
      </c>
      <c r="F1342" s="74" t="s">
        <v>8164</v>
      </c>
      <c r="G1342" s="74" t="s">
        <v>8164</v>
      </c>
    </row>
    <row r="1343" spans="2:7" ht="21.85" customHeight="1">
      <c r="B1343" s="80" t="s">
        <v>466</v>
      </c>
      <c r="C1343" s="75" t="s">
        <v>12078</v>
      </c>
      <c r="D1343" s="74" t="s">
        <v>12079</v>
      </c>
      <c r="E1343" s="77" t="s">
        <v>12080</v>
      </c>
      <c r="F1343" s="74" t="s">
        <v>8164</v>
      </c>
      <c r="G1343" s="74" t="s">
        <v>8164</v>
      </c>
    </row>
    <row r="1344" spans="2:7" ht="21.85" customHeight="1">
      <c r="B1344" s="80" t="s">
        <v>466</v>
      </c>
      <c r="C1344" s="75" t="s">
        <v>12081</v>
      </c>
      <c r="D1344" s="78" t="s">
        <v>12082</v>
      </c>
      <c r="E1344" s="77" t="s">
        <v>10435</v>
      </c>
      <c r="F1344" s="74" t="s">
        <v>12083</v>
      </c>
      <c r="G1344" s="74" t="s">
        <v>561</v>
      </c>
    </row>
    <row r="1345" spans="2:7" ht="21.85" customHeight="1">
      <c r="B1345" s="80" t="s">
        <v>480</v>
      </c>
      <c r="C1345" s="75" t="s">
        <v>12084</v>
      </c>
      <c r="D1345" s="74" t="s">
        <v>12085</v>
      </c>
      <c r="E1345" s="77" t="s">
        <v>8729</v>
      </c>
      <c r="F1345" s="74" t="s">
        <v>8164</v>
      </c>
      <c r="G1345" s="74" t="s">
        <v>8164</v>
      </c>
    </row>
    <row r="1346" spans="2:7" ht="21.85" customHeight="1">
      <c r="B1346" s="80" t="s">
        <v>480</v>
      </c>
      <c r="C1346" s="75" t="s">
        <v>12086</v>
      </c>
      <c r="D1346" s="78" t="s">
        <v>12087</v>
      </c>
      <c r="E1346" s="77" t="s">
        <v>10902</v>
      </c>
      <c r="F1346" s="74" t="s">
        <v>12088</v>
      </c>
      <c r="G1346" s="74" t="s">
        <v>561</v>
      </c>
    </row>
    <row r="1347" spans="2:7" ht="21.85" customHeight="1">
      <c r="B1347" s="80" t="s">
        <v>480</v>
      </c>
      <c r="C1347" s="75" t="s">
        <v>12089</v>
      </c>
      <c r="D1347" s="78" t="s">
        <v>12090</v>
      </c>
      <c r="E1347" s="77" t="s">
        <v>12091</v>
      </c>
      <c r="F1347" s="74" t="s">
        <v>12092</v>
      </c>
      <c r="G1347" s="74" t="s">
        <v>561</v>
      </c>
    </row>
    <row r="1348" spans="2:7" ht="21.85" customHeight="1">
      <c r="B1348" s="80" t="s">
        <v>480</v>
      </c>
      <c r="C1348" s="75" t="s">
        <v>12093</v>
      </c>
      <c r="D1348" s="78" t="s">
        <v>12094</v>
      </c>
      <c r="E1348" s="77" t="s">
        <v>12095</v>
      </c>
      <c r="F1348" s="74" t="s">
        <v>12088</v>
      </c>
      <c r="G1348" s="74" t="s">
        <v>561</v>
      </c>
    </row>
    <row r="1349" spans="2:7" ht="21.85" customHeight="1">
      <c r="B1349" s="80" t="s">
        <v>480</v>
      </c>
      <c r="C1349" s="75" t="s">
        <v>12096</v>
      </c>
      <c r="D1349" s="78" t="s">
        <v>12097</v>
      </c>
      <c r="E1349" s="77" t="s">
        <v>9026</v>
      </c>
      <c r="F1349" s="74" t="s">
        <v>12098</v>
      </c>
      <c r="G1349" s="74" t="s">
        <v>561</v>
      </c>
    </row>
    <row r="1350" spans="2:7" ht="21.85" customHeight="1">
      <c r="B1350" s="80" t="s">
        <v>480</v>
      </c>
      <c r="C1350" s="75" t="s">
        <v>12099</v>
      </c>
      <c r="D1350" s="78" t="s">
        <v>12100</v>
      </c>
      <c r="E1350" s="77" t="s">
        <v>8182</v>
      </c>
      <c r="F1350" s="74" t="s">
        <v>12092</v>
      </c>
      <c r="G1350" s="74" t="s">
        <v>561</v>
      </c>
    </row>
    <row r="1351" spans="2:7" ht="21.85" customHeight="1">
      <c r="B1351" s="80" t="s">
        <v>480</v>
      </c>
      <c r="C1351" s="75" t="s">
        <v>12101</v>
      </c>
      <c r="D1351" s="78" t="s">
        <v>12102</v>
      </c>
      <c r="E1351" s="77" t="s">
        <v>12103</v>
      </c>
      <c r="F1351" s="74" t="s">
        <v>12104</v>
      </c>
      <c r="G1351" s="74" t="s">
        <v>561</v>
      </c>
    </row>
    <row r="1352" spans="2:7" ht="21.85" customHeight="1">
      <c r="B1352" s="80" t="s">
        <v>480</v>
      </c>
      <c r="C1352" s="75" t="s">
        <v>12105</v>
      </c>
      <c r="D1352" s="78" t="s">
        <v>12106</v>
      </c>
      <c r="E1352" s="77" t="s">
        <v>10867</v>
      </c>
      <c r="F1352" s="74" t="s">
        <v>12088</v>
      </c>
      <c r="G1352" s="74" t="s">
        <v>561</v>
      </c>
    </row>
    <row r="1353" spans="2:7" ht="21.85" customHeight="1">
      <c r="B1353" s="80" t="s">
        <v>480</v>
      </c>
      <c r="C1353" s="75" t="s">
        <v>12107</v>
      </c>
      <c r="D1353" s="78" t="s">
        <v>12108</v>
      </c>
      <c r="E1353" s="77" t="s">
        <v>8190</v>
      </c>
      <c r="F1353" s="74" t="s">
        <v>12092</v>
      </c>
      <c r="G1353" s="74" t="s">
        <v>561</v>
      </c>
    </row>
    <row r="1354" spans="2:7" ht="21.85" customHeight="1">
      <c r="B1354" s="80" t="s">
        <v>472</v>
      </c>
      <c r="C1354" s="75" t="s">
        <v>12109</v>
      </c>
      <c r="D1354" s="78" t="s">
        <v>12110</v>
      </c>
      <c r="E1354" s="77" t="s">
        <v>12111</v>
      </c>
      <c r="F1354" s="74" t="s">
        <v>12112</v>
      </c>
      <c r="G1354" s="74" t="s">
        <v>582</v>
      </c>
    </row>
    <row r="1355" spans="2:7" ht="21.85" customHeight="1">
      <c r="B1355" s="80" t="s">
        <v>472</v>
      </c>
      <c r="C1355" s="75" t="s">
        <v>12113</v>
      </c>
      <c r="D1355" s="78" t="s">
        <v>12114</v>
      </c>
      <c r="E1355" s="77" t="s">
        <v>10995</v>
      </c>
      <c r="F1355" s="74" t="s">
        <v>12112</v>
      </c>
      <c r="G1355" s="74" t="s">
        <v>582</v>
      </c>
    </row>
    <row r="1356" spans="2:7" ht="21.85" customHeight="1">
      <c r="B1356" s="80" t="s">
        <v>472</v>
      </c>
      <c r="C1356" s="75" t="s">
        <v>12115</v>
      </c>
      <c r="D1356" s="78" t="s">
        <v>12116</v>
      </c>
      <c r="E1356" s="77" t="s">
        <v>12117</v>
      </c>
      <c r="F1356" s="74" t="s">
        <v>12112</v>
      </c>
      <c r="G1356" s="74" t="s">
        <v>582</v>
      </c>
    </row>
    <row r="1357" spans="2:7" ht="21.85" customHeight="1">
      <c r="B1357" s="80" t="s">
        <v>472</v>
      </c>
      <c r="C1357" s="75" t="s">
        <v>12118</v>
      </c>
      <c r="D1357" s="78" t="s">
        <v>12119</v>
      </c>
      <c r="E1357" s="77" t="s">
        <v>12120</v>
      </c>
      <c r="F1357" s="74" t="s">
        <v>12112</v>
      </c>
      <c r="G1357" s="74" t="s">
        <v>582</v>
      </c>
    </row>
    <row r="1358" spans="2:7" ht="21.85" customHeight="1">
      <c r="B1358" s="80" t="s">
        <v>478</v>
      </c>
      <c r="C1358" s="75" t="s">
        <v>12121</v>
      </c>
      <c r="D1358" s="78" t="s">
        <v>12122</v>
      </c>
      <c r="E1358" s="77" t="s">
        <v>12123</v>
      </c>
      <c r="F1358" s="74" t="s">
        <v>12124</v>
      </c>
      <c r="G1358" s="74" t="s">
        <v>561</v>
      </c>
    </row>
    <row r="1359" spans="2:7" ht="21.85" customHeight="1">
      <c r="B1359" s="80" t="s">
        <v>478</v>
      </c>
      <c r="C1359" s="75" t="s">
        <v>12125</v>
      </c>
      <c r="D1359" s="78" t="s">
        <v>12126</v>
      </c>
      <c r="E1359" s="77" t="s">
        <v>12127</v>
      </c>
      <c r="F1359" s="74" t="s">
        <v>12124</v>
      </c>
      <c r="G1359" s="74" t="s">
        <v>561</v>
      </c>
    </row>
    <row r="1360" spans="2:7" ht="21.85" customHeight="1">
      <c r="B1360" s="80" t="s">
        <v>478</v>
      </c>
      <c r="C1360" s="75" t="s">
        <v>12128</v>
      </c>
      <c r="D1360" s="78" t="s">
        <v>12129</v>
      </c>
      <c r="E1360" s="77" t="s">
        <v>12130</v>
      </c>
      <c r="F1360" s="74" t="s">
        <v>12131</v>
      </c>
      <c r="G1360" s="74" t="s">
        <v>12132</v>
      </c>
    </row>
    <row r="1361" spans="2:7" ht="21.85" customHeight="1">
      <c r="B1361" s="80" t="s">
        <v>478</v>
      </c>
      <c r="C1361" s="75" t="s">
        <v>12133</v>
      </c>
      <c r="D1361" s="78" t="s">
        <v>12134</v>
      </c>
      <c r="E1361" s="77" t="s">
        <v>12135</v>
      </c>
      <c r="F1361" s="74" t="s">
        <v>12136</v>
      </c>
      <c r="G1361" s="74" t="s">
        <v>12132</v>
      </c>
    </row>
    <row r="1362" spans="2:7" ht="21.85" customHeight="1">
      <c r="B1362" s="80" t="s">
        <v>478</v>
      </c>
      <c r="C1362" s="75" t="s">
        <v>12137</v>
      </c>
      <c r="D1362" s="78" t="s">
        <v>12138</v>
      </c>
      <c r="E1362" s="77" t="s">
        <v>12135</v>
      </c>
      <c r="F1362" s="74" t="s">
        <v>12136</v>
      </c>
      <c r="G1362" s="74" t="s">
        <v>12132</v>
      </c>
    </row>
    <row r="1363" spans="2:7" ht="21.85" customHeight="1">
      <c r="B1363" s="80" t="s">
        <v>478</v>
      </c>
      <c r="C1363" s="75" t="s">
        <v>12139</v>
      </c>
      <c r="D1363" s="78" t="s">
        <v>12140</v>
      </c>
      <c r="E1363" s="77" t="s">
        <v>12141</v>
      </c>
      <c r="F1363" s="74" t="s">
        <v>12136</v>
      </c>
      <c r="G1363" s="74" t="s">
        <v>561</v>
      </c>
    </row>
    <row r="1364" spans="2:7" ht="21.85" customHeight="1">
      <c r="B1364" s="80" t="s">
        <v>478</v>
      </c>
      <c r="C1364" s="75" t="s">
        <v>12142</v>
      </c>
      <c r="D1364" s="78" t="s">
        <v>12143</v>
      </c>
      <c r="E1364" s="77" t="s">
        <v>12144</v>
      </c>
      <c r="F1364" s="74" t="s">
        <v>12145</v>
      </c>
      <c r="G1364" s="74" t="s">
        <v>561</v>
      </c>
    </row>
    <row r="1365" spans="2:7" ht="21.85" customHeight="1">
      <c r="B1365" s="80" t="s">
        <v>478</v>
      </c>
      <c r="C1365" s="75" t="s">
        <v>12146</v>
      </c>
      <c r="D1365" s="78" t="s">
        <v>12147</v>
      </c>
      <c r="E1365" s="77" t="s">
        <v>12148</v>
      </c>
      <c r="F1365" s="74" t="s">
        <v>12136</v>
      </c>
      <c r="G1365" s="74" t="s">
        <v>561</v>
      </c>
    </row>
    <row r="1366" spans="2:7" ht="21.85" customHeight="1">
      <c r="B1366" s="80" t="s">
        <v>478</v>
      </c>
      <c r="C1366" s="75" t="s">
        <v>12149</v>
      </c>
      <c r="D1366" s="78" t="s">
        <v>12150</v>
      </c>
      <c r="E1366" s="77" t="s">
        <v>12014</v>
      </c>
      <c r="F1366" s="74" t="s">
        <v>12124</v>
      </c>
      <c r="G1366" s="74" t="s">
        <v>561</v>
      </c>
    </row>
    <row r="1367" spans="2:7" ht="21.85" customHeight="1">
      <c r="B1367" s="80" t="s">
        <v>478</v>
      </c>
      <c r="C1367" s="75" t="s">
        <v>12151</v>
      </c>
      <c r="D1367" s="78" t="s">
        <v>12152</v>
      </c>
      <c r="E1367" s="77" t="s">
        <v>12153</v>
      </c>
      <c r="F1367" s="74" t="s">
        <v>12136</v>
      </c>
      <c r="G1367" s="74" t="s">
        <v>12132</v>
      </c>
    </row>
    <row r="1368" spans="2:7" ht="21.85" customHeight="1">
      <c r="B1368" s="80" t="s">
        <v>478</v>
      </c>
      <c r="C1368" s="75" t="s">
        <v>12154</v>
      </c>
      <c r="D1368" s="78" t="s">
        <v>12155</v>
      </c>
      <c r="E1368" s="77" t="s">
        <v>12153</v>
      </c>
      <c r="F1368" s="74" t="s">
        <v>12145</v>
      </c>
      <c r="G1368" s="74" t="s">
        <v>561</v>
      </c>
    </row>
    <row r="1369" spans="2:7" ht="21.85" customHeight="1">
      <c r="B1369" s="80" t="s">
        <v>478</v>
      </c>
      <c r="C1369" s="75" t="s">
        <v>12156</v>
      </c>
      <c r="D1369" s="78" t="s">
        <v>12157</v>
      </c>
      <c r="E1369" s="77" t="s">
        <v>12158</v>
      </c>
      <c r="F1369" s="74" t="s">
        <v>12136</v>
      </c>
      <c r="G1369" s="74" t="s">
        <v>561</v>
      </c>
    </row>
    <row r="1370" spans="2:7" ht="21.85" customHeight="1">
      <c r="B1370" s="80" t="s">
        <v>478</v>
      </c>
      <c r="C1370" s="75" t="s">
        <v>12159</v>
      </c>
      <c r="D1370" s="78" t="s">
        <v>12160</v>
      </c>
      <c r="E1370" s="77" t="s">
        <v>9962</v>
      </c>
      <c r="F1370" s="74" t="s">
        <v>12136</v>
      </c>
      <c r="G1370" s="74" t="s">
        <v>561</v>
      </c>
    </row>
    <row r="1371" spans="2:7" ht="21.85" customHeight="1">
      <c r="B1371" s="80" t="s">
        <v>478</v>
      </c>
      <c r="C1371" s="75" t="s">
        <v>12161</v>
      </c>
      <c r="D1371" s="78" t="s">
        <v>12162</v>
      </c>
      <c r="E1371" s="77" t="s">
        <v>12163</v>
      </c>
      <c r="F1371" s="74" t="s">
        <v>12136</v>
      </c>
      <c r="G1371" s="74" t="s">
        <v>12132</v>
      </c>
    </row>
    <row r="1372" spans="2:7" ht="21.85" customHeight="1">
      <c r="B1372" s="80" t="s">
        <v>478</v>
      </c>
      <c r="C1372" s="75" t="s">
        <v>12164</v>
      </c>
      <c r="D1372" s="78" t="s">
        <v>12165</v>
      </c>
      <c r="E1372" s="77" t="s">
        <v>12166</v>
      </c>
      <c r="F1372" s="74" t="s">
        <v>12136</v>
      </c>
      <c r="G1372" s="74" t="s">
        <v>12132</v>
      </c>
    </row>
    <row r="1373" spans="2:7" ht="21.85" customHeight="1">
      <c r="B1373" s="80" t="s">
        <v>478</v>
      </c>
      <c r="C1373" s="75" t="s">
        <v>12167</v>
      </c>
      <c r="D1373" s="74" t="s">
        <v>12168</v>
      </c>
      <c r="E1373" s="77" t="s">
        <v>12169</v>
      </c>
      <c r="F1373" s="74" t="s">
        <v>8164</v>
      </c>
      <c r="G1373" s="74" t="s">
        <v>8164</v>
      </c>
    </row>
    <row r="1374" spans="2:7" ht="21.85" customHeight="1">
      <c r="B1374" s="80" t="s">
        <v>478</v>
      </c>
      <c r="C1374" s="75" t="s">
        <v>12170</v>
      </c>
      <c r="D1374" s="78" t="s">
        <v>12171</v>
      </c>
      <c r="E1374" s="77" t="s">
        <v>12172</v>
      </c>
      <c r="F1374" s="74" t="s">
        <v>12136</v>
      </c>
      <c r="G1374" s="74" t="s">
        <v>561</v>
      </c>
    </row>
    <row r="1375" spans="2:7" ht="21.85" customHeight="1">
      <c r="B1375" s="80" t="s">
        <v>478</v>
      </c>
      <c r="C1375" s="75" t="s">
        <v>12173</v>
      </c>
      <c r="D1375" s="78" t="s">
        <v>12174</v>
      </c>
      <c r="E1375" s="77" t="s">
        <v>12175</v>
      </c>
      <c r="F1375" s="74" t="s">
        <v>12136</v>
      </c>
      <c r="G1375" s="74" t="s">
        <v>12132</v>
      </c>
    </row>
    <row r="1376" spans="2:7" ht="21.85" customHeight="1">
      <c r="B1376" s="80" t="s">
        <v>478</v>
      </c>
      <c r="C1376" s="75" t="s">
        <v>12176</v>
      </c>
      <c r="D1376" s="78" t="s">
        <v>12177</v>
      </c>
      <c r="E1376" s="77" t="s">
        <v>12178</v>
      </c>
      <c r="F1376" s="74" t="s">
        <v>12136</v>
      </c>
      <c r="G1376" s="74" t="s">
        <v>12132</v>
      </c>
    </row>
    <row r="1377" spans="2:7" ht="21.85" customHeight="1">
      <c r="B1377" s="80" t="s">
        <v>478</v>
      </c>
      <c r="C1377" s="75" t="s">
        <v>12179</v>
      </c>
      <c r="D1377" s="78" t="s">
        <v>12180</v>
      </c>
      <c r="E1377" s="77" t="s">
        <v>12181</v>
      </c>
      <c r="F1377" s="74" t="s">
        <v>12136</v>
      </c>
      <c r="G1377" s="74" t="s">
        <v>561</v>
      </c>
    </row>
    <row r="1378" spans="2:7" ht="21.85" customHeight="1">
      <c r="B1378" s="80" t="s">
        <v>478</v>
      </c>
      <c r="C1378" s="75" t="s">
        <v>12182</v>
      </c>
      <c r="D1378" s="78" t="s">
        <v>12183</v>
      </c>
      <c r="E1378" s="77" t="s">
        <v>12184</v>
      </c>
      <c r="F1378" s="74" t="s">
        <v>12136</v>
      </c>
      <c r="G1378" s="74" t="s">
        <v>561</v>
      </c>
    </row>
    <row r="1379" spans="2:7" ht="21.85" customHeight="1">
      <c r="B1379" s="80" t="s">
        <v>478</v>
      </c>
      <c r="C1379" s="75" t="s">
        <v>12185</v>
      </c>
      <c r="D1379" s="78" t="s">
        <v>12186</v>
      </c>
      <c r="E1379" s="77" t="s">
        <v>12187</v>
      </c>
      <c r="F1379" s="74" t="s">
        <v>12136</v>
      </c>
      <c r="G1379" s="74" t="s">
        <v>561</v>
      </c>
    </row>
    <row r="1380" spans="2:7" ht="21.85" customHeight="1">
      <c r="B1380" s="80" t="s">
        <v>478</v>
      </c>
      <c r="C1380" s="75" t="s">
        <v>12188</v>
      </c>
      <c r="D1380" s="78" t="s">
        <v>12189</v>
      </c>
      <c r="E1380" s="77" t="s">
        <v>12190</v>
      </c>
      <c r="F1380" s="74" t="s">
        <v>12136</v>
      </c>
      <c r="G1380" s="74" t="s">
        <v>561</v>
      </c>
    </row>
    <row r="1381" spans="2:7" ht="21.85" customHeight="1">
      <c r="B1381" s="80" t="s">
        <v>478</v>
      </c>
      <c r="C1381" s="75" t="s">
        <v>12191</v>
      </c>
      <c r="D1381" s="78" t="s">
        <v>12192</v>
      </c>
      <c r="E1381" s="77" t="s">
        <v>12193</v>
      </c>
      <c r="F1381" s="74" t="s">
        <v>12136</v>
      </c>
      <c r="G1381" s="74" t="s">
        <v>561</v>
      </c>
    </row>
    <row r="1382" spans="2:7" ht="21.85" customHeight="1">
      <c r="B1382" s="80" t="s">
        <v>478</v>
      </c>
      <c r="C1382" s="75" t="s">
        <v>12194</v>
      </c>
      <c r="D1382" s="78" t="s">
        <v>12195</v>
      </c>
      <c r="E1382" s="77" t="s">
        <v>12196</v>
      </c>
      <c r="F1382" s="74" t="s">
        <v>12197</v>
      </c>
      <c r="G1382" s="74" t="s">
        <v>12132</v>
      </c>
    </row>
    <row r="1383" spans="2:7" ht="21.85" customHeight="1">
      <c r="B1383" s="80" t="s">
        <v>478</v>
      </c>
      <c r="C1383" s="75" t="s">
        <v>12198</v>
      </c>
      <c r="D1383" s="78" t="s">
        <v>12199</v>
      </c>
      <c r="E1383" s="77" t="s">
        <v>12200</v>
      </c>
      <c r="F1383" s="74" t="s">
        <v>12197</v>
      </c>
      <c r="G1383" s="74" t="s">
        <v>12132</v>
      </c>
    </row>
    <row r="1384" spans="2:7" ht="21.85" customHeight="1">
      <c r="B1384" s="80" t="s">
        <v>486</v>
      </c>
      <c r="C1384" s="75" t="s">
        <v>12201</v>
      </c>
      <c r="D1384" s="78" t="s">
        <v>12202</v>
      </c>
      <c r="E1384" s="77" t="s">
        <v>10171</v>
      </c>
      <c r="F1384" s="74" t="s">
        <v>12203</v>
      </c>
      <c r="G1384" s="74" t="s">
        <v>9483</v>
      </c>
    </row>
    <row r="1385" spans="2:7" ht="21.85" customHeight="1">
      <c r="B1385" s="80" t="s">
        <v>486</v>
      </c>
      <c r="C1385" s="75" t="s">
        <v>12204</v>
      </c>
      <c r="D1385" s="78" t="s">
        <v>12205</v>
      </c>
      <c r="E1385" s="77" t="s">
        <v>12206</v>
      </c>
      <c r="F1385" s="74" t="s">
        <v>12203</v>
      </c>
      <c r="G1385" s="74" t="s">
        <v>9483</v>
      </c>
    </row>
    <row r="1386" spans="2:7" ht="21.85" customHeight="1">
      <c r="B1386" s="80" t="s">
        <v>486</v>
      </c>
      <c r="C1386" s="75" t="s">
        <v>12207</v>
      </c>
      <c r="D1386" s="78" t="s">
        <v>12208</v>
      </c>
      <c r="E1386" s="77" t="s">
        <v>12209</v>
      </c>
      <c r="F1386" s="74" t="s">
        <v>12203</v>
      </c>
      <c r="G1386" s="74" t="s">
        <v>9483</v>
      </c>
    </row>
    <row r="1387" spans="2:7" ht="21.85" customHeight="1">
      <c r="B1387" s="80" t="s">
        <v>486</v>
      </c>
      <c r="C1387" s="75" t="s">
        <v>12210</v>
      </c>
      <c r="D1387" s="78" t="s">
        <v>12211</v>
      </c>
      <c r="E1387" s="77" t="s">
        <v>8933</v>
      </c>
      <c r="F1387" s="74" t="s">
        <v>12212</v>
      </c>
      <c r="G1387" s="74" t="s">
        <v>561</v>
      </c>
    </row>
    <row r="1388" spans="2:7" ht="21.85" customHeight="1">
      <c r="B1388" s="80" t="s">
        <v>486</v>
      </c>
      <c r="C1388" s="75" t="s">
        <v>12213</v>
      </c>
      <c r="D1388" s="78" t="s">
        <v>12214</v>
      </c>
      <c r="E1388" s="77" t="s">
        <v>12215</v>
      </c>
      <c r="F1388" s="74" t="s">
        <v>12216</v>
      </c>
      <c r="G1388" s="74" t="s">
        <v>561</v>
      </c>
    </row>
    <row r="1389" spans="2:7" ht="21.85" customHeight="1">
      <c r="B1389" s="80" t="s">
        <v>486</v>
      </c>
      <c r="C1389" s="75" t="s">
        <v>12217</v>
      </c>
      <c r="D1389" s="78" t="s">
        <v>12218</v>
      </c>
      <c r="E1389" s="77" t="s">
        <v>10171</v>
      </c>
      <c r="F1389" s="74" t="s">
        <v>12219</v>
      </c>
      <c r="G1389" s="74" t="s">
        <v>561</v>
      </c>
    </row>
    <row r="1390" spans="2:7" ht="21.85" customHeight="1">
      <c r="B1390" s="80" t="s">
        <v>490</v>
      </c>
      <c r="C1390" s="75" t="s">
        <v>12220</v>
      </c>
      <c r="D1390" s="78" t="s">
        <v>12221</v>
      </c>
      <c r="E1390" s="77" t="s">
        <v>12222</v>
      </c>
      <c r="F1390" s="74" t="s">
        <v>12223</v>
      </c>
      <c r="G1390" s="74" t="s">
        <v>561</v>
      </c>
    </row>
    <row r="1391" spans="2:7" ht="21.85" customHeight="1">
      <c r="B1391" s="80" t="s">
        <v>490</v>
      </c>
      <c r="C1391" s="75" t="s">
        <v>12224</v>
      </c>
      <c r="D1391" s="78" t="s">
        <v>12225</v>
      </c>
      <c r="E1391" s="77" t="s">
        <v>12226</v>
      </c>
      <c r="F1391" s="74" t="s">
        <v>12223</v>
      </c>
      <c r="G1391" s="74" t="s">
        <v>561</v>
      </c>
    </row>
    <row r="1392" spans="2:7" ht="21.85" customHeight="1">
      <c r="B1392" s="80" t="s">
        <v>490</v>
      </c>
      <c r="C1392" s="75" t="s">
        <v>12227</v>
      </c>
      <c r="D1392" s="78" t="s">
        <v>12228</v>
      </c>
      <c r="E1392" s="77" t="s">
        <v>12229</v>
      </c>
      <c r="F1392" s="74" t="s">
        <v>12223</v>
      </c>
      <c r="G1392" s="74" t="s">
        <v>561</v>
      </c>
    </row>
    <row r="1393" spans="2:7" ht="21.85" customHeight="1">
      <c r="B1393" s="80" t="s">
        <v>490</v>
      </c>
      <c r="C1393" s="75" t="s">
        <v>12230</v>
      </c>
      <c r="D1393" s="78" t="s">
        <v>12231</v>
      </c>
      <c r="E1393" s="77" t="s">
        <v>12232</v>
      </c>
      <c r="F1393" s="74" t="s">
        <v>12223</v>
      </c>
      <c r="G1393" s="74" t="s">
        <v>561</v>
      </c>
    </row>
    <row r="1394" spans="2:7" ht="21.85" customHeight="1">
      <c r="B1394" s="80" t="s">
        <v>490</v>
      </c>
      <c r="C1394" s="75" t="s">
        <v>12233</v>
      </c>
      <c r="D1394" s="78" t="s">
        <v>12013</v>
      </c>
      <c r="E1394" s="77" t="s">
        <v>8602</v>
      </c>
      <c r="F1394" s="74" t="s">
        <v>12234</v>
      </c>
      <c r="G1394" s="74" t="s">
        <v>561</v>
      </c>
    </row>
    <row r="1395" spans="2:7" ht="21.85" customHeight="1">
      <c r="B1395" s="80" t="s">
        <v>490</v>
      </c>
      <c r="C1395" s="75" t="s">
        <v>12235</v>
      </c>
      <c r="D1395" s="78" t="s">
        <v>12236</v>
      </c>
      <c r="E1395" s="77" t="s">
        <v>12237</v>
      </c>
      <c r="F1395" s="74" t="s">
        <v>12238</v>
      </c>
      <c r="G1395" s="74" t="s">
        <v>561</v>
      </c>
    </row>
    <row r="1396" spans="2:7" ht="21.85" customHeight="1">
      <c r="B1396" s="80" t="s">
        <v>490</v>
      </c>
      <c r="C1396" s="75" t="s">
        <v>12239</v>
      </c>
      <c r="D1396" s="78" t="s">
        <v>12240</v>
      </c>
      <c r="E1396" s="77" t="s">
        <v>9884</v>
      </c>
      <c r="F1396" s="74" t="s">
        <v>12234</v>
      </c>
      <c r="G1396" s="74" t="s">
        <v>561</v>
      </c>
    </row>
    <row r="1397" spans="2:7" ht="21.85" customHeight="1">
      <c r="B1397" s="80" t="s">
        <v>490</v>
      </c>
      <c r="C1397" s="75" t="s">
        <v>12241</v>
      </c>
      <c r="D1397" s="78" t="s">
        <v>8348</v>
      </c>
      <c r="E1397" s="77" t="s">
        <v>11139</v>
      </c>
      <c r="F1397" s="74" t="s">
        <v>12242</v>
      </c>
      <c r="G1397" s="74" t="s">
        <v>561</v>
      </c>
    </row>
    <row r="1398" spans="2:7" ht="21.85" customHeight="1">
      <c r="B1398" s="80" t="s">
        <v>490</v>
      </c>
      <c r="C1398" s="75" t="s">
        <v>12243</v>
      </c>
      <c r="D1398" s="78" t="s">
        <v>12244</v>
      </c>
      <c r="E1398" s="77" t="s">
        <v>8349</v>
      </c>
      <c r="F1398" s="74" t="s">
        <v>12245</v>
      </c>
      <c r="G1398" s="74" t="s">
        <v>561</v>
      </c>
    </row>
    <row r="1399" spans="2:7" ht="21.85" customHeight="1">
      <c r="B1399" s="80" t="s">
        <v>490</v>
      </c>
      <c r="C1399" s="75" t="s">
        <v>12246</v>
      </c>
      <c r="D1399" s="78" t="s">
        <v>12247</v>
      </c>
      <c r="E1399" s="77" t="s">
        <v>8190</v>
      </c>
      <c r="F1399" s="74" t="s">
        <v>12248</v>
      </c>
      <c r="G1399" s="74" t="s">
        <v>561</v>
      </c>
    </row>
    <row r="1400" spans="2:7" ht="21.85" customHeight="1">
      <c r="B1400" s="80" t="s">
        <v>490</v>
      </c>
      <c r="C1400" s="75" t="s">
        <v>12249</v>
      </c>
      <c r="D1400" s="78" t="s">
        <v>12250</v>
      </c>
      <c r="E1400" s="77" t="s">
        <v>8182</v>
      </c>
      <c r="F1400" s="74" t="s">
        <v>12248</v>
      </c>
      <c r="G1400" s="74" t="s">
        <v>561</v>
      </c>
    </row>
    <row r="1401" spans="2:7" ht="21.85" customHeight="1">
      <c r="B1401" s="80" t="s">
        <v>490</v>
      </c>
      <c r="C1401" s="75" t="s">
        <v>12251</v>
      </c>
      <c r="D1401" s="74" t="s">
        <v>12252</v>
      </c>
      <c r="E1401" s="77" t="s">
        <v>8172</v>
      </c>
      <c r="F1401" s="74" t="s">
        <v>8164</v>
      </c>
      <c r="G1401" s="74" t="s">
        <v>8164</v>
      </c>
    </row>
    <row r="1402" spans="2:7" ht="21.85" customHeight="1">
      <c r="B1402" s="80" t="s">
        <v>490</v>
      </c>
      <c r="C1402" s="75" t="s">
        <v>12253</v>
      </c>
      <c r="D1402" s="78" t="s">
        <v>10292</v>
      </c>
      <c r="E1402" s="77" t="s">
        <v>10395</v>
      </c>
      <c r="F1402" s="74" t="s">
        <v>12254</v>
      </c>
      <c r="G1402" s="74" t="s">
        <v>561</v>
      </c>
    </row>
    <row r="1403" spans="2:7" ht="21.85" customHeight="1">
      <c r="B1403" s="80" t="s">
        <v>490</v>
      </c>
      <c r="C1403" s="75" t="s">
        <v>12255</v>
      </c>
      <c r="D1403" s="74" t="s">
        <v>12256</v>
      </c>
      <c r="E1403" s="77" t="s">
        <v>8403</v>
      </c>
      <c r="F1403" s="74" t="s">
        <v>8164</v>
      </c>
      <c r="G1403" s="74" t="s">
        <v>8164</v>
      </c>
    </row>
    <row r="1404" spans="2:7" ht="21.85" customHeight="1">
      <c r="B1404" s="80" t="s">
        <v>490</v>
      </c>
      <c r="C1404" s="75" t="s">
        <v>12257</v>
      </c>
      <c r="D1404" s="78" t="s">
        <v>12258</v>
      </c>
      <c r="E1404" s="77" t="s">
        <v>8994</v>
      </c>
      <c r="F1404" s="74" t="s">
        <v>12254</v>
      </c>
      <c r="G1404" s="74" t="s">
        <v>561</v>
      </c>
    </row>
    <row r="1405" spans="2:7" ht="21.85" customHeight="1">
      <c r="B1405" s="80" t="s">
        <v>490</v>
      </c>
      <c r="C1405" s="75" t="s">
        <v>12259</v>
      </c>
      <c r="D1405" s="78" t="s">
        <v>12260</v>
      </c>
      <c r="E1405" s="77" t="s">
        <v>10716</v>
      </c>
      <c r="F1405" s="74" t="s">
        <v>12261</v>
      </c>
      <c r="G1405" s="74" t="s">
        <v>561</v>
      </c>
    </row>
    <row r="1406" spans="2:7" ht="21.85" customHeight="1">
      <c r="B1406" s="80" t="s">
        <v>490</v>
      </c>
      <c r="C1406" s="75" t="s">
        <v>12262</v>
      </c>
      <c r="D1406" s="78" t="s">
        <v>12263</v>
      </c>
      <c r="E1406" s="77" t="s">
        <v>12264</v>
      </c>
      <c r="F1406" s="74" t="s">
        <v>12223</v>
      </c>
      <c r="G1406" s="74" t="s">
        <v>561</v>
      </c>
    </row>
    <row r="1407" spans="2:7" ht="21.85" customHeight="1">
      <c r="B1407" s="80" t="s">
        <v>492</v>
      </c>
      <c r="C1407" s="75" t="s">
        <v>12265</v>
      </c>
      <c r="D1407" s="78" t="s">
        <v>8348</v>
      </c>
      <c r="E1407" s="77" t="s">
        <v>8179</v>
      </c>
      <c r="F1407" s="74" t="s">
        <v>12266</v>
      </c>
      <c r="G1407" s="74" t="s">
        <v>561</v>
      </c>
    </row>
    <row r="1408" spans="2:7" ht="21.85" customHeight="1">
      <c r="B1408" s="80" t="s">
        <v>492</v>
      </c>
      <c r="C1408" s="75" t="s">
        <v>12267</v>
      </c>
      <c r="D1408" s="78" t="s">
        <v>12268</v>
      </c>
      <c r="E1408" s="77" t="s">
        <v>12269</v>
      </c>
      <c r="F1408" s="74" t="s">
        <v>12270</v>
      </c>
      <c r="G1408" s="74" t="s">
        <v>561</v>
      </c>
    </row>
    <row r="1409" spans="2:7" ht="21.85" customHeight="1">
      <c r="B1409" s="80" t="s">
        <v>492</v>
      </c>
      <c r="C1409" s="75" t="s">
        <v>12271</v>
      </c>
      <c r="D1409" s="78" t="s">
        <v>12272</v>
      </c>
      <c r="E1409" s="77" t="s">
        <v>12273</v>
      </c>
      <c r="F1409" s="74" t="s">
        <v>12274</v>
      </c>
      <c r="G1409" s="74" t="s">
        <v>561</v>
      </c>
    </row>
    <row r="1410" spans="2:7" ht="21.85" customHeight="1">
      <c r="B1410" s="80" t="s">
        <v>492</v>
      </c>
      <c r="C1410" s="75" t="s">
        <v>12275</v>
      </c>
      <c r="D1410" s="78" t="s">
        <v>12276</v>
      </c>
      <c r="E1410" s="77" t="s">
        <v>12277</v>
      </c>
      <c r="F1410" s="74" t="s">
        <v>12274</v>
      </c>
      <c r="G1410" s="74" t="s">
        <v>561</v>
      </c>
    </row>
    <row r="1411" spans="2:7" ht="21.85" customHeight="1">
      <c r="B1411" s="80" t="s">
        <v>492</v>
      </c>
      <c r="C1411" s="75" t="s">
        <v>12278</v>
      </c>
      <c r="D1411" s="78" t="s">
        <v>12279</v>
      </c>
      <c r="E1411" s="77" t="s">
        <v>11482</v>
      </c>
      <c r="F1411" s="74" t="s">
        <v>12274</v>
      </c>
      <c r="G1411" s="74" t="s">
        <v>561</v>
      </c>
    </row>
    <row r="1412" spans="2:7" ht="21.85" customHeight="1">
      <c r="B1412" s="80" t="s">
        <v>492</v>
      </c>
      <c r="C1412" s="75" t="s">
        <v>12280</v>
      </c>
      <c r="D1412" s="78" t="s">
        <v>12013</v>
      </c>
      <c r="E1412" s="77" t="s">
        <v>12281</v>
      </c>
      <c r="F1412" s="74" t="s">
        <v>12282</v>
      </c>
      <c r="G1412" s="74" t="s">
        <v>561</v>
      </c>
    </row>
    <row r="1413" spans="2:7" ht="21.85" customHeight="1">
      <c r="B1413" s="80" t="s">
        <v>492</v>
      </c>
      <c r="C1413" s="75" t="s">
        <v>12283</v>
      </c>
      <c r="D1413" s="78" t="s">
        <v>12284</v>
      </c>
      <c r="E1413" s="77" t="s">
        <v>12285</v>
      </c>
      <c r="F1413" s="74" t="s">
        <v>12282</v>
      </c>
      <c r="G1413" s="74" t="s">
        <v>561</v>
      </c>
    </row>
    <row r="1414" spans="2:7" ht="21.85" customHeight="1">
      <c r="B1414" s="80" t="s">
        <v>492</v>
      </c>
      <c r="C1414" s="75" t="s">
        <v>12286</v>
      </c>
      <c r="D1414" s="78" t="s">
        <v>12287</v>
      </c>
      <c r="E1414" s="77" t="s">
        <v>12285</v>
      </c>
      <c r="F1414" s="74" t="s">
        <v>12288</v>
      </c>
      <c r="G1414" s="74" t="s">
        <v>561</v>
      </c>
    </row>
    <row r="1415" spans="2:7" ht="21.85" customHeight="1">
      <c r="B1415" s="80" t="s">
        <v>492</v>
      </c>
      <c r="C1415" s="75" t="s">
        <v>12289</v>
      </c>
      <c r="D1415" s="78" t="s">
        <v>12290</v>
      </c>
      <c r="E1415" s="77" t="s">
        <v>12291</v>
      </c>
      <c r="F1415" s="74" t="s">
        <v>12292</v>
      </c>
      <c r="G1415" s="74" t="s">
        <v>561</v>
      </c>
    </row>
    <row r="1416" spans="2:7" ht="21.85" customHeight="1">
      <c r="B1416" s="80" t="s">
        <v>492</v>
      </c>
      <c r="C1416" s="75" t="s">
        <v>12293</v>
      </c>
      <c r="D1416" s="78" t="s">
        <v>12294</v>
      </c>
      <c r="E1416" s="77" t="s">
        <v>12295</v>
      </c>
      <c r="F1416" s="74" t="s">
        <v>12296</v>
      </c>
      <c r="G1416" s="74" t="s">
        <v>561</v>
      </c>
    </row>
    <row r="1417" spans="2:7" ht="21.85" customHeight="1">
      <c r="B1417" s="80" t="s">
        <v>492</v>
      </c>
      <c r="C1417" s="75" t="s">
        <v>12297</v>
      </c>
      <c r="D1417" s="78" t="s">
        <v>12298</v>
      </c>
      <c r="E1417" s="77" t="s">
        <v>12299</v>
      </c>
      <c r="F1417" s="74" t="s">
        <v>12266</v>
      </c>
      <c r="G1417" s="74" t="s">
        <v>561</v>
      </c>
    </row>
    <row r="1418" spans="2:7" ht="21.85" customHeight="1">
      <c r="B1418" s="80" t="s">
        <v>492</v>
      </c>
      <c r="C1418" s="75" t="s">
        <v>12300</v>
      </c>
      <c r="D1418" s="74" t="s">
        <v>12301</v>
      </c>
      <c r="E1418" s="77" t="s">
        <v>12299</v>
      </c>
      <c r="F1418" s="74" t="s">
        <v>8164</v>
      </c>
      <c r="G1418" s="74" t="s">
        <v>8164</v>
      </c>
    </row>
  </sheetData>
  <hyperlinks>
    <hyperlink ref="D7" r:id="rId2" xr:uid="{89127ED1-1546-9D4D-9D6D-B3E0FAF82FA9}"/>
    <hyperlink ref="D3" r:id="rId3" xr:uid="{2E820BCF-6AA6-FA4E-901B-F62F26865B21}"/>
    <hyperlink ref="D2" r:id="rId4" xr:uid="{82AF82C8-79AF-B449-B020-88940FE85D35}"/>
    <hyperlink ref="D8" r:id="rId5" xr:uid="{C57C3414-470D-274E-BA13-49D37613EB78}"/>
    <hyperlink ref="D9" r:id="rId6" xr:uid="{E7C64591-8B32-4B4B-955B-3382469C8912}"/>
    <hyperlink ref="D10" r:id="rId7" xr:uid="{8A4AF159-4780-1048-B754-7109E055E4C4}"/>
    <hyperlink ref="D11" r:id="rId8" xr:uid="{E2D0EF1C-6712-3F44-9EA9-DE3F27AC83AB}"/>
    <hyperlink ref="D12" r:id="rId9" xr:uid="{A868C428-F3AB-464F-8776-D9361CB4403E}"/>
    <hyperlink ref="D13" r:id="rId10" xr:uid="{7F44B32F-4FAA-4848-B8AE-4C0D4704B1E7}"/>
    <hyperlink ref="D14" r:id="rId11" xr:uid="{6B28755C-7E85-0749-A124-B46D561A2270}"/>
    <hyperlink ref="D15" r:id="rId12" xr:uid="{C316189F-06C2-F542-8403-987920279FE0}"/>
    <hyperlink ref="D16" r:id="rId13" xr:uid="{9D3003D7-DCC9-FF44-8780-87993E693E64}"/>
    <hyperlink ref="D17" r:id="rId14" xr:uid="{AEBAB49E-A798-8248-A5D0-DEB5716DACE7}"/>
    <hyperlink ref="D18" r:id="rId15" xr:uid="{CEA2C9F2-DF32-8F42-916E-145994FF93B5}"/>
    <hyperlink ref="D22" r:id="rId16" xr:uid="{ADF722BE-C15F-6642-87BE-50718D7FEC71}"/>
    <hyperlink ref="D32" r:id="rId17" xr:uid="{751C6913-7F26-1C4E-B445-3B56149EA2DD}"/>
    <hyperlink ref="D33" r:id="rId18" xr:uid="{DCE0A23B-A744-5643-AE22-7DEEC3814A93}"/>
    <hyperlink ref="D34" r:id="rId19" xr:uid="{A4101A8A-DE8F-E840-827E-819FD937CC6D}"/>
    <hyperlink ref="D35" r:id="rId20" xr:uid="{0D5851E0-7180-184A-814E-0EA3CE414DD0}"/>
    <hyperlink ref="D36" r:id="rId21" xr:uid="{E06502D1-05CC-4741-8202-2F0E37F22F1B}"/>
    <hyperlink ref="D37" r:id="rId22" xr:uid="{3444CF0B-BF97-8D4A-8AB9-94CCA521527C}"/>
    <hyperlink ref="D38" r:id="rId23" xr:uid="{756CF889-B515-4346-91D4-17C68052C2F6}"/>
    <hyperlink ref="D39" r:id="rId24" xr:uid="{2DA0CD14-E5B0-1E45-9F74-A418290094CA}"/>
    <hyperlink ref="D41" r:id="rId25" xr:uid="{5A3BA9D1-52CD-5549-AC78-BAF8CE8D7057}"/>
    <hyperlink ref="D43" r:id="rId26" xr:uid="{905C43D0-ACE7-4B43-85EA-E10044C688CA}"/>
    <hyperlink ref="D44" r:id="rId27" xr:uid="{373AF6AE-6304-8C4F-A242-A6CE730D774B}"/>
    <hyperlink ref="D47" r:id="rId28" xr:uid="{2B88B083-1F9B-9742-B857-3ED0E807C935}"/>
    <hyperlink ref="D48" r:id="rId29" xr:uid="{370DD58E-E5FE-C94D-A563-00CCDF52F396}"/>
    <hyperlink ref="D49" r:id="rId30" xr:uid="{DA6F253A-94B5-A445-9CF6-C3496F11ACBA}"/>
    <hyperlink ref="D50" r:id="rId31" xr:uid="{13AC2CA9-4272-0B49-9D6F-AA9B825164F3}"/>
    <hyperlink ref="D51" r:id="rId32" xr:uid="{D44431DD-8C8E-5044-BB60-E291D14596C9}"/>
    <hyperlink ref="D52" r:id="rId33" xr:uid="{45724E53-1D82-7D47-B408-F28F652B4808}"/>
    <hyperlink ref="D53" r:id="rId34" xr:uid="{BA52361D-710E-784B-AC4C-8A10D9921186}"/>
    <hyperlink ref="D54" r:id="rId35" xr:uid="{00D6F75F-966E-CC46-A88B-E24115C3C250}"/>
    <hyperlink ref="D55" r:id="rId36" xr:uid="{3FFE78CB-62C3-E841-A6CC-75CF473ACF1C}"/>
    <hyperlink ref="D56" r:id="rId37" xr:uid="{A3D12A98-35EF-5044-84C2-4C41004D47B2}"/>
    <hyperlink ref="D57" r:id="rId38" xr:uid="{E34B6CF7-EDBB-824B-AF2F-958FDF176663}"/>
    <hyperlink ref="D58" r:id="rId39" xr:uid="{46383FA9-2C77-534B-AB9E-AEF2A96690CA}"/>
    <hyperlink ref="D59" r:id="rId40" xr:uid="{71FB8421-58FC-4944-82A5-15FBA835BB26}"/>
    <hyperlink ref="D61" r:id="rId41" xr:uid="{BBCB82D1-33DC-E740-AEB9-824A17184285}"/>
    <hyperlink ref="D62" r:id="rId42" xr:uid="{03D1109E-7C2D-D141-8A7C-BBC193E3FB6A}"/>
    <hyperlink ref="D63" r:id="rId43" xr:uid="{0DDB1F08-BCE5-4A40-9621-90786C6F2D05}"/>
    <hyperlink ref="D64" r:id="rId44" xr:uid="{1049F7CD-059E-5F4C-99A0-49A133A3F309}"/>
    <hyperlink ref="D65" r:id="rId45" xr:uid="{E2BB2BBE-E44B-9841-8D82-6295EA15E14F}"/>
    <hyperlink ref="D66" r:id="rId46" xr:uid="{6E3240E6-0423-2C4C-84DF-71CB931B7345}"/>
    <hyperlink ref="D73" r:id="rId47" xr:uid="{A201BAAB-D52C-654C-A8D2-9D18E4CF3386}"/>
    <hyperlink ref="D74" r:id="rId48" xr:uid="{00B7801E-BC2E-8547-8A0C-D1B4646E4268}"/>
    <hyperlink ref="D75" r:id="rId49" xr:uid="{3B3610A9-09F1-4D47-9CBC-E96062D08A01}"/>
    <hyperlink ref="D76" r:id="rId50" xr:uid="{BB89652D-CB37-4C44-B573-554366F98D8C}"/>
    <hyperlink ref="D77" r:id="rId51" xr:uid="{2F2CFE80-63C8-664F-A77E-CBAFB1B8728C}"/>
    <hyperlink ref="D78" r:id="rId52" xr:uid="{983E623F-0625-CB42-93D8-2A4BD075DB3A}"/>
    <hyperlink ref="D80" r:id="rId53" xr:uid="{C05ED351-116E-D341-8B90-9E15B13DDC62}"/>
    <hyperlink ref="D81" r:id="rId54" xr:uid="{692C8E68-7310-CB4A-B5AD-F02EBB739665}"/>
    <hyperlink ref="D82" r:id="rId55" xr:uid="{1D0A9F45-C14B-B143-A11C-7A352DF939A7}"/>
    <hyperlink ref="D83" r:id="rId56" xr:uid="{50CDAFB5-5C23-1C4D-B0D2-F50511A2CAB6}"/>
    <hyperlink ref="D84" r:id="rId57" xr:uid="{96E6FE4D-DE75-374D-974F-20FEF50832BD}"/>
    <hyperlink ref="D85" r:id="rId58" xr:uid="{467AE658-836E-9142-9022-E7212C4C2384}"/>
    <hyperlink ref="D86" r:id="rId59" xr:uid="{B34D5389-793A-874B-A2D6-2A34BC64D883}"/>
    <hyperlink ref="D87" r:id="rId60" xr:uid="{AEAE86DB-81E7-954A-BFE2-FBB8FEB77EF9}"/>
    <hyperlink ref="D88" r:id="rId61" xr:uid="{7355BDDC-1FEB-1549-B161-5407231AFEC1}"/>
    <hyperlink ref="D89" r:id="rId62" xr:uid="{BB552910-A1D4-974B-BC75-D838891423E1}"/>
    <hyperlink ref="D90" r:id="rId63" xr:uid="{762E2C52-0181-A347-8328-E5A41A1FBA98}"/>
    <hyperlink ref="D91" r:id="rId64" xr:uid="{6605DA78-8CC0-5549-BA0E-7D49DB197177}"/>
    <hyperlink ref="D92" r:id="rId65" xr:uid="{D0165CFA-F564-4343-A870-2D557019A565}"/>
    <hyperlink ref="D93" r:id="rId66" xr:uid="{81441826-2BD7-5048-8DD6-77C1C0BA4D62}"/>
    <hyperlink ref="D94" r:id="rId67" xr:uid="{19E20688-08AD-EA44-9B44-25F38C959C67}"/>
    <hyperlink ref="D95" r:id="rId68" xr:uid="{33BEB91D-36DA-8745-9084-B9D7D5CA9CD5}"/>
    <hyperlink ref="D96" r:id="rId69" xr:uid="{27E21958-7DAF-4C4B-A349-2E5ACB3316F9}"/>
    <hyperlink ref="D97" r:id="rId70" xr:uid="{FCF7342B-5011-284B-AA49-09370130420E}"/>
    <hyperlink ref="D98" r:id="rId71" xr:uid="{0309B833-38C8-7B42-A19A-C5489755E159}"/>
    <hyperlink ref="D99" r:id="rId72" xr:uid="{86CFE9AE-4C06-0348-8814-C75A1A3A3BF2}"/>
    <hyperlink ref="D100" r:id="rId73" xr:uid="{B09C2A69-6330-B643-ADE2-484EC909B24C}"/>
    <hyperlink ref="D101" r:id="rId74" xr:uid="{02E8CBFC-42B8-C94A-8523-F5CFBD58A9CF}"/>
    <hyperlink ref="D102" r:id="rId75" xr:uid="{97A7CA7A-ED37-3E4E-A5D8-628579AD0D25}"/>
    <hyperlink ref="D104" r:id="rId76" xr:uid="{24894E89-4710-1649-8C12-5AA577D236F6}"/>
    <hyperlink ref="D105" r:id="rId77" xr:uid="{5F76A593-6359-984C-983F-DC86EC4C12C5}"/>
    <hyperlink ref="D107" r:id="rId78" xr:uid="{96A9F883-337A-1D4B-8154-2E8474F29101}"/>
    <hyperlink ref="D108" r:id="rId79" xr:uid="{F8C3AC85-8035-E540-A766-68AB09CCC880}"/>
    <hyperlink ref="D110" r:id="rId80" xr:uid="{C7A1818A-91A9-0F44-A4E7-780240EB633E}"/>
    <hyperlink ref="D111" r:id="rId81" xr:uid="{66094A7D-412B-0C4F-A1E1-12464A83E226}"/>
    <hyperlink ref="D112" r:id="rId82" xr:uid="{C200EEFA-53B0-4B4B-90D8-68111AC980F1}"/>
    <hyperlink ref="D113" r:id="rId83" xr:uid="{F17B684A-651E-CF48-8563-C18D90FBFF7D}"/>
    <hyperlink ref="D114" r:id="rId84" xr:uid="{3EBCA350-B1D8-F643-A6F5-09956C59FD97}"/>
    <hyperlink ref="D115" r:id="rId85" xr:uid="{BF390CD9-9D84-6644-93CA-16B0836DEE8F}"/>
    <hyperlink ref="D116" r:id="rId86" xr:uid="{A802581C-4DA9-D345-AED6-73067A202270}"/>
    <hyperlink ref="D117" r:id="rId87" xr:uid="{7ACD5A78-63A2-4047-8468-CE9E2E1EC11C}"/>
    <hyperlink ref="D118" r:id="rId88" xr:uid="{AC452D5A-873F-D746-B6C1-4351A0A55AA0}"/>
    <hyperlink ref="D119" r:id="rId89" xr:uid="{3808564D-B00B-A74E-897A-839B707ADF5A}"/>
    <hyperlink ref="D121" r:id="rId90" xr:uid="{D23D8CEA-0F29-8D4F-AC3C-DBD0B40FAFA9}"/>
    <hyperlink ref="D122" r:id="rId91" xr:uid="{3BD0DD9D-0F86-764A-9106-2D66C0F9C3F1}"/>
    <hyperlink ref="D123" r:id="rId92" xr:uid="{F32FF4DA-339A-9740-8B2F-CF5B0F0300C6}"/>
    <hyperlink ref="D125" r:id="rId93" xr:uid="{5B40C2DE-0717-5F47-B218-F7612391F7E2}"/>
    <hyperlink ref="D126" r:id="rId94" xr:uid="{DFF5B6C9-3725-DD4C-B55B-29E3FA6F9EEE}"/>
    <hyperlink ref="D127" r:id="rId95" xr:uid="{AB1A0AB2-106A-6E4B-9A80-DBB9CCC9BE3F}"/>
    <hyperlink ref="D128" r:id="rId96" xr:uid="{95F69D3E-964F-2F48-AD38-09357E6C0003}"/>
    <hyperlink ref="D129" r:id="rId97" xr:uid="{9BEF28C9-A92A-324F-98BB-6584FCB18530}"/>
    <hyperlink ref="D130" r:id="rId98" xr:uid="{254BE73D-A83C-5043-BB9F-70AB30BC2548}"/>
    <hyperlink ref="D131" r:id="rId99" xr:uid="{4C723DDA-B837-984E-B6BA-7C034008C6D1}"/>
    <hyperlink ref="D132" r:id="rId100" xr:uid="{27275A4D-5060-9E44-B324-167484245EA3}"/>
    <hyperlink ref="D133" r:id="rId101" xr:uid="{57F1CD87-F825-E943-AB7A-F62DD7C10126}"/>
    <hyperlink ref="D134" r:id="rId102" xr:uid="{E3F9D595-EEC1-694A-AAF9-80A50D397435}"/>
    <hyperlink ref="D135" r:id="rId103" xr:uid="{B2296C16-05A0-6744-8551-0B7BBE7887F1}"/>
    <hyperlink ref="D136" r:id="rId104" xr:uid="{EE570208-1215-4443-9209-DF8C2C224738}"/>
    <hyperlink ref="D137" r:id="rId105" xr:uid="{9856EB3A-CE58-B745-B436-08381E7D39BA}"/>
    <hyperlink ref="D138" r:id="rId106" xr:uid="{67F99D93-3357-5846-B161-E078DBD08842}"/>
    <hyperlink ref="D139" r:id="rId107" xr:uid="{57D3FD14-67F1-2F46-A290-EBF18D8001C2}"/>
    <hyperlink ref="D148" r:id="rId108" xr:uid="{1BCB36E5-0E9C-F040-A39D-1CCD71C5C58E}"/>
    <hyperlink ref="D152" r:id="rId109" xr:uid="{1B25CE9F-20DE-4746-B158-867541F80546}"/>
    <hyperlink ref="D156" r:id="rId110" xr:uid="{0D1E6365-6BC1-0E41-9596-D827D58A3F17}"/>
    <hyperlink ref="D159" r:id="rId111" xr:uid="{6CA25CBE-7B2A-7D43-B437-7F73368B6A7C}"/>
    <hyperlink ref="D161" r:id="rId112" xr:uid="{528A887D-13AC-9840-9D7C-4188BCD8C014}"/>
    <hyperlink ref="D160" r:id="rId113" xr:uid="{BF90DDA5-D9CD-EB4E-A8B2-8C546665E102}"/>
    <hyperlink ref="D171" r:id="rId114" xr:uid="{FF85AAA9-2729-B840-9E32-6F843C8208DC}"/>
    <hyperlink ref="D163" r:id="rId115" xr:uid="{582B0A4B-7C4C-6145-A6F2-6512F5B27F2D}"/>
    <hyperlink ref="D164" r:id="rId116" xr:uid="{0CBFECD5-05F9-CD41-AB49-19BAEED46CAF}"/>
    <hyperlink ref="D175" r:id="rId117" xr:uid="{93774F3D-0F8A-C243-92AD-38651551C318}"/>
    <hyperlink ref="D174" r:id="rId118" xr:uid="{7C06AD69-8203-304A-BCCD-FD1BC67B403D}"/>
    <hyperlink ref="D176" r:id="rId119" xr:uid="{06A85B3E-1291-5545-B7ED-5ECD5D6F63C7}"/>
    <hyperlink ref="D178" r:id="rId120" xr:uid="{B42BCC45-3A1E-8E44-9E91-EA2A8B87EBC3}"/>
    <hyperlink ref="D182" r:id="rId121" xr:uid="{D004BC02-0B83-104D-8AC8-BA08BB9ABDED}"/>
    <hyperlink ref="D173" r:id="rId122" xr:uid="{2F4820FA-A75A-6D49-B6CC-9A1A8C9F2B4E}"/>
    <hyperlink ref="D166" r:id="rId123" xr:uid="{995751A4-6656-1B41-8E49-2DC6B0A58169}"/>
    <hyperlink ref="D165" r:id="rId124" xr:uid="{0D069D04-297E-4E41-A48E-83A92A3CBD31}"/>
    <hyperlink ref="D190" r:id="rId125" xr:uid="{81FF9EBE-46EE-9D41-9E1B-5C117B48EC20}"/>
    <hyperlink ref="D189" r:id="rId126" xr:uid="{3239166D-0544-FE4D-8D25-CCBA874C08C0}"/>
    <hyperlink ref="D191" r:id="rId127" xr:uid="{382BA7F9-4B9A-F044-9329-111EA7DEAE83}"/>
    <hyperlink ref="D192" r:id="rId128" xr:uid="{2CC3DBCF-117D-9048-BCD8-E6601F8FE8F2}"/>
    <hyperlink ref="D193" r:id="rId129" xr:uid="{E4E4ED15-8BF7-3D40-9878-D53EEACB6E10}"/>
    <hyperlink ref="D180" r:id="rId130" xr:uid="{B698E575-95F7-F24A-91F4-5A71BAC0C830}"/>
    <hyperlink ref="D179" r:id="rId131" xr:uid="{CFDDB938-C83E-6442-A0F1-FE474E31EE87}"/>
    <hyperlink ref="D183" r:id="rId132" xr:uid="{F903032F-2ECD-424A-BBFA-994357A312D1}"/>
    <hyperlink ref="D188" r:id="rId133" xr:uid="{F2AD9B38-3BB4-4445-B9D5-3065DC9A0B50}"/>
    <hyperlink ref="D184" r:id="rId134" xr:uid="{AE0C210D-D7B1-624E-858A-CABE00A0B4DB}"/>
    <hyperlink ref="D185" r:id="rId135" xr:uid="{FCCD0979-42D7-2F48-B44C-B4ED4A5181D9}"/>
    <hyperlink ref="D186" r:id="rId136" xr:uid="{6D88052D-B493-9B4B-9AF3-4A4FEB22CF1D}"/>
    <hyperlink ref="D187" r:id="rId137" xr:uid="{69789A30-571F-6C4A-A8D7-1C0916E10B11}"/>
    <hyperlink ref="D172" r:id="rId138" xr:uid="{7A8C48C5-0151-C04B-86F2-D95159BCB2C7}"/>
    <hyperlink ref="D198" r:id="rId139" xr:uid="{66171761-0FAF-2441-9191-7F18AAB4542A}"/>
    <hyperlink ref="D199" r:id="rId140" xr:uid="{31E6569F-B5CE-0540-BC1E-4B8460B66BB4}"/>
    <hyperlink ref="D197" r:id="rId141" xr:uid="{C1C2BF65-F373-0A4F-AFD1-E4E27D22623D}"/>
    <hyperlink ref="D200" r:id="rId142" xr:uid="{49F97A5A-6821-4C46-A4F0-6DE1A9E427A0}"/>
    <hyperlink ref="D209" r:id="rId143" xr:uid="{DB0A405C-5933-5A46-8C1E-4C2CE081ADF2}"/>
    <hyperlink ref="D210" r:id="rId144" xr:uid="{D586F5F3-E292-2547-81FD-AA45F226C475}"/>
    <hyperlink ref="D206" r:id="rId145" xr:uid="{64BD6B8F-BCE1-A342-9005-A73A9D4C7355}"/>
    <hyperlink ref="D204" r:id="rId146" xr:uid="{93D1A469-16D8-5142-A9D0-02797CBB2782}"/>
    <hyperlink ref="D201" r:id="rId147" xr:uid="{D12DE329-FB11-464B-9B58-8DF9E8485044}"/>
    <hyperlink ref="D211" r:id="rId148" xr:uid="{028501E7-D2B5-EA4A-BC64-A983DD802F00}"/>
    <hyperlink ref="D208" r:id="rId149" xr:uid="{0CC5BC8E-DF76-D844-949D-C4BBC565F074}"/>
    <hyperlink ref="D207" r:id="rId150" xr:uid="{316E44B6-8DC4-8048-B111-A62ADB4EF20C}"/>
    <hyperlink ref="D203" r:id="rId151" xr:uid="{CE65651E-9A3F-C740-B337-305688622B1D}"/>
    <hyperlink ref="D202" r:id="rId152" xr:uid="{02DFB284-A382-B84D-9BD6-DD0E8B863D18}"/>
    <hyperlink ref="D212" r:id="rId153" xr:uid="{8483D957-D90D-6E43-9E7A-045E81928525}"/>
    <hyperlink ref="D205" r:id="rId154" xr:uid="{405D0F5F-F2C2-3841-B2A7-C346525C29C5}"/>
    <hyperlink ref="D213" r:id="rId155" xr:uid="{DE0C1AEF-CF45-DB44-BD68-3E7B7132B3AF}"/>
    <hyperlink ref="D216" r:id="rId156" xr:uid="{06A4CCA5-3F4A-B547-BA6D-9BC05CB93E21}"/>
    <hyperlink ref="D215" r:id="rId157" xr:uid="{8B2F491D-3213-434D-9521-BD26937D18A8}"/>
    <hyperlink ref="D214" r:id="rId158" xr:uid="{B535FA7F-C42E-4249-9941-478F6A68A64E}"/>
    <hyperlink ref="D218" r:id="rId159" xr:uid="{F94BDC3C-A9D7-6045-AE16-4E8C64084AF9}"/>
    <hyperlink ref="D223" r:id="rId160" xr:uid="{A16F059D-E94D-104E-B517-75C9478E688B}"/>
    <hyperlink ref="D217" r:id="rId161" xr:uid="{400AEC7A-844D-F547-ABB5-7C5826E933C6}"/>
    <hyperlink ref="D220" r:id="rId162" xr:uid="{49FF0133-E97F-A043-9B07-F0979B51785B}"/>
    <hyperlink ref="D221" r:id="rId163" xr:uid="{3862C8C7-A52E-1246-9280-370A36885C9F}"/>
    <hyperlink ref="D219" r:id="rId164" xr:uid="{F1BD3C35-F176-3E46-82F8-9878DFC088BF}"/>
    <hyperlink ref="D222" r:id="rId165" xr:uid="{F0FB4B89-F2DD-304B-8F98-BB1C118617F9}"/>
    <hyperlink ref="D251" r:id="rId166" xr:uid="{9E923FD1-62A8-EE41-BD13-035CCB69B55C}"/>
    <hyperlink ref="D250" r:id="rId167" xr:uid="{90ED5A80-BEBC-0A42-B3BF-8E8A48BB7EB2}"/>
    <hyperlink ref="D227" r:id="rId168" xr:uid="{28CA127D-9159-BB47-B50F-6673BA5B5557}"/>
    <hyperlink ref="D236" r:id="rId169" xr:uid="{66F03234-B820-A541-A23A-FAC8D68F4658}"/>
    <hyperlink ref="D229" r:id="rId170" xr:uid="{AD54A972-9156-4943-B6A1-D56A73ECA435}"/>
    <hyperlink ref="D224" r:id="rId171" xr:uid="{DF7AF8D2-935C-AB40-82C0-BE5BCC0BF10E}"/>
    <hyperlink ref="D226" r:id="rId172" xr:uid="{B9920BA4-1204-2E4B-88FB-846A1BFBC130}"/>
    <hyperlink ref="D228" r:id="rId173" xr:uid="{060F9D59-15A9-4642-A252-E307E5AD5F18}"/>
    <hyperlink ref="D244" r:id="rId174" xr:uid="{4C150CB0-AEAD-9340-A0A0-0946F215396A}"/>
    <hyperlink ref="D230" r:id="rId175" xr:uid="{445A1E72-C5FF-3D49-86D3-414C54F63F6B}"/>
    <hyperlink ref="D245" r:id="rId176" xr:uid="{72C806C4-762D-DA42-814B-AB3E7C31013A}"/>
    <hyperlink ref="D225" r:id="rId177" xr:uid="{AA30C865-BEE1-4B48-9984-5872268379E2}"/>
    <hyperlink ref="D238" r:id="rId178" xr:uid="{9AE75CCA-B0EE-3241-AB02-0C28E5557116}"/>
    <hyperlink ref="D233" r:id="rId179" xr:uid="{238627A0-4E4E-0848-A4E3-82A544083B3E}"/>
    <hyperlink ref="D242" r:id="rId180" xr:uid="{E6D4CE80-A62C-9E4C-AF83-F3E3C5121064}"/>
    <hyperlink ref="D241" r:id="rId181" xr:uid="{1EEB2902-1FBF-094B-846C-CDFA915DDF1F}"/>
    <hyperlink ref="D232" r:id="rId182" xr:uid="{94FD09FE-E8C0-534F-AD2C-DF66C75B8094}"/>
    <hyperlink ref="D239" r:id="rId183" xr:uid="{D8B6EBE5-5991-5144-822F-834685347E8B}"/>
    <hyperlink ref="D240" r:id="rId184" xr:uid="{73CCA2DB-8D48-5E45-AC39-BFCCB03E30A6}"/>
    <hyperlink ref="D235" r:id="rId185" xr:uid="{F850F263-F80E-3A45-9AE4-140445DE28C6}"/>
    <hyperlink ref="D231" r:id="rId186" xr:uid="{1CE44EB5-1070-4B42-B6F0-CA23F0C8332C}"/>
    <hyperlink ref="D243" r:id="rId187" xr:uid="{8287A3E4-29B5-BA4C-9FC7-A10D5631C828}"/>
    <hyperlink ref="D246" r:id="rId188" xr:uid="{B8BFC079-FDB4-3149-9F57-BCBB100F50A8}"/>
    <hyperlink ref="D237" r:id="rId189" xr:uid="{584EB1EF-5020-B94E-AADD-F8763203DA08}"/>
    <hyperlink ref="D234" r:id="rId190" xr:uid="{2FE96480-2B15-7049-BFE7-98E2C448122E}"/>
    <hyperlink ref="D247" r:id="rId191" xr:uid="{279F701E-1B72-7046-A837-2C96F3059E9F}"/>
    <hyperlink ref="D254" r:id="rId192" xr:uid="{769BD512-6997-174E-B30D-87E5F6A73D10}"/>
    <hyperlink ref="D253" r:id="rId193" xr:uid="{1A7FB5BD-AE43-1144-BEEA-E4C6DA359229}"/>
    <hyperlink ref="D255" r:id="rId194" xr:uid="{3AAF17A8-C13D-3341-A5D1-90C6A5297D71}"/>
    <hyperlink ref="D256" r:id="rId195" xr:uid="{4B6DE3BB-05F8-9F41-8DDE-0887847D7FBE}"/>
    <hyperlink ref="D257" r:id="rId196" xr:uid="{5C82449D-BF5C-B44E-B31F-D95CBCDF7A56}"/>
    <hyperlink ref="D283" r:id="rId197" xr:uid="{D0AFF00A-230B-894C-B4FF-7436DDFDDE02}"/>
    <hyperlink ref="D269" r:id="rId198" xr:uid="{3DB2CBCD-EEEA-A743-B992-75F0B967258C}"/>
    <hyperlink ref="D267" r:id="rId199" xr:uid="{55860B9B-F59F-3B4E-AC01-DB4442A43BB0}"/>
    <hyperlink ref="D265" r:id="rId200" xr:uid="{A5E10628-4E00-7343-A609-1EE4664AC27F}"/>
    <hyperlink ref="D276" r:id="rId201" xr:uid="{176E2CB9-06AC-6341-B55A-33A7A46F2D8A}"/>
    <hyperlink ref="D263" r:id="rId202" xr:uid="{B351CED7-DFD2-0147-B0B1-53C070BBB736}"/>
    <hyperlink ref="D268" r:id="rId203" xr:uid="{A579C9E8-292A-2E47-99E1-875F818ADB9C}"/>
    <hyperlink ref="D259" r:id="rId204" xr:uid="{2B5381B6-AA2A-E345-80B3-1FB48FD137C8}"/>
    <hyperlink ref="D275" r:id="rId205" xr:uid="{1D326FE5-8E51-7B4D-9730-5C07B9C16981}"/>
    <hyperlink ref="D279" r:id="rId206" xr:uid="{620F57C7-4925-9B44-A3C9-610AA62F4875}"/>
    <hyperlink ref="D274" r:id="rId207" xr:uid="{8C50B856-EFBF-9A4A-B0E5-66430181F861}"/>
    <hyperlink ref="D273" r:id="rId208" xr:uid="{8EB6D4F4-12BA-4E43-AA8A-8CB7CAA1526C}"/>
    <hyperlink ref="D266" r:id="rId209" xr:uid="{582C9E93-A64D-8741-AA68-AA4D37035CBA}"/>
    <hyperlink ref="D262" r:id="rId210" xr:uid="{BCEA08F9-3307-0841-8FEE-D81DFC884FD0}"/>
    <hyperlink ref="D277" r:id="rId211" xr:uid="{757ACC45-3958-A846-927C-C65EB55DB7D0}"/>
    <hyperlink ref="D260" r:id="rId212" xr:uid="{31B9D4DC-2E31-B44B-86B7-F745C646EEA8}"/>
    <hyperlink ref="D258" r:id="rId213" xr:uid="{982D0244-2EE5-2A46-961D-0DE0721885B3}"/>
    <hyperlink ref="D280" r:id="rId214" xr:uid="{6AA788DB-BDBD-0D42-BAA6-D312428C6B7F}"/>
    <hyperlink ref="D278" r:id="rId215" xr:uid="{C28549D5-4C2B-2D44-A1F4-088B41B148F4}"/>
    <hyperlink ref="D281" r:id="rId216" xr:uid="{9245214B-DF73-7C4E-8D16-39ABA766C11D}"/>
    <hyperlink ref="D271" r:id="rId217" xr:uid="{CF8F6881-CA47-E14B-A779-55775E50A1AB}"/>
    <hyperlink ref="D282" r:id="rId218" xr:uid="{1DEF1CC5-E4BE-3C4F-8296-CDC2D8445B15}"/>
    <hyperlink ref="D270" r:id="rId219" xr:uid="{C3A45A75-C771-E546-8721-A5B8CA533F8F}"/>
    <hyperlink ref="D272" r:id="rId220" xr:uid="{3E10FFDB-6BD7-0143-BC9E-761EDF7E7CF6}"/>
    <hyperlink ref="D291" r:id="rId221" xr:uid="{A30364CE-5B22-394D-86E7-CC7B30BB4530}"/>
    <hyperlink ref="D292" r:id="rId222" xr:uid="{9488B210-D2E0-D142-A79C-EC3FCE0D0A15}"/>
    <hyperlink ref="D289" r:id="rId223" xr:uid="{96ADBCCD-990F-B448-8D19-A71CDDA81B5D}"/>
    <hyperlink ref="D288" r:id="rId224" xr:uid="{4E10F564-74FE-D44A-9D5F-0A57A9388803}"/>
    <hyperlink ref="D287" r:id="rId225" xr:uid="{4FB6556D-CB11-6B42-9492-7777A36F686A}"/>
    <hyperlink ref="D285" r:id="rId226" xr:uid="{077DD9E7-2449-5044-806C-B0188DBA8314}"/>
    <hyperlink ref="D286" r:id="rId227" xr:uid="{42A54AE5-0075-AD47-9F1F-87F3193850BE}"/>
    <hyperlink ref="D290" r:id="rId228" xr:uid="{F2B7D518-84AC-F941-8CE0-950CA9370143}"/>
    <hyperlink ref="D321" r:id="rId229" xr:uid="{5403FA8C-1E0E-1F40-8638-36D5C3AA607E}"/>
    <hyperlink ref="D303" r:id="rId230" xr:uid="{342F07BE-A590-784C-87A6-38B926572471}"/>
    <hyperlink ref="D307" r:id="rId231" xr:uid="{1B1473DC-6779-7045-A8BE-036271B108E4}"/>
    <hyperlink ref="D320" r:id="rId232" xr:uid="{346B3794-25CC-E64A-BF34-0B156550D4FF}"/>
    <hyperlink ref="D318" r:id="rId233" xr:uid="{0005E69F-F998-3B48-BA6B-BA39B266472B}"/>
    <hyperlink ref="D296" r:id="rId234" xr:uid="{9A77FA7C-3800-E143-B994-ADCA10ED14BE}"/>
    <hyperlink ref="D319" r:id="rId235" xr:uid="{B779EF4D-1C14-A148-9F21-6E05EE5BB0C8}"/>
    <hyperlink ref="D310" r:id="rId236" xr:uid="{57DC8A83-4F9E-2441-BFBE-EAA6265CE7E6}"/>
    <hyperlink ref="D300" r:id="rId237" xr:uid="{CF87585D-36AA-7145-AEA3-4424BC9898F7}"/>
    <hyperlink ref="D316" r:id="rId238" xr:uid="{D0F4F7C5-A234-9843-AAFC-C88DBC5112A8}"/>
    <hyperlink ref="D295" r:id="rId239" xr:uid="{2967C1A3-A2B1-B146-8B9A-28759D1D288B}"/>
    <hyperlink ref="D315" r:id="rId240" xr:uid="{F6D84C32-131C-BC47-9E17-BC6E59BE6795}"/>
    <hyperlink ref="D314" r:id="rId241" xr:uid="{EE2C186D-A650-8749-A1F6-A2C10F8697BD}"/>
    <hyperlink ref="D313" r:id="rId242" xr:uid="{345397B8-193F-2943-B59A-AB1114C294DE}"/>
    <hyperlink ref="D311" r:id="rId243" xr:uid="{ABACBC69-9245-E649-99A5-F2A12D5CDD20}"/>
    <hyperlink ref="D301" r:id="rId244" xr:uid="{6E786A73-C7CA-3544-A4EB-F1A83B53AEEE}"/>
    <hyperlink ref="D312" r:id="rId245" xr:uid="{1DDC9FDC-1097-F04E-8E45-ABCC41240E6F}"/>
    <hyperlink ref="D304" r:id="rId246" xr:uid="{A573C306-121C-6E41-B816-843B1F684E3C}"/>
    <hyperlink ref="D317" r:id="rId247" xr:uid="{C3C03CF3-49BA-5E48-A580-82CA1A49A1D9}"/>
    <hyperlink ref="D308" r:id="rId248" xr:uid="{7393060D-2191-694C-98CC-10A21D89F119}"/>
    <hyperlink ref="D309" r:id="rId249" xr:uid="{EF2DF200-DE54-7741-9D87-7CD1CA637E2A}"/>
    <hyperlink ref="D324" r:id="rId250" xr:uid="{3E7D6E87-FF04-4043-96A1-4E46B06D62A5}"/>
    <hyperlink ref="D325" r:id="rId251" xr:uid="{FB6E9CD8-C38B-4441-9E15-BCD0EB8EA193}"/>
    <hyperlink ref="D328" r:id="rId252" xr:uid="{8C36F854-7A63-584D-ACCE-E20A4BA54FDD}"/>
    <hyperlink ref="D327" r:id="rId253" xr:uid="{C32F4A05-DD6F-A04B-B4C0-36DBB278B9B2}"/>
    <hyperlink ref="D323" r:id="rId254" xr:uid="{0F9FA8D4-8832-DF40-AAB2-C0286D2E9D21}"/>
    <hyperlink ref="D326" r:id="rId255" xr:uid="{31100453-8055-D548-908C-09594E88005E}"/>
    <hyperlink ref="D329" r:id="rId256" xr:uid="{5FBCC7B3-B4F9-B040-AD61-7F6585B54461}"/>
    <hyperlink ref="D332" r:id="rId257" xr:uid="{8982E74E-BEAA-5F42-BC12-04F31756C11F}"/>
    <hyperlink ref="D330" r:id="rId258" xr:uid="{D3B557CB-9587-A241-9598-FD8D3CEAD68C}"/>
    <hyperlink ref="D348" r:id="rId259" xr:uid="{5AD2153C-7F6F-0F49-8EFB-DC8EF0DD2F80}"/>
    <hyperlink ref="D342" r:id="rId260" xr:uid="{17CE1225-7897-074E-A46C-038AB1320627}"/>
    <hyperlink ref="D358" r:id="rId261" xr:uid="{D212EEB4-EEC3-9A49-91E8-C2DDF34BA527}"/>
    <hyperlink ref="D337" r:id="rId262" xr:uid="{8FDBA6CD-54F4-2648-AB36-03E8C55C62F3}"/>
    <hyperlink ref="D336" r:id="rId263" xr:uid="{2820A578-CF67-1B4E-B0DA-17A711C45D5B}"/>
    <hyperlink ref="D357" r:id="rId264" xr:uid="{8FEF4199-A791-9948-9548-606338F6B206}"/>
    <hyperlink ref="D356" r:id="rId265" xr:uid="{2446A67C-5E4D-B84B-88E8-1C685517B8E7}"/>
    <hyperlink ref="D351" r:id="rId266" xr:uid="{1166C7E7-2748-5B41-BF3F-DBD2C6FFCA20}"/>
    <hyperlink ref="D341" r:id="rId267" xr:uid="{0D7715AC-AB9E-784C-AA87-4BEACC5EE2C4}"/>
    <hyperlink ref="D350" r:id="rId268" xr:uid="{E561A402-877A-DE40-A42F-D8DC6728DC65}"/>
    <hyperlink ref="D346" r:id="rId269" xr:uid="{E1416FE7-0C22-0844-B4FA-4FE756126408}"/>
    <hyperlink ref="D353" r:id="rId270" xr:uid="{6B4357BB-1BA2-1748-916A-3E180ACECC5F}"/>
    <hyperlink ref="D354" r:id="rId271" xr:uid="{D4CB7795-99EB-BA41-ADDD-C2A23D938D69}"/>
    <hyperlink ref="D343" r:id="rId272" xr:uid="{57435A4A-0CBA-0A4C-90AE-A606326A1096}"/>
    <hyperlink ref="D347" r:id="rId273" xr:uid="{3CD8F8D6-3F80-9045-9E2E-D09E442D38AB}"/>
    <hyperlink ref="D355" r:id="rId274" xr:uid="{AD5782C2-0450-2A40-AE8D-77A3F3B5576A}"/>
    <hyperlink ref="D352" r:id="rId275" xr:uid="{8965BA6E-78D5-7948-87F6-23CC7F765E86}"/>
    <hyperlink ref="D366" r:id="rId276" xr:uid="{5C15628E-E7A2-9249-AC36-F157E8AFDDBE}"/>
    <hyperlink ref="D364" r:id="rId277" xr:uid="{D795A882-E700-3441-942A-2FC387834F84}"/>
    <hyperlink ref="D362" r:id="rId278" xr:uid="{E56E7639-859E-9046-9A9B-FA426561CBB9}"/>
    <hyperlink ref="D360" r:id="rId279" xr:uid="{30241339-0765-F14D-B9E3-CFC764007A19}"/>
    <hyperlink ref="D359" r:id="rId280" xr:uid="{E1445970-05F2-624A-95A7-8C35BBF45D8C}"/>
    <hyperlink ref="D367" r:id="rId281" xr:uid="{6356D5C5-879B-BA44-9B56-288E12471827}"/>
    <hyperlink ref="D368" r:id="rId282" xr:uid="{6214C212-2C3E-5048-9297-202137B82CE6}"/>
    <hyperlink ref="D374" r:id="rId283" xr:uid="{8FE648A7-CC39-9442-8BDD-70A95BCD1689}"/>
    <hyperlink ref="D372" r:id="rId284" xr:uid="{F7CBCD51-E857-014C-9909-E0D83EC66FA2}"/>
    <hyperlink ref="D375" r:id="rId285" xr:uid="{0E4D9DA9-7485-BA4F-908A-72655B0B825F}"/>
    <hyperlink ref="D373" r:id="rId286" xr:uid="{EC11E44D-153E-9941-83A1-ED75AA2B017C}"/>
    <hyperlink ref="D380" r:id="rId287" xr:uid="{7691BEC5-070D-B74E-B50C-E5CE536C7A75}"/>
    <hyperlink ref="D371" r:id="rId288" xr:uid="{890F16AF-9112-4440-9CD5-9D4865B2AC4F}"/>
    <hyperlink ref="D369" r:id="rId289" xr:uid="{87C40330-C9AC-8F45-B729-950D8B10D18E}"/>
    <hyperlink ref="D379" r:id="rId290" xr:uid="{8FAC087A-0592-2A44-93E5-7E6665B36919}"/>
    <hyperlink ref="D378" r:id="rId291" xr:uid="{2B9A02C7-7FBA-FC43-A200-DDB1C3B8B4E8}"/>
    <hyperlink ref="D370" r:id="rId292" xr:uid="{7F40F767-C082-EA4E-880D-C6748B4D9A07}"/>
    <hyperlink ref="D376" r:id="rId293" xr:uid="{0D1A78C4-26B1-EA41-95B0-E8C3D826D1AA}"/>
    <hyperlink ref="D382" r:id="rId294" xr:uid="{57458D56-A803-A142-9E8D-C9A6D4622F94}"/>
    <hyperlink ref="D381" r:id="rId295" xr:uid="{C0E472D6-959D-9846-9333-D3460ABD8531}"/>
    <hyperlink ref="D387" r:id="rId296" xr:uid="{C203757E-5C4B-7E4D-8E50-F5990354FCE2}"/>
    <hyperlink ref="D395" r:id="rId297" xr:uid="{F6B80AD4-3961-C946-BE46-CB6389A55C06}"/>
    <hyperlink ref="D391" r:id="rId298" xr:uid="{C3168D25-1998-5E4B-9687-C9D1DA883F8C}"/>
    <hyperlink ref="D392" r:id="rId299" xr:uid="{ED9822CB-0186-EF4A-8985-F82292660E2C}"/>
    <hyperlink ref="D393" r:id="rId300" xr:uid="{948BE5C6-2A34-214F-A5FB-01B1E492FA7C}"/>
    <hyperlink ref="D394" r:id="rId301" xr:uid="{9211D721-4A5A-6541-B162-F14232753525}"/>
    <hyperlink ref="D388" r:id="rId302" xr:uid="{2E1A787C-19B7-B24C-AD5E-7D81ECD5E2C5}"/>
    <hyperlink ref="D390" r:id="rId303" xr:uid="{36154B1C-37DA-F24B-8721-4CF52E645436}"/>
    <hyperlink ref="D389" r:id="rId304" xr:uid="{6E7AB70D-07C4-5149-A293-2928F264F3B4}"/>
    <hyperlink ref="D402" r:id="rId305" xr:uid="{658C519E-4288-ED46-BE93-9296540FAA4E}"/>
    <hyperlink ref="D397" r:id="rId306" xr:uid="{BC976054-9CC8-8643-889E-0DEE18D916FB}"/>
    <hyperlink ref="D396" r:id="rId307" xr:uid="{45D42961-71C7-194A-9E5A-C67D33FECFE3}"/>
    <hyperlink ref="D398" r:id="rId308" xr:uid="{A679BB18-DED7-A541-AF6D-C2CB55575B8C}"/>
    <hyperlink ref="D400" r:id="rId309" xr:uid="{C765AB64-C84C-0449-AAE9-C076841128A2}"/>
    <hyperlink ref="D403" r:id="rId310" xr:uid="{D27376C2-1AD5-C54D-AF48-BD19259AECAD}"/>
    <hyperlink ref="D411" r:id="rId311" xr:uid="{6F58A3CA-17F2-0945-B8B2-1C48540C195C}"/>
    <hyperlink ref="D414" r:id="rId312" xr:uid="{74A5C10B-8405-834B-AE7F-DDDE77C08ECE}"/>
    <hyperlink ref="D406" r:id="rId313" xr:uid="{3849CB9D-7D60-FF40-B22C-F6A2370A99F1}"/>
    <hyperlink ref="D405" r:id="rId314" xr:uid="{B77BAD5F-2EB4-E64E-99E9-1C540F4F5ACF}"/>
    <hyperlink ref="D409" r:id="rId315" xr:uid="{75419C69-7223-AD40-AFC3-1003C051E800}"/>
    <hyperlink ref="D408" r:id="rId316" xr:uid="{F62748B2-7055-9545-938F-13275A631EA5}"/>
    <hyperlink ref="D412" r:id="rId317" xr:uid="{DE528A4F-86DE-6548-912E-05124C262328}"/>
    <hyperlink ref="D407" r:id="rId318" xr:uid="{54B7DC2D-27E0-5E45-9AFB-18F109341056}"/>
    <hyperlink ref="D404" r:id="rId319" xr:uid="{662F3147-75FD-D14B-AAED-5DACF56F62B6}"/>
    <hyperlink ref="D413" r:id="rId320" xr:uid="{3764EE0F-3819-C34A-B9C3-BE9C1C50EEC4}"/>
    <hyperlink ref="D410" r:id="rId321" xr:uid="{FB447197-3D55-FF41-A269-66D72EE57D18}"/>
    <hyperlink ref="D429" r:id="rId322" xr:uid="{B36A1D48-A3B2-694C-8673-53AEC2B077D0}"/>
    <hyperlink ref="D427" r:id="rId323" xr:uid="{8CB38D3D-5B93-F14D-8C28-8380F389A1C3}"/>
    <hyperlink ref="D425" r:id="rId324" xr:uid="{6A1ADFB6-E11F-1943-BBDA-B48641FC9DD7}"/>
    <hyperlink ref="D418" r:id="rId325" xr:uid="{093BF4A6-64D2-ED47-B1F3-79E7B5B01705}"/>
    <hyperlink ref="D422" r:id="rId326" xr:uid="{1BD3C21B-B4F5-B048-9EFA-B939C330E776}"/>
    <hyperlink ref="D416" r:id="rId327" xr:uid="{305FC637-B1D6-7F44-A702-CB0FAF771213}"/>
    <hyperlink ref="D428" r:id="rId328" xr:uid="{858F82E0-8CF5-6F48-9A8D-0A0B50276036}"/>
    <hyperlink ref="D423" r:id="rId329" xr:uid="{D2063080-6AFE-7A44-843B-651BC02BAD8E}"/>
    <hyperlink ref="D424" r:id="rId330" xr:uid="{A4C3266C-8FC2-F14E-A616-E055F89BC7E0}"/>
    <hyperlink ref="D435" r:id="rId331" xr:uid="{171327CB-F9FF-4845-99F6-60B91B024E3A}"/>
    <hyperlink ref="D436" r:id="rId332" xr:uid="{2B29F407-0081-F94E-8E20-71A16AAF7F6B}"/>
    <hyperlink ref="D433" r:id="rId333" xr:uid="{5EA4E438-DD70-624F-B4E1-787501A3AADF}"/>
    <hyperlink ref="D431" r:id="rId334" xr:uid="{00DBC5F8-628C-4B4D-A7F9-AFA8E39AD2B6}"/>
    <hyperlink ref="D434" r:id="rId335" xr:uid="{78C03024-6B7B-6E49-9776-EDBE704F21F5}"/>
    <hyperlink ref="D444" r:id="rId336" xr:uid="{F1F70831-AF10-4345-B802-8D9DDE3CE3B0}"/>
    <hyperlink ref="D437" r:id="rId337" xr:uid="{E94E0543-07FA-A447-A693-7E53B78A0628}"/>
    <hyperlink ref="D447" r:id="rId338" xr:uid="{5D16F7CF-F6DB-6740-8146-D3ED5FF2CD4A}"/>
    <hyperlink ref="D449" r:id="rId339" xr:uid="{470EAE7B-A5FD-5845-BD98-2AC9E199A2F4}"/>
    <hyperlink ref="D451" r:id="rId340" xr:uid="{30D78A3D-428A-294E-918C-F292ED489803}"/>
    <hyperlink ref="D453" r:id="rId341" xr:uid="{02CE6448-EC4C-374B-8E40-FDD98EF1A969}"/>
    <hyperlink ref="D450" r:id="rId342" xr:uid="{213201D9-870A-A947-8573-1A4E2A1389C5}"/>
    <hyperlink ref="D466" r:id="rId343" xr:uid="{2B43A498-072C-1243-8134-BC79EB082C57}"/>
    <hyperlink ref="D457" r:id="rId344" xr:uid="{B35415A5-BE3E-8649-B402-1925AD1F1FD0}"/>
    <hyperlink ref="D455" r:id="rId345" xr:uid="{B3C51D1D-32D7-F948-8797-DAB3C0801BF1}"/>
    <hyperlink ref="D465" r:id="rId346" xr:uid="{135A49F8-8285-DA40-898E-B8F7536EE7E1}"/>
    <hyperlink ref="D463" r:id="rId347" xr:uid="{9809EE6E-F1F3-884D-9D4D-F22F0C35CA49}"/>
    <hyperlink ref="D464" r:id="rId348" xr:uid="{1EF16379-DD0E-8D4C-A1BF-691D497B8264}"/>
    <hyperlink ref="D462" r:id="rId349" xr:uid="{595604AA-2594-7D4D-B390-ED0EC13676A5}"/>
    <hyperlink ref="D472" r:id="rId350" xr:uid="{E6B87323-607F-5849-8343-8C6B80FE5D22}"/>
    <hyperlink ref="D470" r:id="rId351" xr:uid="{E4CD9801-76F2-2D4A-A61C-9F77C7D4C8C2}"/>
    <hyperlink ref="D467" r:id="rId352" xr:uid="{0BDB7EC2-8B11-1845-8718-718B8EE498FE}"/>
    <hyperlink ref="D468" r:id="rId353" xr:uid="{D5768BD9-F1DE-B24B-A7F2-AD9CE988A252}"/>
    <hyperlink ref="D473" r:id="rId354" xr:uid="{77BD373E-A123-D840-A854-2432F1EBC114}"/>
    <hyperlink ref="D469" r:id="rId355" xr:uid="{B468FA91-1B3A-3C40-9363-E7E0341B5C68}"/>
    <hyperlink ref="D474" r:id="rId356" xr:uid="{08C2C7A2-A56B-EF42-BDA6-01CF1A4E6E17}"/>
    <hyperlink ref="D471" r:id="rId357" xr:uid="{2630D46B-19C0-5045-863B-B0FA5D5FC5AB}"/>
    <hyperlink ref="D475" r:id="rId358" xr:uid="{BBB6E7BD-F969-F349-BF47-DBB36A1B8A5F}"/>
    <hyperlink ref="D476" r:id="rId359" xr:uid="{F53BECDD-D4E1-834A-B7E9-C6C4F16AF42C}"/>
    <hyperlink ref="D485" r:id="rId360" xr:uid="{FFA20364-019E-9E4C-A5BC-6C4EBE0F73E0}"/>
    <hyperlink ref="D484" r:id="rId361" xr:uid="{E0DA3ACA-194D-3545-8A43-51D52D2D8AF9}"/>
    <hyperlink ref="D486" r:id="rId362" xr:uid="{209E01DC-301A-2649-81E3-75EB69051B81}"/>
    <hyperlink ref="D487" r:id="rId363" xr:uid="{6E3D12E9-2792-234A-8D18-87A8E2B9E47C}"/>
    <hyperlink ref="D482" r:id="rId364" xr:uid="{00D0B7F3-E802-074E-A44F-CA73747D9221}"/>
    <hyperlink ref="D483" r:id="rId365" xr:uid="{70D8B588-1479-0847-9AF9-A4ADB9EB2EB1}"/>
    <hyperlink ref="D488" r:id="rId366" xr:uid="{52A40F4A-75A0-0F47-91FE-8DEF9E781A55}"/>
    <hyperlink ref="D489" r:id="rId367" xr:uid="{22E03134-DB82-F749-BD1F-D48A7DE0B978}"/>
    <hyperlink ref="D497" r:id="rId368" xr:uid="{8CC98859-5FED-1B4B-9A95-7A9B418A6C0D}"/>
    <hyperlink ref="D492" r:id="rId369" xr:uid="{3C831CF5-3748-314D-A88A-6147910B0F88}"/>
    <hyperlink ref="D498" r:id="rId370" xr:uid="{4578A553-D851-4849-B54D-B32FCC7B94B1}"/>
    <hyperlink ref="D496" r:id="rId371" xr:uid="{A53437A6-9FCD-8F47-88DE-676785228AD6}"/>
    <hyperlink ref="D490" r:id="rId372" xr:uid="{4661DE1B-A202-C147-9D68-CC457459F48C}"/>
    <hyperlink ref="D493" r:id="rId373" xr:uid="{D702834F-E8CE-5842-ACB1-6C10CB6EA0ED}"/>
    <hyperlink ref="D494" r:id="rId374" xr:uid="{7DDFC99D-15B8-D443-9926-EE75EC06675F}"/>
    <hyperlink ref="D491" r:id="rId375" xr:uid="{A0EAC333-1E69-1E42-A2BB-9DA0A75E3F5E}"/>
    <hyperlink ref="D495" r:id="rId376" xr:uid="{175472B6-D8BB-C84B-BBB2-2570BCA3E3CA}"/>
    <hyperlink ref="D503" r:id="rId377" xr:uid="{2D4F022B-3617-F24F-B814-5E26427FACB6}"/>
    <hyperlink ref="D504" r:id="rId378" xr:uid="{21E900F7-85A4-044B-8C5A-8B75BE7E6E8A}"/>
    <hyperlink ref="D505" r:id="rId379" xr:uid="{2CEA2C2D-67E0-1B41-800B-D96242A3372A}"/>
    <hyperlink ref="D501" r:id="rId380" xr:uid="{33EA8CE4-0FE8-EA4A-9DE2-6F198A46C8E3}"/>
    <hyperlink ref="D502" r:id="rId381" xr:uid="{9DC91FF6-8C60-2245-A1FB-402C8F058F01}"/>
    <hyperlink ref="D500" r:id="rId382" xr:uid="{F74BF44F-F714-1A4D-A5A6-EACC0D95AFE4}"/>
    <hyperlink ref="D506" r:id="rId383" xr:uid="{586FD144-2540-054B-B488-19A13444737F}"/>
    <hyperlink ref="D513" r:id="rId384" xr:uid="{6BC09D50-7D86-9643-91E9-949F3BA21921}"/>
    <hyperlink ref="D512" r:id="rId385" xr:uid="{EBBF98BD-0710-684C-96B0-C642C43ADEEB}"/>
    <hyperlink ref="D511" r:id="rId386" xr:uid="{26154882-0928-524C-B117-E5844CD37F61}"/>
    <hyperlink ref="D510" r:id="rId387" xr:uid="{D282ACCD-F825-DB40-93D8-C3ACEAE89C23}"/>
    <hyperlink ref="D509" r:id="rId388" xr:uid="{D26C34DF-5D24-2B43-B80D-9074FCF86F53}"/>
    <hyperlink ref="D508" r:id="rId389" xr:uid="{BABE7994-0D61-7B4D-8CB2-AF5E1AD9F0B9}"/>
    <hyperlink ref="D507" r:id="rId390" xr:uid="{2A16D33A-641C-3847-B659-FA49F2D50C79}"/>
    <hyperlink ref="D514" r:id="rId391" xr:uid="{E90CDE57-9CBD-D143-92A5-804AE01D2830}"/>
    <hyperlink ref="D515" r:id="rId392" xr:uid="{11C0CC25-64F5-5145-8F89-60E143FCA891}"/>
    <hyperlink ref="D516" r:id="rId393" xr:uid="{5A422892-CE6D-E24B-BFDD-274DBB3FBDDB}"/>
    <hyperlink ref="D517" r:id="rId394" xr:uid="{61255445-B783-4848-9D5C-C4BA90AE23E9}"/>
    <hyperlink ref="D518" r:id="rId395" xr:uid="{187A5EF3-E199-D346-A9EF-78B8CDC9D183}"/>
    <hyperlink ref="D521" r:id="rId396" xr:uid="{C4DBE750-5502-B048-9559-18A4B36FB246}"/>
    <hyperlink ref="D519" r:id="rId397" xr:uid="{A72A9A91-481B-F74C-8380-BD1344AF7389}"/>
    <hyperlink ref="D520" r:id="rId398" xr:uid="{51B29381-6E11-084A-8C28-2AB0FC7BFB87}"/>
    <hyperlink ref="D523" r:id="rId399" xr:uid="{967DE3C1-DCEB-0741-92BB-DD97F488991C}"/>
    <hyperlink ref="D522" r:id="rId400" xr:uid="{169BFCF7-EE74-7543-A497-6384B600550C}"/>
    <hyperlink ref="D527" r:id="rId401" xr:uid="{CF897D1F-8C70-2E40-A805-AE1D4503475A}"/>
    <hyperlink ref="D526" r:id="rId402" xr:uid="{2C8EB3E7-941A-D548-A1CC-2349234578A1}"/>
    <hyperlink ref="D530" r:id="rId403" xr:uid="{9EB66D5B-7343-A440-A8DC-36A6B730CA05}"/>
    <hyperlink ref="D529" r:id="rId404" xr:uid="{CD01D3DA-0AAE-FE46-8C65-AF99843B7080}"/>
    <hyperlink ref="D532" r:id="rId405" xr:uid="{50DF84B2-DDDB-C948-8A5E-79365571C40F}"/>
    <hyperlink ref="D524" r:id="rId406" xr:uid="{DEC7CFB8-EE39-6440-8837-19070B668928}"/>
    <hyperlink ref="D528" r:id="rId407" xr:uid="{506F2A94-B17D-D24D-9B52-7D141692A038}"/>
    <hyperlink ref="D525" r:id="rId408" xr:uid="{89E0BBCC-E6CD-304D-A0FD-3673B7EC01F0}"/>
    <hyperlink ref="D531" r:id="rId409" xr:uid="{4A00BE0D-D704-8046-B7E3-CA8A0AFCA6AD}"/>
    <hyperlink ref="D545" r:id="rId410" xr:uid="{B39E33C8-3A48-634E-BC43-379CE1CAC487}"/>
    <hyperlink ref="D539" r:id="rId411" xr:uid="{EBAF85FC-DEA7-6540-A226-6B07F6F57A2D}"/>
    <hyperlink ref="D534" r:id="rId412" xr:uid="{51735619-2906-ED4E-AB42-0410A7C2F3D5}"/>
    <hyperlink ref="D541" r:id="rId413" xr:uid="{3B6DCE36-C993-D841-A02E-C8082D1DE0BF}"/>
    <hyperlink ref="D538" r:id="rId414" xr:uid="{B2F1A18C-60C5-154A-9E58-72F38DB8205D}"/>
    <hyperlink ref="D536" r:id="rId415" xr:uid="{309B6DF1-232B-854B-B538-47B1837BFC98}"/>
    <hyperlink ref="D546" r:id="rId416" xr:uid="{539CE168-0DB7-6944-8ADD-4EC20764EAD7}"/>
    <hyperlink ref="D547" r:id="rId417" xr:uid="{09AD5B85-4908-CD4A-B28E-D11DF8A86725}"/>
    <hyperlink ref="D535" r:id="rId418" xr:uid="{BFC8652D-4B86-AC40-990B-CD8C57F860A8}"/>
    <hyperlink ref="D549" r:id="rId419" xr:uid="{40BFFEB4-82E9-1C41-AEE8-D6B268D48AFF}"/>
    <hyperlink ref="D548" r:id="rId420" xr:uid="{57FE3BE5-F241-CA45-9DC3-096FD894F582}"/>
    <hyperlink ref="D544" r:id="rId421" xr:uid="{11E2486B-C1B9-A84B-8550-1D61C20F71A8}"/>
    <hyperlink ref="D540" r:id="rId422" xr:uid="{D13A6FFA-82AE-9E4C-81E3-8FC995A5CF46}"/>
    <hyperlink ref="D533" r:id="rId423" xr:uid="{96DE1A8F-1E9D-164B-8612-C730FCEB2286}"/>
    <hyperlink ref="D537" r:id="rId424" xr:uid="{432B785F-2C54-354F-85E9-FB51D59D5014}"/>
    <hyperlink ref="D542" r:id="rId425" xr:uid="{65633AA8-8709-8640-8AFC-3538D8D0D228}"/>
    <hyperlink ref="D550" r:id="rId426" xr:uid="{25F6F30F-9529-3C40-8940-538B7C1E802F}"/>
    <hyperlink ref="D553" r:id="rId427" xr:uid="{83B6E652-C7A1-3D42-BEA9-FDBAB9385C46}"/>
    <hyperlink ref="D577" r:id="rId428" xr:uid="{F083B22A-0CCC-984D-AC6D-FBF5E43178E0}"/>
    <hyperlink ref="D561" r:id="rId429" xr:uid="{455114A2-CBC8-8D43-8E47-A5EB26E0CA54}"/>
    <hyperlink ref="D571" r:id="rId430" xr:uid="{C011D975-E2D7-EF47-B17E-84807269E08E}"/>
    <hyperlink ref="D574" r:id="rId431" xr:uid="{0426ABD6-80F4-8C47-BBC4-7E1456826814}"/>
    <hyperlink ref="D576" r:id="rId432" xr:uid="{50F0DFDB-BCB9-894C-B275-1059574DE123}"/>
    <hyperlink ref="D569" r:id="rId433" xr:uid="{C3342758-FF2B-F641-BA4D-603813D57764}"/>
    <hyperlink ref="D581" r:id="rId434" xr:uid="{B9A6A561-13DD-D44D-8877-1F265328CD20}"/>
    <hyperlink ref="D567" r:id="rId435" xr:uid="{1421CF0F-596C-EA47-8C3A-33CFCB4F9D75}"/>
    <hyperlink ref="D568" r:id="rId436" xr:uid="{2D9826FA-FB8C-4546-9664-688E100E73E3}"/>
    <hyperlink ref="D572" r:id="rId437" xr:uid="{C6835619-C317-4041-8766-7B324FB7D45D}"/>
    <hyperlink ref="D565" r:id="rId438" xr:uid="{069CDED9-01A8-D94A-AD25-5E2227EC8F57}"/>
    <hyperlink ref="D566" r:id="rId439" xr:uid="{D19FCFE6-7220-3448-BD3A-0D8E5F126EE7}"/>
    <hyperlink ref="D564" r:id="rId440" xr:uid="{FAFD6875-F462-6742-9738-A15EFB30D135}"/>
    <hyperlink ref="D563" r:id="rId441" xr:uid="{3A8C43BB-96ED-7B4B-A39B-E80803C15D18}"/>
    <hyperlink ref="D562" r:id="rId442" xr:uid="{7D6AA889-A2E5-9347-8E9C-29EE3AFB7E3B}"/>
    <hyperlink ref="D560" r:id="rId443" xr:uid="{CB4DE340-88F7-F74C-B9D3-43642D0572DE}"/>
    <hyperlink ref="D557" r:id="rId444" xr:uid="{C24381D2-1C33-1946-B0A1-F8920460C200}"/>
    <hyperlink ref="D559" r:id="rId445" xr:uid="{096BE730-8F16-7D46-B17F-B04DD1D810E4}"/>
    <hyperlink ref="D558" r:id="rId446" xr:uid="{5B44F865-CA5F-274A-B297-478E3CB62D1F}"/>
    <hyperlink ref="D578" r:id="rId447" xr:uid="{5E2B2567-49E0-CF41-861E-4983FD71B752}"/>
    <hyperlink ref="D556" r:id="rId448" xr:uid="{2C7CBEAF-87F8-5F4A-9B09-3D744B974A83}"/>
    <hyperlink ref="D579" r:id="rId449" xr:uid="{138B56DB-D78B-F54C-A749-C9BCB3F7E26E}"/>
    <hyperlink ref="D555" r:id="rId450" xr:uid="{17CE2845-A06E-B54E-8B66-71979E982812}"/>
    <hyperlink ref="D582" r:id="rId451" xr:uid="{58143780-106E-5140-AACD-63810671C1ED}"/>
    <hyperlink ref="D575" r:id="rId452" xr:uid="{D77EC2DB-A24E-A747-BD22-C381BD9DE2B0}"/>
    <hyperlink ref="D552" r:id="rId453" xr:uid="{F4999F53-9556-1540-ABA6-4A58F5714125}"/>
    <hyperlink ref="D551" r:id="rId454" xr:uid="{4DB4A154-C550-DD49-9235-FF60ABB77E05}"/>
    <hyperlink ref="D580" r:id="rId455" xr:uid="{67348AFB-9A1D-7F47-8C4E-B92CCF5827EA}"/>
    <hyperlink ref="D570" r:id="rId456" xr:uid="{558B35CD-DE1D-2545-85B5-ED60BAAF3DE4}"/>
    <hyperlink ref="D573" r:id="rId457" xr:uid="{452EBA78-32D2-F548-9EDF-2297E0431C75}"/>
    <hyperlink ref="D583" r:id="rId458" xr:uid="{759120BA-5AD1-D043-968E-39047F34F00D}"/>
    <hyperlink ref="D594" r:id="rId459" xr:uid="{9D284D4F-769E-184E-8A0C-E791A47FD106}"/>
    <hyperlink ref="D585" r:id="rId460" xr:uid="{1553A9E4-11FA-DA44-9A7C-FC036ED5FC55}"/>
    <hyperlink ref="D586" r:id="rId461" xr:uid="{4EE75F88-2569-C34E-B4D9-B2DA42A10C10}"/>
    <hyperlink ref="D589" r:id="rId462" xr:uid="{92371A19-CBEA-094F-8560-C096C5D14A13}"/>
    <hyperlink ref="D584" r:id="rId463" xr:uid="{9578FF5D-7204-5D44-BF69-D3EBD5F5489C}"/>
    <hyperlink ref="D593" r:id="rId464" xr:uid="{3E84F541-7353-8142-B638-710A7117B551}"/>
    <hyperlink ref="D590" r:id="rId465" xr:uid="{39C4129D-6648-FE4C-8205-3D58ABEFAD71}"/>
    <hyperlink ref="D588" r:id="rId466" xr:uid="{E2C398EE-8A0B-6E46-B04E-605A68E1D036}"/>
    <hyperlink ref="D591" r:id="rId467" xr:uid="{60B4D7C0-182E-DC42-9BC2-73D7357B17EF}"/>
    <hyperlink ref="D592" r:id="rId468" xr:uid="{14DA326F-3ADE-D240-B21F-24502942EE4E}"/>
    <hyperlink ref="D587" r:id="rId469" xr:uid="{7F5FAD5A-E81C-9842-B187-23E41E77ADB7}"/>
    <hyperlink ref="D595" r:id="rId470" xr:uid="{8A262D36-64FE-3346-851B-C7628D591607}"/>
    <hyperlink ref="D620" r:id="rId471" xr:uid="{584FDC09-CC74-3C4B-8C67-F38B1443A166}"/>
    <hyperlink ref="D618" r:id="rId472" xr:uid="{58E71609-1ACA-B24E-ACF4-2152EE5C6B1C}"/>
    <hyperlink ref="D617" r:id="rId473" xr:uid="{F16025A6-8610-C747-8562-4CE04AA37095}"/>
    <hyperlink ref="D616" r:id="rId474" xr:uid="{1025D6FD-048E-A54E-BAD7-50EEE416E09D}"/>
    <hyperlink ref="D619" r:id="rId475" xr:uid="{CF486FDC-4047-0241-A6C2-EF6881C6E76F}"/>
    <hyperlink ref="D599" r:id="rId476" xr:uid="{04558474-8009-6B4B-B633-94DA2F7C5364}"/>
    <hyperlink ref="D613" r:id="rId477" xr:uid="{DB514127-E714-964E-A0A9-76C1C322FDCE}"/>
    <hyperlink ref="D615" r:id="rId478" xr:uid="{5FC59973-9917-1B47-BAAD-7F55A27C54F9}"/>
    <hyperlink ref="D606" r:id="rId479" xr:uid="{F92FD5A9-6058-6142-B00C-B988414E2C11}"/>
    <hyperlink ref="D596" r:id="rId480" xr:uid="{1BA67D60-105B-CF47-93D5-8F564628F238}"/>
    <hyperlink ref="D597" r:id="rId481" xr:uid="{F0B84460-A622-6341-8B1A-17DEB5A3A550}"/>
    <hyperlink ref="D607" r:id="rId482" xr:uid="{E51F3C67-77EA-5F41-B3A9-2792AEFD2C23}"/>
    <hyperlink ref="D600" r:id="rId483" xr:uid="{1E12B080-0E6F-6E48-9DED-3AE7FF425CA3}"/>
    <hyperlink ref="D601" r:id="rId484" xr:uid="{6FB7B8BC-D83D-9140-BA9C-29009F954185}"/>
    <hyperlink ref="D602" r:id="rId485" xr:uid="{FC3767D7-612E-5248-B5EC-A69BE71692C2}"/>
    <hyperlink ref="D610" r:id="rId486" xr:uid="{B3CFC166-E9EF-434F-B3A7-3CD2312E1320}"/>
    <hyperlink ref="D608" r:id="rId487" xr:uid="{8C6178A4-B3C2-D943-88A8-DC97FBCF67DA}"/>
    <hyperlink ref="D609" r:id="rId488" xr:uid="{29A86329-4A21-954D-9786-4B025BE1BD98}"/>
    <hyperlink ref="D611" r:id="rId489" xr:uid="{4F292FFB-6D18-5F44-A4C2-93434FCA3D6F}"/>
    <hyperlink ref="D604" r:id="rId490" xr:uid="{797820B2-325B-764F-8770-5AB79D441B54}"/>
    <hyperlink ref="D612" r:id="rId491" xr:uid="{6B02FEBD-ADDD-5041-B2D1-0275DFE1B1EB}"/>
    <hyperlink ref="D605" r:id="rId492" xr:uid="{151CA9D9-30BD-B440-A0FC-97A8474C4CFA}"/>
    <hyperlink ref="D598" r:id="rId493" xr:uid="{A5CA27A7-4840-0A47-97AF-149328A19FFE}"/>
    <hyperlink ref="D614" r:id="rId494" xr:uid="{FF1579BD-15FC-0046-889C-98472B628ADE}"/>
    <hyperlink ref="D621" r:id="rId495" xr:uid="{631304A6-E309-F342-A13C-DC74899351AC}"/>
    <hyperlink ref="D622" r:id="rId496" xr:uid="{C19895E6-30A2-1A4A-BC00-7775A256748C}"/>
    <hyperlink ref="D623" r:id="rId497" xr:uid="{E72FD006-63DD-CF43-A55C-1877FA45B3AB}"/>
    <hyperlink ref="D629" r:id="rId498" xr:uid="{F6EFBF3B-F6EB-8449-A519-A8808205B4B7}"/>
    <hyperlink ref="D633" r:id="rId499" xr:uid="{904CC237-1151-C146-AFCA-4EAB8480D403}"/>
    <hyperlink ref="D631" r:id="rId500" xr:uid="{79E01F2E-B048-2242-81D2-6B81DAD17F33}"/>
    <hyperlink ref="D632" r:id="rId501" xr:uid="{F007385D-8CCC-414E-80C4-D92CB3820130}"/>
    <hyperlink ref="D628" r:id="rId502" xr:uid="{69C4B522-095E-1A44-9E0C-E944C4215BBD}"/>
    <hyperlink ref="D625" r:id="rId503" xr:uid="{671FE3B0-C455-8440-8CF3-B19B04762C27}"/>
    <hyperlink ref="D624" r:id="rId504" xr:uid="{45B6ED6C-7E63-074B-9B69-562476860578}"/>
    <hyperlink ref="D626" r:id="rId505" xr:uid="{015EFF10-E0DB-E64B-B67B-807E8D1C8CD8}"/>
    <hyperlink ref="D634" r:id="rId506" xr:uid="{23220664-5BC1-B541-A689-9A914E9D12EC}"/>
    <hyperlink ref="D630" r:id="rId507" xr:uid="{FB4165FD-EE37-9F44-BB00-5A880FDB9370}"/>
    <hyperlink ref="D640" r:id="rId508" xr:uid="{812FC376-F33B-014C-AAE1-2F278DE72440}"/>
    <hyperlink ref="D643" r:id="rId509" xr:uid="{65AD349E-780B-9247-AA62-29017CC5B795}"/>
    <hyperlink ref="D639" r:id="rId510" xr:uid="{4C3A3282-C0CF-8B47-8B48-2992AC9B5401}"/>
    <hyperlink ref="D642" r:id="rId511" xr:uid="{FEDB74B4-4DDC-1546-B2B3-8CF0B862477C}"/>
    <hyperlink ref="D637" r:id="rId512" xr:uid="{7F16628E-362C-4E4B-B251-34CEC20A51C6}"/>
    <hyperlink ref="D645" r:id="rId513" xr:uid="{699BA9DF-6E4E-CF49-9B73-BA1F2DF0C521}"/>
    <hyperlink ref="D638" r:id="rId514" xr:uid="{4868FF9E-3CC1-5C4E-A70F-E2FD84915B04}"/>
    <hyperlink ref="D636" r:id="rId515" xr:uid="{101C61FE-9D73-2742-88F1-0374294402EB}"/>
    <hyperlink ref="D635" r:id="rId516" xr:uid="{52520D34-1A32-0049-BA66-B2A8DBBDB171}"/>
    <hyperlink ref="D648" r:id="rId517" xr:uid="{B009E511-8418-2B48-B1F6-E3FA9EC63425}"/>
    <hyperlink ref="D647" r:id="rId518" xr:uid="{E92FDB1E-6B3A-444C-87B0-265CBFF7FCD0}"/>
    <hyperlink ref="D646" r:id="rId519" xr:uid="{297A6919-79DB-1043-B15D-6FFEAE9B689C}"/>
    <hyperlink ref="D641" r:id="rId520" xr:uid="{37D50ED4-1D03-DB44-BFC2-CC414ECA5E53}"/>
    <hyperlink ref="D644" r:id="rId521" xr:uid="{305ABECB-B730-F34B-8168-8DAD7309AF24}"/>
    <hyperlink ref="D656" r:id="rId522" xr:uid="{A051D598-D924-344B-A6C4-E10D8CA05C76}"/>
    <hyperlink ref="D654" r:id="rId523" xr:uid="{B03B4798-BA8C-9943-982E-BDC77A92C267}"/>
    <hyperlink ref="D652" r:id="rId524" xr:uid="{AF884EC6-EF1C-E049-967C-36F595570D61}"/>
    <hyperlink ref="D655" r:id="rId525" xr:uid="{040FE126-06B9-F340-9417-1FA5D3BF87E8}"/>
    <hyperlink ref="D651" r:id="rId526" xr:uid="{7D902BF8-C8EF-8448-A884-37733BCFFD3E}"/>
    <hyperlink ref="D650" r:id="rId527" xr:uid="{1A3B47FF-C2BF-694E-BD69-1DE039441A01}"/>
    <hyperlink ref="D659" r:id="rId528" xr:uid="{79658BB6-C3B4-6A47-95D1-F3A168E6EB17}"/>
    <hyperlink ref="D658" r:id="rId529" xr:uid="{C84A45C9-D0C9-5347-B62A-01D7FE8F872F}"/>
    <hyperlink ref="D649" r:id="rId530" xr:uid="{A7C6F414-0188-A046-BA35-1D86CA31198B}"/>
    <hyperlink ref="D653" r:id="rId531" xr:uid="{BE2F1586-26F5-0643-8830-7566AD0CE9AF}"/>
    <hyperlink ref="D660" r:id="rId532" xr:uid="{A02DCA6A-8DAF-DE4A-B1FE-270710E1DE2D}"/>
    <hyperlink ref="D657" r:id="rId533" xr:uid="{9B3CF29A-58F2-F845-B7C6-503A84F1D47D}"/>
    <hyperlink ref="D661" r:id="rId534" xr:uid="{315A31D7-33AE-1C4C-BBD9-04259AF9FE2C}"/>
    <hyperlink ref="D662" r:id="rId535" xr:uid="{8297729F-C7F3-9240-9358-0D3275D19C48}"/>
    <hyperlink ref="D668" r:id="rId536" xr:uid="{FBA081B4-35B3-A249-8353-B0031821FAC9}"/>
    <hyperlink ref="D669" r:id="rId537" xr:uid="{B25FBB7B-30CF-3C4C-B6B4-A17320A6F2B7}"/>
    <hyperlink ref="D665" r:id="rId538" xr:uid="{328C3555-377D-B143-8132-8A81D3DDA6CE}"/>
    <hyperlink ref="D663" r:id="rId539" xr:uid="{4F3363DE-BF97-A544-BF8C-93690A4B4C7D}"/>
    <hyperlink ref="D666" r:id="rId540" xr:uid="{53C806C6-33E8-9140-A474-92B28F87F4B0}"/>
    <hyperlink ref="D667" r:id="rId541" xr:uid="{D7F9CDB7-FC7E-E04C-9616-00CE8CB96895}"/>
    <hyperlink ref="D664" r:id="rId542" xr:uid="{D5FEE6C0-A819-084B-9363-D21CE99FF9B9}"/>
    <hyperlink ref="D671" r:id="rId543" xr:uid="{55DF25A9-5910-DD42-83D6-5BCC832EB558}"/>
    <hyperlink ref="D674" r:id="rId544" xr:uid="{A0B18E3F-9ADA-A84D-98EC-51C99BF31C86}"/>
    <hyperlink ref="D672" r:id="rId545" xr:uid="{A1201D1C-00C3-3044-A44D-F16DF5EB1090}"/>
    <hyperlink ref="D670" r:id="rId546" xr:uid="{62626EF0-2F6C-D641-993D-10071D6131B0}"/>
    <hyperlink ref="D673" r:id="rId547" xr:uid="{C9A7A3A9-1821-FD44-BC5C-725CD1C43FEE}"/>
    <hyperlink ref="D676" r:id="rId548" xr:uid="{59F23544-ADC9-7A44-A05F-3702C8891754}"/>
    <hyperlink ref="D678" r:id="rId549" xr:uid="{37B42CA7-F463-6D4A-A731-4DAC4AA77A2C}"/>
    <hyperlink ref="D675" r:id="rId550" xr:uid="{522707C4-5D3D-1747-9A46-6733327191B0}"/>
    <hyperlink ref="D681" r:id="rId551" xr:uid="{7F432292-5F28-2342-A6D4-2CD2AEA3E70C}"/>
    <hyperlink ref="D680" r:id="rId552" xr:uid="{63F3C2AA-7471-CD4A-8D8D-452E886CB365}"/>
    <hyperlink ref="D679" r:id="rId553" xr:uid="{C0FF5247-A20D-8F43-9EC8-F13D458F1B6A}"/>
    <hyperlink ref="D683" r:id="rId554" xr:uid="{258D1456-9DBD-434B-A2A6-9525BFDC49C1}"/>
    <hyperlink ref="D684" r:id="rId555" xr:uid="{F4A7F495-3D6A-FD43-AB22-C6AE370CA240}"/>
    <hyperlink ref="D691" r:id="rId556" xr:uid="{5DC4323F-E103-AB49-824A-D1A488417CF4}"/>
    <hyperlink ref="D689" r:id="rId557" xr:uid="{66E97DA4-766D-9749-8133-20F8A141494F}"/>
    <hyperlink ref="D687" r:id="rId558" xr:uid="{AD3494EB-01E9-474F-9EBA-ACB15D9F2911}"/>
    <hyperlink ref="D686" r:id="rId559" xr:uid="{EACF00DB-646C-7940-A549-D232345E12F0}"/>
    <hyperlink ref="D690" r:id="rId560" xr:uid="{1B43181C-0DCB-B14F-B30D-E18316097B1E}"/>
    <hyperlink ref="D688" r:id="rId561" xr:uid="{CCCD389A-F534-884E-9675-D6869CD14307}"/>
    <hyperlink ref="D685" r:id="rId562" xr:uid="{DAEF0D01-574A-7B47-A472-458FE8C51BB5}"/>
    <hyperlink ref="D692" r:id="rId563" xr:uid="{06A40E67-8769-F742-B2F0-2A33C3EAE1D0}"/>
    <hyperlink ref="D693" r:id="rId564" xr:uid="{25A303E7-04FD-4540-9417-A69B29653E1A}"/>
    <hyperlink ref="D700" r:id="rId565" xr:uid="{F8DC2F4C-F8A4-0D40-A669-80B05687E0A7}"/>
    <hyperlink ref="D704" r:id="rId566" xr:uid="{412EBE22-5B3C-DE46-9D32-799D3A2029D0}"/>
    <hyperlink ref="D697" r:id="rId567" xr:uid="{2E87DDB3-4590-7A47-BF1B-DF988CA5EC6B}"/>
    <hyperlink ref="D703" r:id="rId568" xr:uid="{53C5B386-CCD5-2D41-A1C7-61EC60A5661B}"/>
    <hyperlink ref="D701" r:id="rId569" xr:uid="{E72B5ACF-9DF7-9641-B467-AFAFE0D842EA}"/>
    <hyperlink ref="D696" r:id="rId570" xr:uid="{469A2390-D2CB-8240-96E1-6BB33E4A533C}"/>
    <hyperlink ref="D695" r:id="rId571" xr:uid="{F6A4A0BD-B453-4243-89B2-AD25DEA4D70D}"/>
    <hyperlink ref="D699" r:id="rId572" xr:uid="{6D74B272-7611-E34E-92E7-9A0C6C0D03E6}"/>
    <hyperlink ref="D698" r:id="rId573" xr:uid="{C8DD0EC7-4D88-5F47-AF2B-3C05AD5AB18A}"/>
    <hyperlink ref="D702" r:id="rId574" xr:uid="{ED9F20C5-2151-8243-929D-FC492210CB5B}"/>
    <hyperlink ref="D713" r:id="rId575" xr:uid="{6F98A300-0432-D142-A125-E8783DC16AA1}"/>
    <hyperlink ref="D715" r:id="rId576" xr:uid="{03547069-29AA-534F-BC34-0089AF88B15F}"/>
    <hyperlink ref="D708" r:id="rId577" xr:uid="{6AACD5DB-3AFC-D64F-B028-D1FCC07D3E17}"/>
    <hyperlink ref="D707" r:id="rId578" xr:uid="{D9AFECB4-AE16-2144-9629-07BCE91808AE}"/>
    <hyperlink ref="D710" r:id="rId579" xr:uid="{F336621B-C6F8-FB4C-AC1C-7CAF2B934ED4}"/>
    <hyperlink ref="D714" r:id="rId580" xr:uid="{200C1168-AA40-1B40-96FA-12F3693DDAE4}"/>
    <hyperlink ref="D709" r:id="rId581" xr:uid="{D8D6AB6E-6E8E-8848-A130-79B3AD41CC65}"/>
    <hyperlink ref="D711" r:id="rId582" xr:uid="{F550DC66-D2E3-A94B-974D-653FBD23A249}"/>
    <hyperlink ref="D706" r:id="rId583" xr:uid="{02BA2544-F90F-6A49-9BC9-8834950485F8}"/>
    <hyperlink ref="D712" r:id="rId584" xr:uid="{CAFCC3CC-1260-9541-97F2-CD43351821B0}"/>
    <hyperlink ref="D705" r:id="rId585" xr:uid="{33470254-D334-B34E-A15C-497E1BE5651F}"/>
    <hyperlink ref="D721" r:id="rId586" xr:uid="{B3D7FF34-CB9F-0F4D-A13E-D866830FFE69}"/>
    <hyperlink ref="D722" r:id="rId587" xr:uid="{60038B16-EB77-674B-A85D-A5E8D5DDB573}"/>
    <hyperlink ref="D720" r:id="rId588" xr:uid="{129C6CC3-B723-634A-A0A8-EC2AA4F6F669}"/>
    <hyperlink ref="D717" r:id="rId589" xr:uid="{8ED4A31F-E591-4749-9BBA-D33ACBE9A217}"/>
    <hyperlink ref="D716" r:id="rId590" xr:uid="{803CB53E-258F-7E49-87A9-1D39BF29BAA7}"/>
    <hyperlink ref="D719" r:id="rId591" xr:uid="{32026B58-14C0-5D4C-972A-1F99C82F60BE}"/>
    <hyperlink ref="D718" r:id="rId592" xr:uid="{36468848-2FB9-F141-9D15-DBF5B7AAEBA0}"/>
    <hyperlink ref="D724" r:id="rId593" xr:uid="{771F5CC6-42A6-FD48-81F8-EE499FC05058}"/>
    <hyperlink ref="D730" r:id="rId594" xr:uid="{34669705-8AB2-5C44-8FBF-F15A0C32A290}"/>
    <hyperlink ref="D723" r:id="rId595" xr:uid="{5D3FCEAD-6D02-2A44-8BA6-1F460728834B}"/>
    <hyperlink ref="D726" r:id="rId596" xr:uid="{349219E2-FCBF-6A41-8217-1F4B852E902B}"/>
    <hyperlink ref="D727" r:id="rId597" xr:uid="{974A400F-1853-D14E-95B2-DF6332870A53}"/>
    <hyperlink ref="D728" r:id="rId598" xr:uid="{E3541F07-CED1-8A41-917B-41A8A3E9AD79}"/>
    <hyperlink ref="D725" r:id="rId599" xr:uid="{4E8CFECE-8BC3-9D4C-BD76-416D019C233D}"/>
    <hyperlink ref="D747" r:id="rId600" xr:uid="{2AEFF5B3-1392-6F41-913D-20709226103F}"/>
    <hyperlink ref="D745" r:id="rId601" xr:uid="{F6113C95-C8A6-014D-92A8-2057452DD561}"/>
    <hyperlink ref="D731" r:id="rId602" xr:uid="{B1C48B70-AB82-2F4D-BD21-0E55B62ECC79}"/>
    <hyperlink ref="D744" r:id="rId603" xr:uid="{E8922020-9C0C-7F4D-B376-A6786C46BD2D}"/>
    <hyperlink ref="D739" r:id="rId604" xr:uid="{BA036592-7BA4-BD47-BAA8-786D79D94818}"/>
    <hyperlink ref="D748" r:id="rId605" xr:uid="{444084C9-BDF8-D44A-B5BF-531DA05C028E}"/>
    <hyperlink ref="D736" r:id="rId606" xr:uid="{746C3917-BD8E-B241-9CB6-CAA98472F0A7}"/>
    <hyperlink ref="D752" r:id="rId607" xr:uid="{8754D262-DE2B-7B48-BC75-9BF7D61981BB}"/>
    <hyperlink ref="D755" r:id="rId608" xr:uid="{AADEA12A-3137-9047-A918-1D9289AC0C6B}"/>
    <hyperlink ref="D749" r:id="rId609" xr:uid="{A839F3EC-AD3D-1242-8B8D-F0CE42532BB7}"/>
    <hyperlink ref="D735" r:id="rId610" xr:uid="{A0DC3092-F351-FF44-A08F-DD0AFB068C72}"/>
    <hyperlink ref="D734" r:id="rId611" xr:uid="{DEF5F6A8-41F4-4B48-BEB0-FDD34DCBDFD2}"/>
    <hyperlink ref="D746" r:id="rId612" xr:uid="{B8914425-EF26-2E49-BB89-D94A0918A236}"/>
    <hyperlink ref="D737" r:id="rId613" xr:uid="{53888DF0-0409-C543-B04A-17389A9CE1D9}"/>
    <hyperlink ref="D751" r:id="rId614" xr:uid="{A82859A9-DAF0-2148-8E57-D67ED1BF80C7}"/>
    <hyperlink ref="D750" r:id="rId615" xr:uid="{FBE54EB9-80D1-2642-992D-A0B6A45CEF21}"/>
    <hyperlink ref="D754" r:id="rId616" xr:uid="{053E133F-4EC2-B248-8C80-38403F2A5571}"/>
    <hyperlink ref="D753" r:id="rId617" xr:uid="{15FCFE36-F3FE-DD4C-89CA-3F57CB97827D}"/>
    <hyperlink ref="D741" r:id="rId618" xr:uid="{65DB82C2-4ACE-7C45-8B51-12A071196F31}"/>
    <hyperlink ref="D733" r:id="rId619" xr:uid="{71F94C33-1496-DD43-8E55-8280818D87A6}"/>
    <hyperlink ref="D732" r:id="rId620" xr:uid="{4FCA794E-A045-8A41-8186-4528A618A2F2}"/>
    <hyperlink ref="D756" r:id="rId621" xr:uid="{D09A119B-493D-9144-815D-60B21F2AE144}"/>
    <hyperlink ref="D743" r:id="rId622" xr:uid="{EEDDEAF4-8AB1-C844-BB56-A4FF20546A2F}"/>
    <hyperlink ref="D738" r:id="rId623" xr:uid="{E4CA86BA-6181-6B46-B381-97B75E2EA1EF}"/>
    <hyperlink ref="D740" r:id="rId624" xr:uid="{C3E393DB-0F14-2747-9FA8-9E44213CBB92}"/>
    <hyperlink ref="D760" r:id="rId625" xr:uid="{43D8B7DB-27A7-5244-8C54-D99882CDE61A}"/>
    <hyperlink ref="D758" r:id="rId626" xr:uid="{76840536-7F98-AA4F-9BE7-084965C773F2}"/>
    <hyperlink ref="D761" r:id="rId627" xr:uid="{F869F621-C4C2-3347-9B63-6CC71066E24B}"/>
    <hyperlink ref="D759" r:id="rId628" xr:uid="{90626DAD-DDB1-4742-9306-80E92F11B210}"/>
    <hyperlink ref="D757" r:id="rId629" xr:uid="{05F6A7BF-3ACF-7B49-A3EF-1FA54DA243C2}"/>
    <hyperlink ref="D764" r:id="rId630" xr:uid="{5A54617D-D3CD-8948-A595-273DEAF72C7A}"/>
    <hyperlink ref="D762" r:id="rId631" xr:uid="{7393CE97-9B74-9E4F-8A08-E54117218A7D}"/>
    <hyperlink ref="D763" r:id="rId632" xr:uid="{4E59FB18-A11C-2B45-9010-583CE5B3436D}"/>
    <hyperlink ref="D769" r:id="rId633" xr:uid="{5D0BDFCC-BA33-F748-9F80-9C8DBC6A4EEA}"/>
    <hyperlink ref="D765" r:id="rId634" xr:uid="{6A82CDF2-1874-FB45-A4F7-D76FF3C56F56}"/>
    <hyperlink ref="D768" r:id="rId635" xr:uid="{75B9BB7C-191B-F042-BA02-CB66D9AA54FD}"/>
    <hyperlink ref="D766" r:id="rId636" xr:uid="{3CF15F7D-186A-F241-B7ED-0DC0CC1B1F0C}"/>
    <hyperlink ref="D767" r:id="rId637" xr:uid="{34B122CC-FC98-FB48-872B-979F18C05450}"/>
    <hyperlink ref="D770" r:id="rId638" xr:uid="{8E57F651-DC9D-6B4D-BF0C-7B056B6F5231}"/>
    <hyperlink ref="D788" r:id="rId639" xr:uid="{575898EB-A725-0B41-9B98-7682713D7B19}"/>
    <hyperlink ref="D772" r:id="rId640" xr:uid="{3BA5FAF1-A505-5041-9093-0777B0009517}"/>
    <hyperlink ref="D781" r:id="rId641" xr:uid="{2B3DC30E-C147-804C-AF2F-7A27BAD47887}"/>
    <hyperlink ref="D774" r:id="rId642" xr:uid="{6C76B322-2995-EC4F-BD1D-E626DDC24F58}"/>
    <hyperlink ref="D775" r:id="rId643" xr:uid="{4747D82B-D5BE-954E-B081-91419470A288}"/>
    <hyperlink ref="D776" r:id="rId644" xr:uid="{320FCCE3-F50E-9E45-9E7D-E60161CE3FDB}"/>
    <hyperlink ref="D771" r:id="rId645" xr:uid="{556BA270-1F41-9045-9B16-EEC84C3FEA38}"/>
    <hyperlink ref="D779" r:id="rId646" xr:uid="{1890E6A8-7E80-A446-8119-92295C3FB20C}"/>
    <hyperlink ref="D777" r:id="rId647" xr:uid="{7EEEFEEA-EE47-5240-AC5D-7254349B3717}"/>
    <hyperlink ref="D782" r:id="rId648" xr:uid="{9348DA68-9BDB-1A43-9ACE-8E509A995D56}"/>
    <hyperlink ref="D773" r:id="rId649" xr:uid="{09B23943-4744-C246-B92E-9B810D1D0AFE}"/>
    <hyperlink ref="D783" r:id="rId650" xr:uid="{E2CCD70B-A620-6049-B166-B5AEB4FC5607}"/>
    <hyperlink ref="D786" r:id="rId651" xr:uid="{A636D067-B179-9E42-A94C-6BD88A011506}"/>
    <hyperlink ref="D784" r:id="rId652" xr:uid="{91F6CB30-0BF0-3540-AB26-76BDDF1F2362}"/>
    <hyperlink ref="D778" r:id="rId653" xr:uid="{6D3990B1-D624-8F4F-A90F-A5D9EE1509CB}"/>
    <hyperlink ref="D787" r:id="rId654" xr:uid="{5CCC9424-0ECC-8443-BD84-F9E0A061DC57}"/>
    <hyperlink ref="D785" r:id="rId655" xr:uid="{7B4D3697-F8A0-9448-9699-2A82DE4F5F2A}"/>
    <hyperlink ref="D791" r:id="rId656" xr:uid="{0BFB2EC7-DA73-F649-BF90-A8305472B53F}"/>
    <hyperlink ref="D790" r:id="rId657" xr:uid="{C88844E6-B84F-5C41-9AB8-53741FEF7BE5}"/>
    <hyperlink ref="D789" r:id="rId658" xr:uid="{1BC9DB3B-576A-674D-9A14-6F216255AFF1}"/>
    <hyperlink ref="D797" r:id="rId659" xr:uid="{C58CEB31-3564-EE40-B6BA-1E92F9B31331}"/>
    <hyperlink ref="D798" r:id="rId660" xr:uid="{9B0343FD-ECA5-334E-A579-FE671B335D89}"/>
    <hyperlink ref="D802" r:id="rId661" xr:uid="{7C7D184E-BFB6-1B4C-8EEE-A836A1FDEB98}"/>
    <hyperlink ref="D800" r:id="rId662" xr:uid="{A3A03F15-0CD5-2E40-A699-F4FFFF67F330}"/>
    <hyperlink ref="D795" r:id="rId663" xr:uid="{823184A1-4FB6-3A49-B57E-2A0397D8CB8A}"/>
    <hyperlink ref="D794" r:id="rId664" xr:uid="{A03FE7D9-FCAB-0A42-A4B8-E053C48FDED9}"/>
    <hyperlink ref="D796" r:id="rId665" xr:uid="{AD0B08EC-CD5A-3242-8459-B32692D2B9D8}"/>
    <hyperlink ref="D799" r:id="rId666" xr:uid="{0DD7C1CB-5B3D-7746-87BF-1EB67A51DC21}"/>
    <hyperlink ref="D809" r:id="rId667" xr:uid="{C5153DB2-DEF6-FA49-8ED2-F4964768D850}"/>
    <hyperlink ref="D811" r:id="rId668" xr:uid="{663D4F14-58FB-444C-AF65-23FFAD727803}"/>
    <hyperlink ref="D806" r:id="rId669" xr:uid="{8D26F359-6018-8B4D-BCEF-89A2521228AC}"/>
    <hyperlink ref="D805" r:id="rId670" xr:uid="{3BB61BA0-E359-234F-8D0D-D33A5C2DA25D}"/>
    <hyperlink ref="D810" r:id="rId671" xr:uid="{73237586-F629-8D46-803E-3F17BF492149}"/>
    <hyperlink ref="D807" r:id="rId672" xr:uid="{53482261-6F1B-7D4A-B3A7-A276E516181E}"/>
    <hyperlink ref="D808" r:id="rId673" xr:uid="{164A4EAB-C16B-8141-8B40-1CEF896F96E2}"/>
    <hyperlink ref="D814" r:id="rId674" xr:uid="{F32149F9-F43C-9141-BF81-3D278F810C20}"/>
    <hyperlink ref="D825" r:id="rId675" xr:uid="{A2807026-A85C-D64B-AFD4-02F04C9AA7C9}"/>
    <hyperlink ref="D820" r:id="rId676" xr:uid="{25F913C6-489E-2B47-9495-C6648667CA16}"/>
    <hyperlink ref="D822" r:id="rId677" xr:uid="{B33A4BE7-C5BF-2445-93FB-4FC1955E8DE7}"/>
    <hyperlink ref="D817" r:id="rId678" xr:uid="{F646E49E-FFB9-4E4B-AD97-51435EF8C31A}"/>
    <hyperlink ref="D821" r:id="rId679" xr:uid="{109B7A68-589D-B447-8D02-3C3986444045}"/>
    <hyperlink ref="D823" r:id="rId680" xr:uid="{712F0C75-65CC-8041-A842-C9C1D1045CC6}"/>
    <hyperlink ref="D818" r:id="rId681" xr:uid="{77F3F1B6-83E5-9349-A4F8-BB20804E1EAB}"/>
    <hyperlink ref="D815" r:id="rId682" xr:uid="{5A5717A1-1CF7-E247-87AB-36A315A8138F}"/>
    <hyperlink ref="D812" r:id="rId683" xr:uid="{6E333B73-2151-204E-B2F0-DECB383059F3}"/>
    <hyperlink ref="D813" r:id="rId684" xr:uid="{15116755-B823-E84B-9B3B-8C127DEC782A}"/>
    <hyperlink ref="D824" r:id="rId685" xr:uid="{F68F9CB5-9B6F-6649-8F47-D5C5BC2E6A2B}"/>
    <hyperlink ref="D826" r:id="rId686" xr:uid="{62D82E81-4AA0-CF4F-9898-551A9750DF8B}"/>
    <hyperlink ref="D829" r:id="rId687" xr:uid="{1A4EAF34-A03C-964F-83BA-01A44B885EE3}"/>
    <hyperlink ref="D838" r:id="rId688" xr:uid="{F418EC01-FF74-7F4E-A24A-CBB4DFB0CB91}"/>
    <hyperlink ref="D831" r:id="rId689" xr:uid="{BFEB5F39-1064-E748-A568-EC96BFA11CD3}"/>
    <hyperlink ref="D832" r:id="rId690" xr:uid="{20176EAE-292B-0B47-9951-14317916E8B7}"/>
    <hyperlink ref="D828" r:id="rId691" xr:uid="{A1747674-3012-AA46-9272-7647835E8A09}"/>
    <hyperlink ref="D830" r:id="rId692" xr:uid="{65BCA15C-9A61-AA4D-90E3-A40FEE8574D4}"/>
    <hyperlink ref="D836" r:id="rId693" xr:uid="{656791B9-41DA-034F-BCCB-0AF2F1448C96}"/>
    <hyperlink ref="D834" r:id="rId694" xr:uid="{E94A66C9-B52D-DB4C-B2BB-9D812AC5D858}"/>
    <hyperlink ref="D835" r:id="rId695" xr:uid="{2E541FAD-084A-7C43-BD1B-DE4B2D30091F}"/>
    <hyperlink ref="D837" r:id="rId696" xr:uid="{CB2DF05D-A33C-0A42-9F47-6C6101385F91}"/>
    <hyperlink ref="D827" r:id="rId697" xr:uid="{A8B95530-C1AB-D248-9562-11CA24032FB9}"/>
    <hyperlink ref="D843" r:id="rId698" xr:uid="{AF877327-8A83-AF4D-9A08-F39E33101E66}"/>
    <hyperlink ref="D842" r:id="rId699" xr:uid="{509DA424-31B0-F947-9159-3FD4A74B2F00}"/>
    <hyperlink ref="D844" r:id="rId700" xr:uid="{8C19A13B-4788-4942-BBEF-1AB902863682}"/>
    <hyperlink ref="D850" r:id="rId701" xr:uid="{D24E3C12-2697-384E-8585-1AF3926A177F}"/>
    <hyperlink ref="D849" r:id="rId702" xr:uid="{CEC8E34E-D3DF-9247-B1FF-79308138B3CE}"/>
    <hyperlink ref="D848" r:id="rId703" xr:uid="{0279ABC7-83D9-0B40-BDF1-C7F8340E74D6}"/>
    <hyperlink ref="D853" r:id="rId704" xr:uid="{48187B5B-D3C1-E34C-857F-EB37110B0E88}"/>
    <hyperlink ref="D852" r:id="rId705" xr:uid="{0A4084B2-3A8D-984A-8D74-13B3EF4DAF55}"/>
    <hyperlink ref="D839" r:id="rId706" xr:uid="{1672B227-792A-144F-9B13-31D76D3CB8AB}"/>
    <hyperlink ref="D840" r:id="rId707" xr:uid="{27D7C796-63BC-1442-B7F0-701BF6875D48}"/>
    <hyperlink ref="D851" r:id="rId708" xr:uid="{914BE2AB-33B6-C14D-87DD-D196B7488BD7}"/>
    <hyperlink ref="D847" r:id="rId709" xr:uid="{CF81FCCD-8326-1346-B2C0-981FC0BA9D22}"/>
    <hyperlink ref="D854" r:id="rId710" xr:uid="{C855ED35-F22E-8F48-917D-32BAF06B13A0}"/>
    <hyperlink ref="D872" r:id="rId711" xr:uid="{E0AF250E-9794-1B41-BF4D-65FC0207A319}"/>
    <hyperlink ref="D871" r:id="rId712" xr:uid="{1C660FB2-0792-2043-946F-1866F071A220}"/>
    <hyperlink ref="D877" r:id="rId713" xr:uid="{C66CB3E8-2996-644E-99D4-554A16FD5E09}"/>
    <hyperlink ref="D876" r:id="rId714" xr:uid="{3B573001-AAB3-1E4C-9C90-E98DBC227563}"/>
    <hyperlink ref="D868" r:id="rId715" xr:uid="{00AFDE4B-6C08-B64A-9F65-E5907A50DBB9}"/>
    <hyperlink ref="D875" r:id="rId716" xr:uid="{744ED3AE-0729-5143-9F62-05F4F1697A82}"/>
    <hyperlink ref="D873" r:id="rId717" xr:uid="{67C138C8-E1AE-744F-8C0A-79AE80B6AE83}"/>
    <hyperlink ref="D870" r:id="rId718" xr:uid="{14F1764B-32E8-1940-B323-BBCCCBA35380}"/>
    <hyperlink ref="D869" r:id="rId719" xr:uid="{34FBA18D-4B9B-1541-93F7-BBE156B22104}"/>
    <hyperlink ref="D878" r:id="rId720" xr:uid="{0A1F8A14-FA43-F04D-9A96-92FDFDC09274}"/>
    <hyperlink ref="D874" r:id="rId721" xr:uid="{E8CFFA3B-FB0F-FE44-9AF0-DA8AFA4B0697}"/>
    <hyperlink ref="D881" r:id="rId722" xr:uid="{529F5BDF-8FE6-204E-A523-966899E4A611}"/>
    <hyperlink ref="D880" r:id="rId723" xr:uid="{0DCC6EEA-AE8A-DF43-8D83-F4E48F949EA1}"/>
    <hyperlink ref="D882" r:id="rId724" xr:uid="{B5AF2F55-BCA1-1A4E-9F3B-F4D96AA428A7}"/>
    <hyperlink ref="D879" r:id="rId725" xr:uid="{6CAE2235-D111-FA4F-8328-3E1535A8403C}"/>
    <hyperlink ref="D883" r:id="rId726" xr:uid="{7FB4FF52-E7C6-3541-956A-BADA75CB44B7}"/>
    <hyperlink ref="D900" r:id="rId727" xr:uid="{7073798F-408B-CB42-A40B-55F6E4F1E1BF}"/>
    <hyperlink ref="D890" r:id="rId728" xr:uid="{3F8CDE81-09D4-CB4E-8FFA-4EF83D4A57FC}"/>
    <hyperlink ref="D893" r:id="rId729" xr:uid="{832A250A-5EF2-3742-A185-D881BED7B17F}"/>
    <hyperlink ref="D899" r:id="rId730" xr:uid="{B1012B9F-5183-9C42-B1F4-B29691D3BA66}"/>
    <hyperlink ref="D892" r:id="rId731" xr:uid="{C430A905-9E77-434C-91D5-9F27C124C2F4}"/>
    <hyperlink ref="D896" r:id="rId732" xr:uid="{AE2035BC-274C-C745-A819-996187418523}"/>
    <hyperlink ref="D898" r:id="rId733" xr:uid="{03C0174A-4967-6F49-B7FB-08B352E8E29E}"/>
    <hyperlink ref="D884" r:id="rId734" xr:uid="{B7071941-8530-0043-94D6-4E9AFA376E14}"/>
    <hyperlink ref="D888" r:id="rId735" xr:uid="{7C9A1F1B-5A5E-C74F-8164-B414ED0B3987}"/>
    <hyperlink ref="D889" r:id="rId736" xr:uid="{641FABAA-9710-AC4E-BA2C-886385EC03EC}"/>
    <hyperlink ref="D891" r:id="rId737" xr:uid="{80D8545D-8060-DF42-ADBC-EF10C7D68821}"/>
    <hyperlink ref="D894" r:id="rId738" xr:uid="{DCE645CD-485B-1D42-9D08-DD9EA42083B6}"/>
    <hyperlink ref="D886" r:id="rId739" xr:uid="{3B6C138C-8E3F-4D49-997E-8F963DE45F3F}"/>
    <hyperlink ref="D887" r:id="rId740" xr:uid="{A9DF9AC4-FD50-E34C-9D8A-3898748BAF69}"/>
    <hyperlink ref="D897" r:id="rId741" xr:uid="{B49E992C-4249-EF4C-B0AD-BDDDB93AB8B3}"/>
    <hyperlink ref="D895" r:id="rId742" xr:uid="{D9C53FB9-D580-464B-8D8A-9CED870FA3C7}"/>
    <hyperlink ref="D912" r:id="rId743" xr:uid="{1361DBC3-0288-994F-B0AA-D5239F0B673C}"/>
    <hyperlink ref="D909" r:id="rId744" xr:uid="{5EAB8242-97AD-794F-9B0B-94490FEA9042}"/>
    <hyperlink ref="D904" r:id="rId745" xr:uid="{25A27CE3-2EB4-2541-9D7E-47ED5964AAFB}"/>
    <hyperlink ref="D901" r:id="rId746" xr:uid="{1EB9FE7C-E082-2F40-8F17-7DE984236A13}"/>
    <hyperlink ref="D913" r:id="rId747" xr:uid="{A4933034-FBB5-F74E-9D9A-53D1FB7E9326}"/>
    <hyperlink ref="D910" r:id="rId748" xr:uid="{004D7F56-5AA6-E843-8742-6C1B7F16573B}"/>
    <hyperlink ref="D911" r:id="rId749" xr:uid="{DDCC2905-F67F-8143-819F-3AB99B719828}"/>
    <hyperlink ref="D905" r:id="rId750" xr:uid="{9A7C1E21-A5F6-7F4E-A772-89D6447F12D5}"/>
    <hyperlink ref="D908" r:id="rId751" xr:uid="{A0B4AB7F-B3D5-A145-8E49-A443B34B4E9C}"/>
    <hyperlink ref="D903" r:id="rId752" xr:uid="{CFC306B2-3C3A-3D46-AB21-E487F3000E37}"/>
    <hyperlink ref="D906" r:id="rId753" xr:uid="{B7B855FA-0F1D-C749-BD4C-C40763C521D9}"/>
    <hyperlink ref="D907" r:id="rId754" xr:uid="{7D34DC45-CBDA-F340-A0E4-729E3965E1F4}"/>
    <hyperlink ref="D902" r:id="rId755" xr:uid="{30545C13-DDBD-DB44-A0BE-141CAD44E241}"/>
    <hyperlink ref="D914" r:id="rId756" xr:uid="{F6D51DD0-CDFA-9B41-802B-E1581EB50C94}"/>
    <hyperlink ref="D917" r:id="rId757" xr:uid="{263D45E7-7A40-5047-8EF6-4CE27DAEC066}"/>
    <hyperlink ref="D916" r:id="rId758" xr:uid="{DC9C52E6-68DA-E74F-A58E-DBC2FBD7347D}"/>
    <hyperlink ref="D915" r:id="rId759" xr:uid="{553D8B9A-0ACE-1D4C-BF51-A69158332680}"/>
    <hyperlink ref="D926" r:id="rId760" xr:uid="{7D88BA7D-EDE8-2447-9C68-300DA71CD13B}"/>
    <hyperlink ref="D920" r:id="rId761" xr:uid="{3F0B9F18-654D-2C48-9E01-22F496C20D75}"/>
    <hyperlink ref="D919" r:id="rId762" xr:uid="{2BD40DA7-38AA-A249-92FA-8C7F45EDC51C}"/>
    <hyperlink ref="D924" r:id="rId763" xr:uid="{BD2A3732-9952-C749-83F1-0136072CDBD5}"/>
    <hyperlink ref="D923" r:id="rId764" xr:uid="{3DB0FB9E-7DEB-EB40-A3F4-3B27057A1625}"/>
    <hyperlink ref="D921" r:id="rId765" xr:uid="{638CF35B-1032-0A42-AF11-7235AD855C14}"/>
    <hyperlink ref="D928" r:id="rId766" xr:uid="{7F6B2D98-0232-F24D-9DA8-DC8FEC381FFB}"/>
    <hyperlink ref="D934" r:id="rId767" xr:uid="{4A4039B3-ACC3-ED41-BD1C-1F7E8EF74EC3}"/>
    <hyperlink ref="D933" r:id="rId768" xr:uid="{489353CB-FB50-4448-AEAF-B0DD4FF861ED}"/>
    <hyperlink ref="D931" r:id="rId769" xr:uid="{6CF593FA-38AA-AA47-A7E7-E1E2101C9AFE}"/>
    <hyperlink ref="D938" r:id="rId770" xr:uid="{05C3484B-C8CE-3F49-8E9C-F1A67A5B3D81}"/>
    <hyperlink ref="D937" r:id="rId771" xr:uid="{7B85FDA2-EB1F-AE41-86D6-BDA2924FF263}"/>
    <hyperlink ref="D935" r:id="rId772" xr:uid="{23419872-DE0B-D147-833E-6235161726D3}"/>
    <hyperlink ref="D936" r:id="rId773" xr:uid="{70A1D4EF-B96F-CD4C-805E-53E5C8132F2F}"/>
    <hyperlink ref="D951" r:id="rId774" xr:uid="{29DB199D-B290-6B4C-B450-5ADD98DE265E}"/>
    <hyperlink ref="D952" r:id="rId775" xr:uid="{EA529C01-2AF5-B54A-9173-E58DB09C88E0}"/>
    <hyperlink ref="D950" r:id="rId776" xr:uid="{A052FC75-456D-D94D-BFC6-985E69E2E524}"/>
    <hyperlink ref="D949" r:id="rId777" xr:uid="{4DFE2B53-CBE6-8D42-8EF0-22DC4DDAF9D2}"/>
    <hyperlink ref="D943" r:id="rId778" xr:uid="{E7008DFD-E9DA-F442-9EB2-BD41C478FC4E}"/>
    <hyperlink ref="D944" r:id="rId779" xr:uid="{DB2BB875-7BCC-964D-8161-AA2B476BB6B9}"/>
    <hyperlink ref="D947" r:id="rId780" xr:uid="{F02DB9F9-DD15-A74C-9CD1-74110FE7B126}"/>
    <hyperlink ref="D942" r:id="rId781" xr:uid="{28980AA0-6E5B-D64C-8115-A7BA9E8E01BE}"/>
    <hyperlink ref="D940" r:id="rId782" xr:uid="{D02CB9C4-B95C-2A42-B54A-9ACB489F1E55}"/>
    <hyperlink ref="D948" r:id="rId783" xr:uid="{6CAAF3B6-25A9-4D42-9B3A-0CDEE61549C1}"/>
    <hyperlink ref="D954" r:id="rId784" xr:uid="{830292A8-9BB9-4249-9397-FF8A3E2B4079}"/>
    <hyperlink ref="D941" r:id="rId785" xr:uid="{D7884F81-26F5-2E4E-BFD0-73E355392B36}"/>
    <hyperlink ref="D956" r:id="rId786" xr:uid="{3038DE1C-0DF6-BD47-BF04-63350C1EA1C0}"/>
    <hyperlink ref="D957" r:id="rId787" xr:uid="{62081DFF-78DD-864B-B5A9-7C69EB5775D1}"/>
    <hyperlink ref="D959" r:id="rId788" xr:uid="{F532DCD7-D454-3840-A8A7-0F4B44C06663}"/>
    <hyperlink ref="D960" r:id="rId789" xr:uid="{604EF67F-7A22-B646-933E-9FA12D80F090}"/>
    <hyperlink ref="D958" r:id="rId790" xr:uid="{FBE47A26-3691-1240-AD6F-5A35FAC93738}"/>
    <hyperlink ref="D961" r:id="rId791" xr:uid="{44FC3630-2633-E543-8907-C3AB75C56BCD}"/>
    <hyperlink ref="D962" r:id="rId792" xr:uid="{7503992D-3126-6B43-9078-59A6BEC34397}"/>
    <hyperlink ref="D955" r:id="rId793" xr:uid="{0FC4590C-37EE-C548-979F-50408D2924B1}"/>
    <hyperlink ref="D963" r:id="rId794" xr:uid="{FC39A9E9-93CA-8446-B12A-C663E1161B14}"/>
    <hyperlink ref="D968" r:id="rId795" xr:uid="{B9A163A1-6A99-4848-8F2D-BFAAD2643B0A}"/>
    <hyperlink ref="D978" r:id="rId796" xr:uid="{AEF164B8-ABA6-7047-897B-D38DA7A37F86}"/>
    <hyperlink ref="D971" r:id="rId797" xr:uid="{0C56A9BC-1441-D34D-8460-24B7A51FD7F8}"/>
    <hyperlink ref="D970" r:id="rId798" xr:uid="{DC19732D-898B-B447-82B3-A269ABD26539}"/>
    <hyperlink ref="D973" r:id="rId799" xr:uid="{CE1001AF-1FE3-0348-A7F2-0ACED76CD588}"/>
    <hyperlink ref="D972" r:id="rId800" xr:uid="{3D332184-F45C-CE49-8E8C-4B5F56C9F8A5}"/>
    <hyperlink ref="D977" r:id="rId801" xr:uid="{FF5068AD-E035-6445-A1C2-F7545844416C}"/>
    <hyperlink ref="D975" r:id="rId802" xr:uid="{8379A8DE-8C20-A94D-9CB7-A44B6D3C1F06}"/>
    <hyperlink ref="D976" r:id="rId803" xr:uid="{53F56F43-3FEE-E641-90B0-7275BBF9D9EE}"/>
    <hyperlink ref="D974" r:id="rId804" xr:uid="{8F440196-5BCD-DE4B-B02A-3C779687DED7}"/>
    <hyperlink ref="D969" r:id="rId805" xr:uid="{8B10F5C0-D0B7-8F4B-8426-802B293EE638}"/>
    <hyperlink ref="D980" r:id="rId806" xr:uid="{84F2CA61-F373-AD44-A0A3-211EF4276B53}"/>
    <hyperlink ref="D986" r:id="rId807" xr:uid="{FE01B81B-8AF1-2E4C-A128-6CA2F5D46FBE}"/>
    <hyperlink ref="D994" r:id="rId808" xr:uid="{F5A0660E-A0A4-5240-9A25-9B8B49673256}"/>
    <hyperlink ref="D989" r:id="rId809" xr:uid="{3D49F02E-18A6-2844-96B3-CA37F4E6C96B}"/>
    <hyperlink ref="D992" r:id="rId810" xr:uid="{F7064533-0E9E-5746-89A4-8F68FFE3CA3B}"/>
    <hyperlink ref="D988" r:id="rId811" xr:uid="{CF17420F-3406-B747-84EC-D2016F6D3E0B}"/>
    <hyperlink ref="D999" r:id="rId812" xr:uid="{4F1525BA-E029-6C40-A6C8-48A94942EAB6}"/>
    <hyperlink ref="D991" r:id="rId813" xr:uid="{BFEE418C-E7F7-F643-B6D8-488D4994758A}"/>
    <hyperlink ref="D987" r:id="rId814" xr:uid="{E0EB99FF-47A9-DB4C-AF91-D147E3391A27}"/>
    <hyperlink ref="D998" r:id="rId815" xr:uid="{56F1733A-DB82-2248-8509-FF8DE2859AE5}"/>
    <hyperlink ref="D990" r:id="rId816" xr:uid="{F50CF3F1-974D-7248-AE65-73EB55A29D6C}"/>
    <hyperlink ref="D997" r:id="rId817" xr:uid="{5DDED269-6436-A34D-A94B-6651B3CFC045}"/>
    <hyperlink ref="D995" r:id="rId818" xr:uid="{80A015C6-B6D0-674C-B72F-810F267B1C2C}"/>
    <hyperlink ref="D993" r:id="rId819" xr:uid="{45CD4DA9-160A-154D-8D0C-61F18F27AD54}"/>
    <hyperlink ref="D996" r:id="rId820" xr:uid="{62F1B942-EEB5-384D-804A-F4B5C40FAAA0}"/>
    <hyperlink ref="D1009" r:id="rId821" xr:uid="{D284E0A4-8824-DE4D-8BF0-C14CE7868411}"/>
    <hyperlink ref="D1011" r:id="rId822" xr:uid="{75B64588-A971-7848-9713-D29DDE2E9C97}"/>
    <hyperlink ref="D1007" r:id="rId823" xr:uid="{74BEFB81-C6CB-F94C-9F7F-C028A62A6870}"/>
    <hyperlink ref="D1006" r:id="rId824" xr:uid="{5A2C0C9E-EDB9-9247-8170-ACABDE5472AD}"/>
    <hyperlink ref="D1008" r:id="rId825" xr:uid="{A3A4137F-77C4-CA40-81EB-70A98DB603EC}"/>
    <hyperlink ref="D1003" r:id="rId826" xr:uid="{17F0F5AA-5F30-924B-9E22-5E66658372F2}"/>
    <hyperlink ref="D1012" r:id="rId827" xr:uid="{37CCF3FE-9024-9A40-B8AD-B5BED75F63DD}"/>
    <hyperlink ref="D1000" r:id="rId828" xr:uid="{DADA5B54-C555-7344-8F3F-D736DD65B802}"/>
    <hyperlink ref="D1005" r:id="rId829" xr:uid="{1EB3CF1B-C15F-1941-8F53-8EC258901451}"/>
    <hyperlink ref="D1004" r:id="rId830" xr:uid="{E9932073-6BDC-A047-A9A8-2D2E6CCF7DA2}"/>
    <hyperlink ref="D1001" r:id="rId831" xr:uid="{266AAD95-14A3-0C4F-AB72-5A3725FCE15B}"/>
    <hyperlink ref="D1010" r:id="rId832" xr:uid="{5EAE9A5C-672F-6B44-BB63-7E242CE59CF4}"/>
    <hyperlink ref="D1002" r:id="rId833" xr:uid="{F2F22844-7668-9A4D-BDA0-B02E04BF7A37}"/>
    <hyperlink ref="D1030" r:id="rId834" xr:uid="{8893ED75-F459-584D-890B-24D32F416199}"/>
    <hyperlink ref="D1014" r:id="rId835" xr:uid="{361431FA-D9F5-0B4C-B8BF-2D278D1C7D36}"/>
    <hyperlink ref="D1024" r:id="rId836" xr:uid="{C82FB7FD-B493-D043-9F02-F14E8156139A}"/>
    <hyperlink ref="D1023" r:id="rId837" xr:uid="{109F6C5A-9319-1A47-A918-C121A16725B0}"/>
    <hyperlink ref="D1028" r:id="rId838" xr:uid="{CDB52143-C103-3149-B09D-DA9F57B74D93}"/>
    <hyperlink ref="D1026" r:id="rId839" xr:uid="{5159B331-9B66-FF4C-B987-AE68BCF4A6FA}"/>
    <hyperlink ref="D1025" r:id="rId840" xr:uid="{71FE6F36-3B92-464F-829A-8CB7647B8320}"/>
    <hyperlink ref="D1016" r:id="rId841" xr:uid="{4FF24495-F874-6242-985A-936E0BFE0C59}"/>
    <hyperlink ref="D1019" r:id="rId842" xr:uid="{E37B631A-33F2-6A4A-A341-7638AEE2013B}"/>
    <hyperlink ref="D1022" r:id="rId843" xr:uid="{D54B0595-1572-6247-BD8B-DB09A0E1403A}"/>
    <hyperlink ref="D1018" r:id="rId844" xr:uid="{597A162D-CBE8-504B-9095-13558BD03001}"/>
    <hyperlink ref="D1017" r:id="rId845" xr:uid="{2BA4100C-75E1-5C48-9430-D8927C4C60F5}"/>
    <hyperlink ref="D1015" r:id="rId846" xr:uid="{D98468EA-2F79-8F4A-8398-0EE51F99F63E}"/>
    <hyperlink ref="D1020" r:id="rId847" xr:uid="{B9AD1C17-3CDB-1945-A620-18809D804804}"/>
    <hyperlink ref="D1021" r:id="rId848" xr:uid="{442DE8F9-1CB6-D444-BA18-0421447658C7}"/>
    <hyperlink ref="D1027" r:id="rId849" xr:uid="{885E3A30-B25D-9849-A668-497E61B578A1}"/>
    <hyperlink ref="D1056" r:id="rId850" xr:uid="{F46F0750-20BF-C740-8B46-3EF2729E4D2B}"/>
    <hyperlink ref="D1045" r:id="rId851" xr:uid="{A12B04B2-5B0B-1F40-A656-1E4FF5CE91BF}"/>
    <hyperlink ref="D1040" r:id="rId852" xr:uid="{D50EBC69-7FD7-614B-8B4D-BDCE55B8E3ED}"/>
    <hyperlink ref="D1039" r:id="rId853" xr:uid="{29FCCD74-D853-4949-A4E5-22DA93B90275}"/>
    <hyperlink ref="D1036" r:id="rId854" xr:uid="{357618E7-F98F-F64A-816F-CA626CF7CFA4}"/>
    <hyperlink ref="D1032" r:id="rId855" xr:uid="{9BABBCE6-4D5B-9240-970E-5F0A3802E6E9}"/>
    <hyperlink ref="D1055" r:id="rId856" xr:uid="{0CEF48C1-2B8A-6E49-AE63-C163D0B01BC3}"/>
    <hyperlink ref="D1041" r:id="rId857" xr:uid="{AC91E130-C7E4-3E4F-8AE1-7906CC50451D}"/>
    <hyperlink ref="D1047" r:id="rId858" xr:uid="{D11D85F5-4358-9846-8579-2F3541D9EEF4}"/>
    <hyperlink ref="D1044" r:id="rId859" xr:uid="{CEA546C8-41BE-C749-99B7-0B7BBA6427D4}"/>
    <hyperlink ref="D1043" r:id="rId860" xr:uid="{EDA8C79A-660C-144F-8846-342F93B82BBF}"/>
    <hyperlink ref="D1042" r:id="rId861" xr:uid="{6DB17B1B-C131-5A40-9AE8-05BFA40AAB6B}"/>
    <hyperlink ref="D1048" r:id="rId862" xr:uid="{EA46A85A-7121-E44B-8703-08CA66A3D424}"/>
    <hyperlink ref="D1038" r:id="rId863" xr:uid="{D9591857-FEBB-FC48-BA9A-25BCB4B46DE7}"/>
    <hyperlink ref="D1046" r:id="rId864" xr:uid="{A1A608A9-92B8-9842-AA8C-9A89FA706425}"/>
    <hyperlink ref="D1035" r:id="rId865" xr:uid="{52E82AEA-1716-914C-A89E-A2570F8D0F02}"/>
    <hyperlink ref="D1037" r:id="rId866" xr:uid="{94F3A4B2-3923-B446-AFEB-95C330FBAAE3}"/>
    <hyperlink ref="D1050" r:id="rId867" xr:uid="{7B808F64-1159-884E-8852-956CE0E4F383}"/>
    <hyperlink ref="D1051" r:id="rId868" xr:uid="{34727A01-166E-4F42-84D0-1E72980C4813}"/>
    <hyperlink ref="D1031" r:id="rId869" xr:uid="{114DE4A7-4F42-EB49-B0E3-ED23B73BA172}"/>
    <hyperlink ref="D1053" r:id="rId870" xr:uid="{277C376B-5BF1-3B49-8628-93B5A22AA0A2}"/>
    <hyperlink ref="D1052" r:id="rId871" xr:uid="{DDDF82C3-F82A-FF42-B77B-E7B1361ECDE0}"/>
    <hyperlink ref="D1049" r:id="rId872" xr:uid="{9F76FF4C-5072-5D4B-89F8-B56FD426978A}"/>
    <hyperlink ref="D1054" r:id="rId873" xr:uid="{485CBF40-9F14-5140-BB56-5E22383CF109}"/>
    <hyperlink ref="D1033" r:id="rId874" xr:uid="{3738A680-D805-4443-A7C0-D3FF0615B73D}"/>
    <hyperlink ref="D856" r:id="rId875" xr:uid="{5ECB9346-C33C-1546-809B-51D901CA19BF}"/>
    <hyperlink ref="D859" r:id="rId876" xr:uid="{76638CD1-BC58-8C4D-8B58-503391588FB2}"/>
    <hyperlink ref="D857" r:id="rId877" xr:uid="{2005398E-1DF3-1E42-915D-65E1C939C0BC}"/>
    <hyperlink ref="D855" r:id="rId878" xr:uid="{D4208B1A-E321-C145-9CFF-D37FB7832112}"/>
    <hyperlink ref="D864" r:id="rId879" xr:uid="{E585125A-94E4-3C43-B325-C3A46D6EF51A}"/>
    <hyperlink ref="D865" r:id="rId880" xr:uid="{258B7D8D-05C0-4644-B8F4-88FE6B163548}"/>
    <hyperlink ref="D863" r:id="rId881" xr:uid="{F4085E31-746C-4944-AA19-D0410BF2BF80}"/>
    <hyperlink ref="D860" r:id="rId882" xr:uid="{9274DC35-6D8F-294E-81DA-2F4D8BE6A54F}"/>
    <hyperlink ref="D866" r:id="rId883" xr:uid="{5134D50F-3EC3-274C-BA17-F301933F1373}"/>
    <hyperlink ref="D867" r:id="rId884" xr:uid="{17D60B58-0B5B-974E-A4A2-D41485A8CD9F}"/>
    <hyperlink ref="D1058" r:id="rId885" xr:uid="{250EE62E-54C9-5E41-ABEE-F89296C2C26C}"/>
    <hyperlink ref="D1066" r:id="rId886" xr:uid="{8EACB0F1-4CA3-2E47-ACBF-76898D9C1AAE}"/>
    <hyperlink ref="D1063" r:id="rId887" xr:uid="{71F0F0BA-FC67-C54A-9B52-2B95D586CBDC}"/>
    <hyperlink ref="D1060" r:id="rId888" xr:uid="{F21601CE-C2F3-794F-8351-BC42B23B303F}"/>
    <hyperlink ref="D1061" r:id="rId889" xr:uid="{97807148-9796-7042-ACEB-1D4F57E06556}"/>
    <hyperlink ref="D1065" r:id="rId890" xr:uid="{E2706D55-5888-7D44-9E15-5C590DB298AF}"/>
    <hyperlink ref="D1064" r:id="rId891" xr:uid="{FCD5BDA2-CD69-EA47-A653-195BA8842D92}"/>
    <hyperlink ref="D1062" r:id="rId892" xr:uid="{F8E80F4C-AFC4-D541-885B-3AA2DEFD4B99}"/>
    <hyperlink ref="D1072" r:id="rId893" xr:uid="{3D6E3EE3-909A-954D-ADC9-068BB7DC4E9A}"/>
    <hyperlink ref="D1074" r:id="rId894" xr:uid="{15C5D440-33F7-8A4F-A6F8-594530CA25C5}"/>
    <hyperlink ref="D1071" r:id="rId895" xr:uid="{0FA1839A-20FD-9E45-A4A3-7170807C4A0F}"/>
    <hyperlink ref="D1073" r:id="rId896" xr:uid="{14E0822B-E6AA-6F49-90EF-3597BC682E1E}"/>
    <hyperlink ref="D1078" r:id="rId897" xr:uid="{01889765-619E-4E46-B5A0-CF6F69EC6FB6}"/>
    <hyperlink ref="D1077" r:id="rId898" xr:uid="{F1278185-D6DE-D944-BD1B-4DA7240FF083}"/>
    <hyperlink ref="D1076" r:id="rId899" xr:uid="{BD1495D4-AC10-7E4F-9188-5062EDC99651}"/>
    <hyperlink ref="D1075" r:id="rId900" xr:uid="{B76F2B97-4427-014D-8B9E-7A3E4586B2C3}"/>
    <hyperlink ref="D1079" r:id="rId901" xr:uid="{839E3BDA-48A8-3F45-98D9-0B1CAD813DBC}"/>
    <hyperlink ref="D1081" r:id="rId902" xr:uid="{8DA8E7D6-8BAE-DE4D-B461-AFE9FC416D41}"/>
    <hyperlink ref="D1080" r:id="rId903" xr:uid="{916A2885-6A12-0D4D-9993-D8B6AE2EE340}"/>
    <hyperlink ref="D1082" r:id="rId904" xr:uid="{663937F2-A4A6-9A4A-A59E-0578AB5A1938}"/>
    <hyperlink ref="D1087" r:id="rId905" xr:uid="{283E1BB7-55E5-974B-B6C0-60C7975A7D1C}"/>
    <hyperlink ref="D1090" r:id="rId906" xr:uid="{2ED0579B-48B1-FF44-97E5-1C3703643F35}"/>
    <hyperlink ref="D1088" r:id="rId907" xr:uid="{8A656EB6-20F1-554A-B6FA-990C9C5146B0}"/>
    <hyperlink ref="D1089" r:id="rId908" xr:uid="{29901F3B-56BB-BE4F-8379-7C4B42C44FB1}"/>
    <hyperlink ref="D1086" r:id="rId909" xr:uid="{AB05940F-20A9-0646-AAD0-9472C71CA792}"/>
    <hyperlink ref="D1085" r:id="rId910" xr:uid="{1F51CAB3-B616-1A4A-968E-53228E393EE2}"/>
    <hyperlink ref="D1092" r:id="rId911" xr:uid="{9CFBE6D4-A0E6-CD41-A6CD-4E76216BFFE3}"/>
    <hyperlink ref="D1084" r:id="rId912" xr:uid="{9369609B-892C-304C-8392-2C7B702BCE5C}"/>
    <hyperlink ref="D1083" r:id="rId913" xr:uid="{1649CE9C-8B1B-8D48-8AC4-7E032BFDA8D4}"/>
    <hyperlink ref="D1094" r:id="rId914" xr:uid="{B671DA6F-1CDA-3448-9EC8-D9CB67655BB0}"/>
    <hyperlink ref="D1095" r:id="rId915" xr:uid="{F0856F43-316C-7948-B5F3-6B9BC9B2C1ED}"/>
    <hyperlink ref="D1093" r:id="rId916" xr:uid="{B1D1AE26-0339-FB43-AAC8-F7F00B744130}"/>
    <hyperlink ref="D1098" r:id="rId917" xr:uid="{A3A320B0-A92A-A944-B59B-7BB2CF022E22}"/>
    <hyperlink ref="D1100" r:id="rId918" xr:uid="{DC7F332E-DFDE-8144-96FE-69FBB44F9646}"/>
    <hyperlink ref="D1097" r:id="rId919" xr:uid="{A13DA2B6-33A4-254D-B1C7-3C32046CEC20}"/>
    <hyperlink ref="D1106" r:id="rId920" xr:uid="{365A1A99-AFD2-A94A-8D57-D23A8AD89586}"/>
    <hyperlink ref="D1113" r:id="rId921" xr:uid="{1AF71863-E5FE-2243-A107-672B4C22C949}"/>
    <hyperlink ref="D1115" r:id="rId922" xr:uid="{2F916E8C-FD95-C141-95DE-55C838844616}"/>
    <hyperlink ref="D1114" r:id="rId923" xr:uid="{27FF1227-A305-8644-A074-D4AC21B998CC}"/>
    <hyperlink ref="D1116" r:id="rId924" xr:uid="{416A9048-B6AD-0A47-8DC9-7A483994D5BC}"/>
    <hyperlink ref="D1104" r:id="rId925" xr:uid="{66E5EC85-037B-294B-805F-861501B02B60}"/>
    <hyperlink ref="D1109" r:id="rId926" xr:uid="{F89A5B82-2B7A-8F42-A4A4-2ACD77BB34F2}"/>
    <hyperlink ref="D1112" r:id="rId927" xr:uid="{0333AF5B-32C7-9943-ABE6-6AE4DDEBCD3B}"/>
    <hyperlink ref="D1117" r:id="rId928" xr:uid="{930414FD-B8B6-1C40-9432-F59B784CEAA1}"/>
    <hyperlink ref="D1101" r:id="rId929" xr:uid="{607248FD-AD1E-F84E-A9F9-2F7A0FB41DFF}"/>
    <hyperlink ref="D1102" r:id="rId930" xr:uid="{7E263DD8-ADAD-EF4A-90AD-A288FBF982EA}"/>
    <hyperlink ref="D1105" r:id="rId931" xr:uid="{2FCAA72C-522D-4C42-ADB2-49A3B20893FD}"/>
    <hyperlink ref="D1108" r:id="rId932" xr:uid="{0F0461D0-17C4-CC42-8580-5C69FB0C3D4E}"/>
    <hyperlink ref="D1107" r:id="rId933" xr:uid="{09700ABD-FBF8-4B4E-A9F7-52F893C0E534}"/>
    <hyperlink ref="D1111" r:id="rId934" xr:uid="{763F6DFB-AC16-0347-90A5-BFED144FA090}"/>
    <hyperlink ref="D1103" r:id="rId935" xr:uid="{0654CB88-9685-BF4C-90F6-74C0C3169D17}"/>
    <hyperlink ref="D1110" r:id="rId936" xr:uid="{C7F13423-A0FC-384F-8BF1-CFEB0F30FD7F}"/>
    <hyperlink ref="D1118" r:id="rId937" xr:uid="{BFE9D8B1-6158-F04E-A2D7-149240B16B9E}"/>
    <hyperlink ref="D1121" r:id="rId938" xr:uid="{DF6E52B2-0B60-644B-82F9-A4C03194995C}"/>
    <hyperlink ref="D1120" r:id="rId939" xr:uid="{3E41B434-AE29-C242-847A-349D934DF909}"/>
    <hyperlink ref="D1119" r:id="rId940" xr:uid="{A57663EE-E617-094C-9D92-24E3578C66AF}"/>
    <hyperlink ref="D1122" r:id="rId941" xr:uid="{0D41392F-650E-B544-93FB-A4584A4AD563}"/>
    <hyperlink ref="D1128" r:id="rId942" xr:uid="{DBACE88F-6ACC-2C42-8186-700D27E119B2}"/>
    <hyperlink ref="D1123" r:id="rId943" xr:uid="{01AE4B36-386D-C542-89EC-7518A2169908}"/>
    <hyperlink ref="D1127" r:id="rId944" xr:uid="{7D07930D-6B53-6940-A96B-131CE8A7C7A0}"/>
    <hyperlink ref="D1124" r:id="rId945" xr:uid="{03049226-0658-594E-9699-0EFBB45587A4}"/>
    <hyperlink ref="D1125" r:id="rId946" xr:uid="{DAB02492-23B3-3646-947F-302412EF532F}"/>
    <hyperlink ref="D1126" r:id="rId947" xr:uid="{0E43241F-F550-DB43-86F8-C4BD270F2969}"/>
    <hyperlink ref="D1129" r:id="rId948" xr:uid="{981F9BBC-016F-7C45-8D1C-9CEF3EADC567}"/>
    <hyperlink ref="D1133" r:id="rId949" xr:uid="{AF1C007F-20E2-B54F-8406-B18F750405BD}"/>
    <hyperlink ref="D1131" r:id="rId950" xr:uid="{D138FBCA-30C8-7945-BB0C-48653F186C9E}"/>
    <hyperlink ref="D1135" r:id="rId951" xr:uid="{6DEBD1F0-16A8-FC44-A6EE-CC5E655D9707}"/>
    <hyperlink ref="D1134" r:id="rId952" xr:uid="{36B5388C-4FC2-2747-8D01-7E06BD07F482}"/>
    <hyperlink ref="D1132" r:id="rId953" xr:uid="{1DA2FE46-DB28-7B41-B769-A0AC03D62DB1}"/>
    <hyperlink ref="D1130" r:id="rId954" xr:uid="{0037FFA5-568D-FA4F-957C-A62CBB47688E}"/>
    <hyperlink ref="D1139" r:id="rId955" xr:uid="{73F256C1-9FEC-4444-8F38-4FDB94D9A286}"/>
    <hyperlink ref="D1148" r:id="rId956" xr:uid="{465B5EFC-5EA8-DF45-9BEB-792E4FF651DF}"/>
    <hyperlink ref="D1146" r:id="rId957" xr:uid="{AA36F347-9874-9445-9E38-B1939671B20A}"/>
    <hyperlink ref="D1138" r:id="rId958" xr:uid="{A8165885-98D0-3C49-927B-A249D9BF56E2}"/>
    <hyperlink ref="D1141" r:id="rId959" xr:uid="{EA92CDFF-9CA1-3043-AFBD-68AE193033C0}"/>
    <hyperlink ref="D1143" r:id="rId960" xr:uid="{D6C23F6D-83B3-7944-B18B-D2FC743921D1}"/>
    <hyperlink ref="D1144" r:id="rId961" xr:uid="{01202BBF-749C-934F-93D2-51CFDD074A0A}"/>
    <hyperlink ref="D1142" r:id="rId962" xr:uid="{828F5191-4D2A-2C4A-AEE6-BA99D615B949}"/>
    <hyperlink ref="D1145" r:id="rId963" xr:uid="{0EFBEBAC-73D4-5047-8AD3-BF328472185D}"/>
    <hyperlink ref="D1140" r:id="rId964" xr:uid="{C0323B4F-867C-D348-A5C9-029863E22C15}"/>
    <hyperlink ref="D1147" r:id="rId965" xr:uid="{8C2BD769-5E7C-AC4E-972D-4F0A2C7E6B08}"/>
    <hyperlink ref="D1154" r:id="rId966" xr:uid="{A7EE7A2D-1866-AC4F-A54B-A3425D7337E5}"/>
    <hyperlink ref="D1152" r:id="rId967" xr:uid="{594A5AF2-3C65-A74C-9902-5766BBDE99DD}"/>
    <hyperlink ref="D1151" r:id="rId968" xr:uid="{B385CEF8-A0A9-A14A-B783-227F95BFA45E}"/>
    <hyperlink ref="D1149" r:id="rId969" xr:uid="{FEC60E94-A494-A243-9D15-55B7AA9C57B2}"/>
    <hyperlink ref="D1150" r:id="rId970" xr:uid="{341F714A-7377-324D-AF40-E17664D297B1}"/>
    <hyperlink ref="D1155" r:id="rId971" xr:uid="{4EDC8533-D1FF-F549-90D6-3F2672F164DF}"/>
    <hyperlink ref="D1163" r:id="rId972" xr:uid="{D7913ED2-EDB0-A144-BE44-A0AB694CA622}"/>
    <hyperlink ref="D1168" r:id="rId973" xr:uid="{7CF1A096-2339-024C-920F-477B70BD1B8A}"/>
    <hyperlink ref="D1156" r:id="rId974" xr:uid="{539EA571-8E68-764D-BFDC-1262F30A594D}"/>
    <hyperlink ref="D1167" r:id="rId975" xr:uid="{FC5754F3-2518-1E45-8B6F-7657831D06D6}"/>
    <hyperlink ref="D1169" r:id="rId976" xr:uid="{9A327F82-63FB-4D45-8601-3FC97B721BE0}"/>
    <hyperlink ref="D1160" r:id="rId977" xr:uid="{57B5661B-ECB7-394B-91BA-D424EF09329C}"/>
    <hyperlink ref="D1171" r:id="rId978" xr:uid="{A3531B0F-C919-624B-89BA-C00A144AC4EC}"/>
    <hyperlink ref="D1165" r:id="rId979" xr:uid="{0B539657-52DF-574E-B811-9131F922DBD0}"/>
    <hyperlink ref="D1170" r:id="rId980" xr:uid="{CC08A50B-4F45-7D4A-B1F4-B7A440D46CFA}"/>
    <hyperlink ref="D1161" r:id="rId981" xr:uid="{25BDA4FC-CBA5-A048-994B-D15B7A0E9C5C}"/>
    <hyperlink ref="D1162" r:id="rId982" xr:uid="{04A5F849-1329-C04A-ABB1-F9766FB0D45F}"/>
    <hyperlink ref="D1166" r:id="rId983" display="Integrated Coastal Management Act (No. 24 of 2008)" xr:uid="{EEB3F4AF-429A-FE43-81FC-B090D9549BDB}"/>
    <hyperlink ref="D1157" r:id="rId984" xr:uid="{7BBF1256-B013-2941-92B6-1F514859DCAE}"/>
    <hyperlink ref="D1159" r:id="rId985" xr:uid="{82F8FB20-4692-EA4C-BA7B-1E0A74078EBF}"/>
    <hyperlink ref="D1158" r:id="rId986" xr:uid="{16017BDE-368D-0D46-818C-21E334E7FA7E}"/>
    <hyperlink ref="D1164" r:id="rId987" xr:uid="{447BB97F-6FFB-864F-B865-8AA2C17ADF19}"/>
    <hyperlink ref="D1199" r:id="rId988" xr:uid="{E6D6E5E9-24C4-8940-BF29-EBF448508C40}"/>
    <hyperlink ref="D1185" r:id="rId989" xr:uid="{E454F78B-EE8D-414F-BB6A-1C48E35F7D89}"/>
    <hyperlink ref="D1184" r:id="rId990" xr:uid="{1FF562AA-3668-374E-AFCF-5697E448D70C}"/>
    <hyperlink ref="D1201" r:id="rId991" xr:uid="{6FF78404-C34E-FF41-8B79-D090227FE6B7}"/>
    <hyperlink ref="D1187" r:id="rId992" xr:uid="{2E99A431-00FA-D44B-9825-A0C964F8D676}"/>
    <hyperlink ref="D1181" r:id="rId993" xr:uid="{C2EEE1A4-FA17-1647-A4D1-3F20D544B620}"/>
    <hyperlink ref="D1179" r:id="rId994" xr:uid="{CF52E53F-85F3-5F4E-B035-92BE19606232}"/>
    <hyperlink ref="D1180" r:id="rId995" xr:uid="{49D6756F-BED3-4147-9F08-7B0B5FEA4EB2}"/>
    <hyperlink ref="D1178" r:id="rId996" xr:uid="{92049DF4-9B5B-D94C-8888-F722BDA1C898}"/>
    <hyperlink ref="D1173" r:id="rId997" xr:uid="{CCFCAF50-C625-B846-A8AB-1DB9248B9EBE}"/>
    <hyperlink ref="D1193" r:id="rId998" xr:uid="{7D8AB980-7460-244C-8A6D-E79122D4E9A8}"/>
    <hyperlink ref="D1172" r:id="rId999" xr:uid="{8B00D193-1234-FF47-A0BC-E5282994C495}"/>
    <hyperlink ref="D1183" r:id="rId1000" xr:uid="{C0CA3F81-3DE3-A74F-A1E7-E574EA3DFE00}"/>
    <hyperlink ref="D1177" r:id="rId1001" xr:uid="{3FF10294-DDFF-7943-9C22-1406D73F0342}"/>
    <hyperlink ref="D1176" r:id="rId1002" xr:uid="{41C107EA-E759-0043-B90F-1A371C28A8D9}"/>
    <hyperlink ref="D1194" r:id="rId1003" xr:uid="{B3A87E0B-F1C2-764B-A34F-DC12B567265B}"/>
    <hyperlink ref="D1196" r:id="rId1004" xr:uid="{395B9135-4824-BF48-A4B8-FAA375DD1B9A}"/>
    <hyperlink ref="D1195" r:id="rId1005" xr:uid="{47939743-84F4-104C-8162-808BD03FBCDE}"/>
    <hyperlink ref="D1197" r:id="rId1006" xr:uid="{5CEA6D1B-C299-6348-9754-7A80015DA06D}"/>
    <hyperlink ref="D1189" r:id="rId1007" xr:uid="{81FB5305-7C5B-8940-A848-E750567A69E2}"/>
    <hyperlink ref="D1175" r:id="rId1008" xr:uid="{6AE6069D-32DE-9D44-8113-5BBB3433A745}"/>
    <hyperlink ref="D1191" r:id="rId1009" xr:uid="{1C53BE5D-118C-3E4E-8A69-0B7B2D0E09B7}"/>
    <hyperlink ref="D1192" r:id="rId1010" xr:uid="{791E6165-3A82-0B49-9172-86B333DDCF0A}"/>
    <hyperlink ref="D1190" r:id="rId1011" xr:uid="{2EB3A9A9-8F8E-1149-966A-930F48D52293}"/>
    <hyperlink ref="D1188" r:id="rId1012" xr:uid="{2FEC5122-674B-994F-A9D6-482D6A0FE7D9}"/>
    <hyperlink ref="D1198" r:id="rId1013" xr:uid="{616E21C1-E53A-AE42-8897-B0E6D7938149}"/>
    <hyperlink ref="D1209" r:id="rId1014" xr:uid="{B03061BA-B0A8-3B49-AD49-E40A8A53D481}"/>
    <hyperlink ref="D1210" r:id="rId1015" xr:uid="{8A02F930-813D-8E4D-9D95-D86B18FC30B5}"/>
    <hyperlink ref="D1207" r:id="rId1016" xr:uid="{24251211-CFA4-2A4E-BA24-DC7FC04803EA}"/>
    <hyperlink ref="D1206" r:id="rId1017" xr:uid="{290C897D-D5F9-0644-9A6E-FB3C8C1EFC57}"/>
    <hyperlink ref="D1215" r:id="rId1018" xr:uid="{EE576269-7EA3-DF4D-91B2-E762E5B91E07}"/>
    <hyperlink ref="D1205" r:id="rId1019" xr:uid="{09911634-3651-5D40-BA97-F1693AA584E5}"/>
    <hyperlink ref="D1213" r:id="rId1020" xr:uid="{B17DEF3B-714E-AF45-A8B4-E25CFACA9E8D}"/>
    <hyperlink ref="D1217" r:id="rId1021" xr:uid="{B8767A0C-FEC4-314E-A4D3-C357DA4AAA66}"/>
    <hyperlink ref="D1208" r:id="rId1022" xr:uid="{316A4F0C-3AF4-FC43-BBBE-9D31AD9FFE0E}"/>
    <hyperlink ref="D1214" r:id="rId1023" xr:uid="{2E0BE59F-0AD9-A747-8D48-C207CAE5E662}"/>
    <hyperlink ref="D1216" r:id="rId1024" xr:uid="{ACA3971E-F39F-914B-841C-FDB4B2FE2503}"/>
    <hyperlink ref="D1204" r:id="rId1025" xr:uid="{E0316744-6D46-2649-8F29-9157B6CD493B}"/>
    <hyperlink ref="D1211" r:id="rId1026" xr:uid="{DD200025-1783-EB4B-85FC-CCBB51652065}"/>
    <hyperlink ref="D1212" r:id="rId1027" xr:uid="{8F7C64F8-FFB5-BE4E-9457-FF087D332040}"/>
    <hyperlink ref="D1218" r:id="rId1028" xr:uid="{89D6BEE7-F29D-9640-AB7A-0F85BFD775A1}"/>
    <hyperlink ref="D1220" r:id="rId1029" xr:uid="{1C81D3F5-C721-D447-9E63-AAE80EF8843D}"/>
    <hyperlink ref="D1221" r:id="rId1030" xr:uid="{998A8C72-0DE2-A14A-A88F-9B5A36A78147}"/>
    <hyperlink ref="D1225" r:id="rId1031" xr:uid="{637B907B-F4B2-8C49-B34C-1CA1685BF889}"/>
    <hyperlink ref="D1219" r:id="rId1032" xr:uid="{CCD794A8-CE1E-AF48-93A3-18C4ADCCC105}"/>
    <hyperlink ref="D1232" r:id="rId1033" xr:uid="{28238022-1FE9-0E4B-BFB2-2F94A1B8AAB6}"/>
    <hyperlink ref="D1226" r:id="rId1034" xr:uid="{3E032B5D-86DB-A24C-865F-53629ADBB60B}"/>
    <hyperlink ref="D1231" r:id="rId1035" xr:uid="{135368E8-2201-024A-84C0-07C2E66B2BF7}"/>
    <hyperlink ref="D1227" r:id="rId1036" xr:uid="{210042C0-954A-EE4F-912A-6F610B087964}"/>
    <hyperlink ref="D1230" r:id="rId1037" xr:uid="{49A67455-BCD7-0C4D-BF6C-392256D4F45C}"/>
    <hyperlink ref="D1233" r:id="rId1038" location="A5E00SR8T2" xr:uid="{B69C6168-EC75-2446-9F91-72D525C0574D}"/>
    <hyperlink ref="D1238" r:id="rId1039" xr:uid="{1D11DF41-0646-7744-B457-DF282718ABD7}"/>
    <hyperlink ref="D1243" r:id="rId1040" xr:uid="{50B865B2-2A3E-1A42-A5DC-583B2BDDC24E}"/>
    <hyperlink ref="D1242" r:id="rId1041" xr:uid="{E9202590-452B-9149-BA08-FDFFD0EB2574}"/>
    <hyperlink ref="D1235" r:id="rId1042" xr:uid="{5EC905F8-420D-4F40-89F9-B175B897F9AC}"/>
    <hyperlink ref="D1236" r:id="rId1043" xr:uid="{1BF01273-D1C6-DF41-B1A7-A1B1FE29BFFF}"/>
    <hyperlink ref="D1241" r:id="rId1044" xr:uid="{FF748675-270A-624B-AF46-EE3D0DDDF315}"/>
    <hyperlink ref="D1248" r:id="rId1045" xr:uid="{574AE581-D4EC-8547-95C7-016862F88086}"/>
    <hyperlink ref="D1234" r:id="rId1046" xr:uid="{59FD3924-9035-EF45-AE39-E660FA915653}"/>
    <hyperlink ref="D1239" r:id="rId1047" xr:uid="{EF6AE147-0F61-304A-AFB1-30E2B08768C3}"/>
    <hyperlink ref="D1240" r:id="rId1048" xr:uid="{CE60ADD4-9235-1644-A3AB-5EE82D58F463}"/>
    <hyperlink ref="D1244" r:id="rId1049" xr:uid="{817FB38C-99A6-A245-A12B-5170D29ABF38}"/>
    <hyperlink ref="D1237" r:id="rId1050" xr:uid="{52550234-504B-D141-8D2D-CB42905EB931}"/>
    <hyperlink ref="D1247" r:id="rId1051" xr:uid="{F0BA084C-3BE3-C748-9FB3-32E20F1DE296}"/>
    <hyperlink ref="D1246" r:id="rId1052" xr:uid="{99F87BD9-2646-A649-B610-13E12C028162}"/>
    <hyperlink ref="D1245" r:id="rId1053" xr:uid="{62C3CBC8-7943-3241-A048-2EF9D39DB3E1}"/>
    <hyperlink ref="D1259" r:id="rId1054" xr:uid="{B2BC7BC4-6D9D-9947-9A36-83C9BDE8E7ED}"/>
    <hyperlink ref="D1251" r:id="rId1055" xr:uid="{AB35C83F-D39E-A240-9A0E-E2ED415AD0FF}"/>
    <hyperlink ref="D1255" r:id="rId1056" xr:uid="{7367DD6F-2598-E741-85B4-33F3DB523D27}"/>
    <hyperlink ref="D1257" r:id="rId1057" xr:uid="{3FDA0686-EBCC-314A-A925-A6767D25C58F}"/>
    <hyperlink ref="D1258" r:id="rId1058" xr:uid="{162EDCD6-3D53-D64B-94E3-6A72309D4E6F}"/>
    <hyperlink ref="D1253" r:id="rId1059" xr:uid="{FA62695B-F0C6-7544-8BB7-C41A5D29CF93}"/>
    <hyperlink ref="D1254" r:id="rId1060" xr:uid="{9E2E505D-1468-3144-BAA8-7001CD5F11C7}"/>
    <hyperlink ref="D1252" r:id="rId1061" xr:uid="{84E6F668-65C9-6343-A6CB-FEDD3FC82466}"/>
    <hyperlink ref="D1265" r:id="rId1062" xr:uid="{42BC3CB4-ECDC-B149-A786-21A4030AC976}"/>
    <hyperlink ref="D1264" r:id="rId1063" xr:uid="{63F57554-F0E3-A14B-A2BB-FAD1E5572BD3}"/>
    <hyperlink ref="D1263" r:id="rId1064" xr:uid="{51078175-4219-0548-A0B3-99F56704EC01}"/>
    <hyperlink ref="D1260" r:id="rId1065" xr:uid="{2D282882-F119-1E47-960B-0362C715AD38}"/>
    <hyperlink ref="D1261" r:id="rId1066" xr:uid="{A1BE1E0D-A949-E548-8A95-1C32852E97DB}"/>
    <hyperlink ref="D1262" r:id="rId1067" xr:uid="{17B531CB-76AD-C740-9999-CE4665A1E360}"/>
    <hyperlink ref="D1316" r:id="rId1068" xr:uid="{CF36FED9-636F-5541-B35B-9CDD1709258A}"/>
    <hyperlink ref="D1319" r:id="rId1069" xr:uid="{DB0057EE-0A1B-7844-B0EC-EF860D7BDCA6}"/>
    <hyperlink ref="D1320" r:id="rId1070" xr:uid="{D11E9557-B2EC-2442-A502-D589F7BC353C}"/>
    <hyperlink ref="D1308" r:id="rId1071" xr:uid="{922578A1-B1E6-B64A-A835-DF7724F5058D}"/>
    <hyperlink ref="D1310" r:id="rId1072" xr:uid="{F241DF8E-83F6-4248-884D-2BDCC2380109}"/>
    <hyperlink ref="D1313" r:id="rId1073" xr:uid="{0727E390-7119-5342-B5A1-4FB87F5E353B}"/>
    <hyperlink ref="D1309" r:id="rId1074" xr:uid="{D682C87C-FA45-0444-A9A7-565A14E7DA88}"/>
    <hyperlink ref="D1314" r:id="rId1075" xr:uid="{CD77AEA4-2A8B-D746-9FEC-F58DF5F3E78D}"/>
    <hyperlink ref="D1312" r:id="rId1076" xr:uid="{33324314-B63C-8648-AF58-736A88D47189}"/>
    <hyperlink ref="D1267" r:id="rId1077" xr:uid="{E04581AF-1B13-6346-9480-547BA0EC1B60}"/>
    <hyperlink ref="D1268" r:id="rId1078" xr:uid="{500E92BA-AB99-5F48-A89A-B5890E809B2F}"/>
    <hyperlink ref="D1270" r:id="rId1079" xr:uid="{6D388BFA-C685-0D44-AF2B-9169885A1DD1}"/>
    <hyperlink ref="D1273" r:id="rId1080" xr:uid="{DCE6AFA3-2774-F847-B57A-C5F7200924C5}"/>
    <hyperlink ref="D1272" r:id="rId1081" xr:uid="{3E1A05A7-1762-604B-AB91-8086DB5250B6}"/>
    <hyperlink ref="D1275" r:id="rId1082" xr:uid="{2BBC1751-739F-3F45-A2CC-CFF065989E6C}"/>
    <hyperlink ref="D1271" r:id="rId1083" xr:uid="{40002087-2FBA-B44E-AF4E-817DEE1D65AB}"/>
    <hyperlink ref="D1266" r:id="rId1084" xr:uid="{CCA3FF5E-1395-1F4F-A034-7AF346B02766}"/>
    <hyperlink ref="D1269" r:id="rId1085" xr:uid="{A0D5603A-1EA1-C140-B4FE-12212F90C36B}"/>
    <hyperlink ref="D1284" r:id="rId1086" xr:uid="{0225B215-5898-8F43-BB77-BFA6D7701B08}"/>
    <hyperlink ref="D1283" r:id="rId1087" xr:uid="{E8574216-292F-EB46-B25B-21F553724391}"/>
    <hyperlink ref="D1286" r:id="rId1088" xr:uid="{660596AB-FEC6-064D-B29A-83239022FC8E}"/>
    <hyperlink ref="D1282" r:id="rId1089" xr:uid="{7CD1031B-3441-2B47-A80C-256F11F301F2}"/>
    <hyperlink ref="D1285" r:id="rId1090" xr:uid="{7E08159D-C4B8-E946-A21E-3F459FCF8444}"/>
    <hyperlink ref="D1281" r:id="rId1091" xr:uid="{32B72E73-F452-FF4B-954D-D3E761A73BEC}"/>
    <hyperlink ref="D1280" r:id="rId1092" xr:uid="{2863B3BB-1308-1147-A394-8F0CF33CFB4D}"/>
    <hyperlink ref="D1287" r:id="rId1093" xr:uid="{0650661D-6DE6-B048-92C5-8E5D345D1A9F}"/>
    <hyperlink ref="D1291" r:id="rId1094" xr:uid="{D781359F-7634-F842-972C-BFE1B8C74257}"/>
    <hyperlink ref="D1290" r:id="rId1095" xr:uid="{EA3F9B6E-313B-7743-B3EA-9C8272F6A2A0}"/>
    <hyperlink ref="D1289" r:id="rId1096" xr:uid="{8CA1E36B-50B8-3040-9C82-8C91B924FC98}"/>
    <hyperlink ref="D1288" r:id="rId1097" xr:uid="{761EE46F-EFC6-8E45-B3CA-05D9C34AC97E}"/>
    <hyperlink ref="D1292" r:id="rId1098" xr:uid="{D68AD2A2-3E19-1A45-A22F-2861667841EF}"/>
    <hyperlink ref="D1295" r:id="rId1099" xr:uid="{FD35A1B3-252B-0046-9476-1A45481ABB18}"/>
    <hyperlink ref="D1296" r:id="rId1100" xr:uid="{4AF34208-E30F-434E-97CB-40E2C4917250}"/>
    <hyperlink ref="D1294" r:id="rId1101" xr:uid="{03EF6939-5745-8349-8EE0-EBFAD4F689F6}"/>
    <hyperlink ref="D1293" r:id="rId1102" xr:uid="{D0BCD4B6-5122-A743-8008-251ECB02F882}"/>
    <hyperlink ref="D1297" r:id="rId1103" xr:uid="{FAF9B2ED-838C-DC40-B328-DB5CBAE801B2}"/>
    <hyperlink ref="D1302" r:id="rId1104" xr:uid="{9B750DF9-BACD-0E4D-BBEE-34B5E3EC4EF4}"/>
    <hyperlink ref="D1301" r:id="rId1105" xr:uid="{D41A28DF-FBFD-834B-9E85-D82BD8157263}"/>
    <hyperlink ref="D1307" r:id="rId1106" xr:uid="{A672B171-84E2-A14C-BA24-E431E19A0AC8}"/>
    <hyperlink ref="D1306" r:id="rId1107" xr:uid="{5B4A3BB8-7990-9F4F-AC9D-FDABC45137A1}"/>
    <hyperlink ref="D1299" r:id="rId1108" xr:uid="{6063B4C0-56B8-7241-841A-E08FC33C3928}"/>
    <hyperlink ref="D1305" r:id="rId1109" xr:uid="{CFBDE845-E61A-154C-86EB-ADFC91FB7736}"/>
    <hyperlink ref="D1298" r:id="rId1110" xr:uid="{83A9F6E9-FA94-B944-BDF2-4202C3D8B7D1}"/>
    <hyperlink ref="D1303" r:id="rId1111" xr:uid="{E3B1B0EA-645F-AD4C-B215-A2393D5913B3}"/>
    <hyperlink ref="D1337" r:id="rId1112" xr:uid="{4BF7B885-4860-FD42-AC98-E7D358918630}"/>
    <hyperlink ref="D1326" r:id="rId1113" xr:uid="{BC5FD0C8-AF35-6240-AE46-849BEA90C70F}"/>
    <hyperlink ref="D1328" r:id="rId1114" xr:uid="{2646A7D6-2C10-534D-AFFD-2D26E24D14E4}"/>
    <hyperlink ref="D1330" r:id="rId1115" xr:uid="{2FEC4144-3069-964D-8F6C-C18CCEFD5F46}"/>
    <hyperlink ref="D1324" r:id="rId1116" xr:uid="{92C00830-0C2B-7F4B-BB9E-E762B577A011}"/>
    <hyperlink ref="D1327" r:id="rId1117" xr:uid="{298990D9-147C-4144-8283-1FA8FA628B7B}"/>
    <hyperlink ref="D1331" r:id="rId1118" xr:uid="{BB054BA2-D286-0A46-96A1-8EE51E558FE2}"/>
    <hyperlink ref="D1325" r:id="rId1119" xr:uid="{25D18326-A4C9-814A-8666-CEAE350AB083}"/>
    <hyperlink ref="D1333" r:id="rId1120" xr:uid="{0AF70434-8AE8-D34F-8B0D-2F1A35D9A8FA}"/>
    <hyperlink ref="D1334" r:id="rId1121" xr:uid="{1FE4310B-436C-DA43-B3A8-7FE5D5172F93}"/>
    <hyperlink ref="D1335" r:id="rId1122" xr:uid="{01B5E002-6D4D-8B4A-A845-6A1ECC9F5645}"/>
    <hyperlink ref="D1321" r:id="rId1123" xr:uid="{60BCB286-E4C2-0546-B06F-8BF53CA8B036}"/>
    <hyperlink ref="D1323" r:id="rId1124" xr:uid="{0A5F2515-1851-4043-9607-71A9159D654F}"/>
    <hyperlink ref="D1322" r:id="rId1125" xr:uid="{64E63E0E-1E9B-B941-A0AD-381B46F898F9}"/>
    <hyperlink ref="D1329" r:id="rId1126" xr:uid="{DD9D65DD-E0A6-634A-9D43-8903051971F8}"/>
    <hyperlink ref="D1332" r:id="rId1127" xr:uid="{73AC83FD-8869-F546-8ED5-522A58EA790C}"/>
    <hyperlink ref="D1341" r:id="rId1128" xr:uid="{60A8FA64-ABE0-2343-B7A3-58E1ECE8FCC7}"/>
    <hyperlink ref="D1339" r:id="rId1129" xr:uid="{BBE564F6-16CE-BE4C-9466-A237BEB9F5F0}"/>
    <hyperlink ref="D1338" r:id="rId1130" xr:uid="{E8CCE090-0BBD-C54D-9C0D-C1D68C491E1F}"/>
    <hyperlink ref="D1344" r:id="rId1131" xr:uid="{EA9CE9B4-A63B-3D4C-994F-C85B5DE42A2E}"/>
    <hyperlink ref="D1351" r:id="rId1132" xr:uid="{D1D0894B-DEA3-C447-99EB-691313102B58}"/>
    <hyperlink ref="D1347" r:id="rId1133" xr:uid="{66368465-F644-A64D-82D3-3C2BA1D84A63}"/>
    <hyperlink ref="D1353" r:id="rId1134" xr:uid="{CA960B9E-EA3A-F34C-BFD9-17D29BE96639}"/>
    <hyperlink ref="D1350" r:id="rId1135" xr:uid="{829CFB31-5F15-A842-B9F2-763C6E1086A9}"/>
    <hyperlink ref="D1349" r:id="rId1136" xr:uid="{02D188F7-5FD8-0242-A7E3-4BDBB26A7A44}"/>
    <hyperlink ref="D1346" r:id="rId1137" xr:uid="{E24AFAE6-D767-054C-8600-95A0D6D2CCE3}"/>
    <hyperlink ref="D1348" r:id="rId1138" xr:uid="{6BC69B42-D582-DF4B-BD42-936CD632A6A7}"/>
    <hyperlink ref="D1352" r:id="rId1139" xr:uid="{E0C32048-5C3A-8248-9A80-DFF761FE36CB}"/>
    <hyperlink ref="D1356" r:id="rId1140" xr:uid="{F3C110F5-922E-9E46-8F76-65E03B4F8639}"/>
    <hyperlink ref="D1354" r:id="rId1141" xr:uid="{FB409D9A-8115-B549-8A03-022A9F2F6D97}"/>
    <hyperlink ref="D1357" r:id="rId1142" xr:uid="{CAEB5C73-69A3-B046-980C-C3BC817C2F06}"/>
    <hyperlink ref="D1355" r:id="rId1143" xr:uid="{849C5E72-66AD-B341-95DA-B39E63DE88B0}"/>
    <hyperlink ref="D1383" r:id="rId1144" xr:uid="{00F74E6B-7B97-0845-8B1E-1BC3AFB2D941}"/>
    <hyperlink ref="D1382" r:id="rId1145" xr:uid="{9A389AC4-155E-F743-A5E5-232CE2688FF3}"/>
    <hyperlink ref="D1363" r:id="rId1146" xr:uid="{D492074D-C8AF-854B-9148-A48E3D57E4E8}"/>
    <hyperlink ref="D1376" r:id="rId1147" xr:uid="{5D0F50B4-3955-0342-AD8F-3F13B7731785}"/>
    <hyperlink ref="D1380" r:id="rId1148" xr:uid="{D14ECE70-04F4-4942-A50D-EEBA25EA43A5}"/>
    <hyperlink ref="D1369" r:id="rId1149" xr:uid="{258A7FAB-E5E3-7D44-8E02-3787C1331E81}"/>
    <hyperlink ref="D1368" r:id="rId1150" xr:uid="{8124B80B-C1DA-174A-87BB-EB328C75628D}"/>
    <hyperlink ref="D1367" r:id="rId1151" xr:uid="{73281203-DE4F-6E43-B4E6-346841BEE800}"/>
    <hyperlink ref="D1379" r:id="rId1152" xr:uid="{6034BDB6-E25C-BE49-81B9-4A721BAD6F58}"/>
    <hyperlink ref="D1370" r:id="rId1153" xr:uid="{E6578C56-BF12-A54A-812E-0DB536F88D07}"/>
    <hyperlink ref="D1364" r:id="rId1154" xr:uid="{FA760BBF-8F83-9841-8522-1730BE16EEB2}"/>
    <hyperlink ref="D1362" r:id="rId1155" xr:uid="{8F7760F0-9297-A14F-8146-216ECDE307BD}"/>
    <hyperlink ref="D1375" r:id="rId1156" xr:uid="{0D41D09E-C502-0148-9E4F-D1067593CED2}"/>
    <hyperlink ref="D1381" r:id="rId1157" xr:uid="{8A6CEC13-A269-F644-AFF6-1B92D7A2F587}"/>
    <hyperlink ref="D1360" r:id="rId1158" xr:uid="{BE083206-D3A0-714E-81C8-C5B786B8BFAC}"/>
    <hyperlink ref="D1378" r:id="rId1159" xr:uid="{D55ACA16-CDC0-054F-858A-A6AC0C63C890}"/>
    <hyperlink ref="D1374" r:id="rId1160" xr:uid="{563EA91A-AF94-A14F-BA8E-75E5F2B80F14}"/>
    <hyperlink ref="D1377" r:id="rId1161" xr:uid="{D3957941-3542-BA46-84D8-D7BF38EFD9F5}"/>
    <hyperlink ref="D1361" r:id="rId1162" xr:uid="{8B8AB99B-CAA3-8C43-B75B-E48356F765B6}"/>
    <hyperlink ref="D1365" r:id="rId1163" xr:uid="{104320D8-BEE9-6346-88AD-7FC5C0575111}"/>
    <hyperlink ref="D1372" r:id="rId1164" xr:uid="{981E4D92-5254-6540-873D-1CF9947CE22B}"/>
    <hyperlink ref="D1358" r:id="rId1165" xr:uid="{E97CCE33-C390-9C43-99B6-02F94D47A232}"/>
    <hyperlink ref="D1371" r:id="rId1166" xr:uid="{ADB143FA-C0A8-6843-8678-306E8DC3017E}"/>
    <hyperlink ref="D1359" r:id="rId1167" xr:uid="{A210BB40-DD70-E447-97CE-ED7286AC2E47}"/>
    <hyperlink ref="D1366" r:id="rId1168" xr:uid="{17ECA962-D7B4-4148-A9A7-B0ABB31315CC}"/>
    <hyperlink ref="D1385" r:id="rId1169" xr:uid="{68190CDC-A3DE-7745-9E26-0A3B39F8C8A3}"/>
    <hyperlink ref="D1386" r:id="rId1170" xr:uid="{5DAB8011-3D2F-934E-B278-AF7EFD970F03}"/>
    <hyperlink ref="D1388" r:id="rId1171" xr:uid="{2646C8D3-D9A2-2848-BA86-DBC8B8FE9506}"/>
    <hyperlink ref="D1387" r:id="rId1172" xr:uid="{75E44AEB-3293-1E47-82AD-672860E246E8}"/>
    <hyperlink ref="D1384" r:id="rId1173" xr:uid="{C44247DB-2817-9246-82F4-5F5CA75C5F20}"/>
    <hyperlink ref="D1389" r:id="rId1174" xr:uid="{5358E5E4-194E-F944-9C09-5B741ED79424}"/>
    <hyperlink ref="D1404" r:id="rId1175" xr:uid="{844BA473-1FD6-B74C-9A51-210242662933}"/>
    <hyperlink ref="D1396" r:id="rId1176" xr:uid="{52CFDE1C-6716-6340-A846-DB7C9733ACF1}"/>
    <hyperlink ref="D1397" r:id="rId1177" xr:uid="{44A688F2-1BD7-E047-A544-5B8B618875A1}"/>
    <hyperlink ref="D1394" r:id="rId1178" xr:uid="{96BB2F45-B578-8241-A126-E4300EC9FE0C}"/>
    <hyperlink ref="D1398" r:id="rId1179" xr:uid="{4995BD6B-84A3-AB47-ABE2-48CF9FBDEBDE}"/>
    <hyperlink ref="D1399" r:id="rId1180" xr:uid="{C79D7ECC-0F3B-964E-9062-2267210691CC}"/>
    <hyperlink ref="D1405" r:id="rId1181" xr:uid="{FCC29E26-8C89-254B-A7AE-7C5B9D3261D1}"/>
    <hyperlink ref="D1400" r:id="rId1182" xr:uid="{3FFC2FF8-02FF-6540-A08C-A310E3ACBD22}"/>
    <hyperlink ref="D1402" r:id="rId1183" xr:uid="{94AD3CBB-661C-AE4B-9429-98557EB4CAF1}"/>
    <hyperlink ref="D1391" r:id="rId1184" xr:uid="{5C11A465-64B9-2A4B-928F-FEFA5B8E3CF5}"/>
    <hyperlink ref="D1390" r:id="rId1185" xr:uid="{0CDB9E3C-0344-304D-A924-366F862588D0}"/>
    <hyperlink ref="D1406" r:id="rId1186" xr:uid="{96DD1135-0170-604B-B5A2-0D4C3F070207}"/>
    <hyperlink ref="D1393" r:id="rId1187" xr:uid="{0331E7CE-5698-C94C-B86E-3D3C553E3E52}"/>
    <hyperlink ref="D1392" r:id="rId1188" xr:uid="{15698F7C-014D-3748-9587-D7ABFD2423AF}"/>
    <hyperlink ref="D1395" r:id="rId1189" xr:uid="{19A92DDB-6CD8-AE42-BF6A-675647C5AE99}"/>
    <hyperlink ref="D1417" r:id="rId1190" xr:uid="{056C7BFB-41F2-8D42-9E89-8342C3942675}"/>
    <hyperlink ref="D1408" r:id="rId1191" xr:uid="{6F37A19E-6C68-3047-AD53-FB80A969D215}"/>
    <hyperlink ref="D1407" r:id="rId1192" xr:uid="{555E7F64-6C71-4E45-862A-2B617F75EC52}"/>
    <hyperlink ref="D1414" r:id="rId1193" xr:uid="{8FA80768-E092-7A4B-9C80-1958AE1968CB}"/>
    <hyperlink ref="D1413" r:id="rId1194" xr:uid="{408C4680-CCAF-2148-917B-86FB423CD80C}"/>
    <hyperlink ref="D1412" r:id="rId1195" xr:uid="{DF95D130-50AE-7440-AA49-95899D4575DF}"/>
    <hyperlink ref="D1416" r:id="rId1196" xr:uid="{3A59901A-155B-E543-B62D-89C1E192BDC2}"/>
    <hyperlink ref="D1415" r:id="rId1197" xr:uid="{29CAB7F9-0107-A04B-92D8-4E0B4642CB3D}"/>
    <hyperlink ref="D1411" r:id="rId1198" xr:uid="{F65A9E8D-82A6-1040-A74C-F6DBF827E2BD}"/>
    <hyperlink ref="D1410" r:id="rId1199" xr:uid="{D3890753-D569-BD44-876B-C1B16A7926CD}"/>
    <hyperlink ref="D1409" r:id="rId1200" xr:uid="{F5E1B9F2-1D45-324A-B9E5-9CB6BBB1D6E9}"/>
  </hyperlinks>
  <pageMargins left="0.7" right="0.7" top="0.75" bottom="0.75" header="0.3" footer="0.3"/>
  <tableParts count="1">
    <tablePart r:id="rId120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176E3-6AC4-4918-A235-F6C7D320C7DE}">
  <dimension ref="A1:D24"/>
  <sheetViews>
    <sheetView tabSelected="1" workbookViewId="0">
      <selection activeCell="C7" sqref="C7"/>
    </sheetView>
  </sheetViews>
  <sheetFormatPr defaultRowHeight="14.25"/>
  <cols>
    <col min="2" max="2" width="10.19921875" customWidth="1"/>
    <col min="3" max="3" width="28.265625" customWidth="1"/>
  </cols>
  <sheetData>
    <row r="1" spans="1:4">
      <c r="A1" s="71" t="s">
        <v>12304</v>
      </c>
      <c r="B1" s="71" t="s">
        <v>12305</v>
      </c>
      <c r="C1" s="71" t="s">
        <v>12306</v>
      </c>
      <c r="D1" s="79" t="s">
        <v>12307</v>
      </c>
    </row>
    <row r="2" spans="1:4">
      <c r="A2" s="71" t="s">
        <v>12308</v>
      </c>
      <c r="B2" s="71" t="s">
        <v>12309</v>
      </c>
      <c r="C2" s="71">
        <v>125</v>
      </c>
      <c r="D2" s="71">
        <v>47</v>
      </c>
    </row>
    <row r="3" spans="1:4">
      <c r="A3" s="71" t="s">
        <v>12308</v>
      </c>
      <c r="B3" s="71" t="s">
        <v>12310</v>
      </c>
      <c r="C3" s="71">
        <v>85</v>
      </c>
      <c r="D3" s="71">
        <v>32</v>
      </c>
    </row>
    <row r="4" spans="1:4">
      <c r="A4" s="71" t="s">
        <v>12308</v>
      </c>
      <c r="B4" s="71" t="s">
        <v>12311</v>
      </c>
      <c r="C4" s="71">
        <v>61</v>
      </c>
      <c r="D4" s="71">
        <v>22</v>
      </c>
    </row>
    <row r="5" spans="1:4">
      <c r="A5" s="71" t="s">
        <v>12308</v>
      </c>
      <c r="B5" s="71" t="s">
        <v>12312</v>
      </c>
      <c r="C5" s="71">
        <v>11</v>
      </c>
      <c r="D5" s="71">
        <v>4</v>
      </c>
    </row>
    <row r="6" spans="1:4">
      <c r="A6" s="71" t="s">
        <v>12308</v>
      </c>
      <c r="B6" s="71" t="s">
        <v>12313</v>
      </c>
      <c r="C6" s="71">
        <v>42</v>
      </c>
      <c r="D6" s="71">
        <v>19</v>
      </c>
    </row>
    <row r="7" spans="1:4">
      <c r="A7" s="71" t="s">
        <v>12308</v>
      </c>
      <c r="B7" s="71" t="s">
        <v>12314</v>
      </c>
      <c r="C7" s="71">
        <v>52</v>
      </c>
      <c r="D7" s="71">
        <v>25</v>
      </c>
    </row>
    <row r="8" spans="1:4">
      <c r="A8" s="71" t="s">
        <v>12308</v>
      </c>
      <c r="B8" s="71" t="s">
        <v>12315</v>
      </c>
      <c r="C8" s="71">
        <v>62</v>
      </c>
      <c r="D8" s="71">
        <v>30</v>
      </c>
    </row>
    <row r="9" spans="1:4">
      <c r="A9" s="71" t="s">
        <v>12308</v>
      </c>
      <c r="B9" s="71" t="s">
        <v>12316</v>
      </c>
      <c r="C9" s="71">
        <v>21</v>
      </c>
      <c r="D9" s="71">
        <v>16</v>
      </c>
    </row>
    <row r="10" spans="1:4">
      <c r="A10" s="71" t="s">
        <v>12308</v>
      </c>
      <c r="B10" s="71" t="s">
        <v>12317</v>
      </c>
      <c r="C10" s="71">
        <v>35</v>
      </c>
      <c r="D10" s="71">
        <v>19</v>
      </c>
    </row>
    <row r="11" spans="1:4">
      <c r="A11" s="71" t="s">
        <v>12318</v>
      </c>
      <c r="B11" s="71" t="s">
        <v>12319</v>
      </c>
      <c r="C11" s="71">
        <v>46</v>
      </c>
      <c r="D11" s="71">
        <v>20</v>
      </c>
    </row>
    <row r="12" spans="1:4">
      <c r="A12" s="71" t="s">
        <v>12318</v>
      </c>
      <c r="B12" s="71" t="s">
        <v>12320</v>
      </c>
      <c r="C12" s="71">
        <v>24</v>
      </c>
      <c r="D12" s="71">
        <v>12</v>
      </c>
    </row>
    <row r="13" spans="1:4">
      <c r="A13" s="71" t="s">
        <v>12318</v>
      </c>
      <c r="B13" s="71" t="s">
        <v>12321</v>
      </c>
      <c r="C13" s="71">
        <v>47</v>
      </c>
      <c r="D13" s="71">
        <v>24</v>
      </c>
    </row>
    <row r="14" spans="1:4">
      <c r="A14" s="71" t="s">
        <v>12318</v>
      </c>
      <c r="B14" s="71" t="s">
        <v>12322</v>
      </c>
      <c r="C14" s="71">
        <v>23</v>
      </c>
      <c r="D14" s="71">
        <v>7</v>
      </c>
    </row>
    <row r="15" spans="1:4">
      <c r="A15" s="71" t="s">
        <v>12318</v>
      </c>
      <c r="B15" s="71" t="s">
        <v>12323</v>
      </c>
      <c r="C15" s="71">
        <v>23</v>
      </c>
      <c r="D15" s="71">
        <v>8</v>
      </c>
    </row>
    <row r="16" spans="1:4">
      <c r="A16" s="71" t="s">
        <v>12318</v>
      </c>
      <c r="B16" s="71" t="s">
        <v>12324</v>
      </c>
      <c r="C16" s="71">
        <v>13</v>
      </c>
      <c r="D16" s="71">
        <v>8</v>
      </c>
    </row>
    <row r="17" spans="1:4">
      <c r="A17" s="71" t="s">
        <v>12318</v>
      </c>
      <c r="B17" s="71" t="s">
        <v>12325</v>
      </c>
      <c r="C17" s="71">
        <v>21</v>
      </c>
      <c r="D17" s="71">
        <v>5</v>
      </c>
    </row>
    <row r="18" spans="1:4">
      <c r="A18" s="71" t="s">
        <v>12326</v>
      </c>
      <c r="B18" s="71" t="s">
        <v>12327</v>
      </c>
      <c r="C18" s="71">
        <v>24</v>
      </c>
      <c r="D18" s="71">
        <v>8</v>
      </c>
    </row>
    <row r="19" spans="1:4">
      <c r="A19" s="71" t="s">
        <v>12326</v>
      </c>
      <c r="B19" s="71" t="s">
        <v>12328</v>
      </c>
      <c r="C19" s="71">
        <v>20</v>
      </c>
      <c r="D19" s="71">
        <v>5</v>
      </c>
    </row>
    <row r="20" spans="1:4">
      <c r="A20" s="71" t="s">
        <v>12326</v>
      </c>
      <c r="B20" s="71" t="s">
        <v>12329</v>
      </c>
      <c r="C20" s="71">
        <v>6</v>
      </c>
      <c r="D20" s="71">
        <v>2</v>
      </c>
    </row>
    <row r="21" spans="1:4">
      <c r="A21" s="71" t="s">
        <v>12330</v>
      </c>
      <c r="B21" s="71" t="s">
        <v>12331</v>
      </c>
      <c r="C21" s="71">
        <v>22</v>
      </c>
      <c r="D21" s="71">
        <v>7</v>
      </c>
    </row>
    <row r="22" spans="1:4">
      <c r="A22" s="71" t="s">
        <v>12330</v>
      </c>
      <c r="B22" s="71" t="s">
        <v>12332</v>
      </c>
      <c r="C22" s="71">
        <v>38</v>
      </c>
      <c r="D22" s="71">
        <v>13</v>
      </c>
    </row>
    <row r="23" spans="1:4">
      <c r="A23" s="71" t="s">
        <v>12330</v>
      </c>
      <c r="B23" s="71" t="s">
        <v>12333</v>
      </c>
      <c r="C23" s="71">
        <v>11</v>
      </c>
      <c r="D23" s="71">
        <v>3</v>
      </c>
    </row>
    <row r="24" spans="1:4">
      <c r="A24" s="71" t="s">
        <v>12330</v>
      </c>
      <c r="B24" s="71" t="s">
        <v>12334</v>
      </c>
      <c r="C24" s="71">
        <v>12</v>
      </c>
      <c r="D24" s="71">
        <v>3</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2CFC-12CC-434B-A3E8-0DDB2E1D62AC}">
  <dimension ref="A1:R532"/>
  <sheetViews>
    <sheetView topLeftCell="A378" zoomScale="71" zoomScaleNormal="71" workbookViewId="0">
      <selection activeCell="F391" sqref="F391"/>
    </sheetView>
  </sheetViews>
  <sheetFormatPr defaultRowHeight="14.25"/>
  <cols>
    <col min="1" max="1" width="11.06640625" customWidth="1"/>
    <col min="2" max="2" width="14.59765625" customWidth="1"/>
    <col min="3" max="3" width="12.06640625" customWidth="1"/>
    <col min="5" max="5" width="34.9296875" customWidth="1"/>
    <col min="8" max="8" width="12.6640625" customWidth="1"/>
    <col min="9" max="9" width="15.33203125" customWidth="1"/>
    <col min="10" max="10" width="15.59765625" style="33" customWidth="1"/>
    <col min="11" max="11" width="17" style="24" customWidth="1"/>
    <col min="12" max="12" width="17.1328125" style="24" customWidth="1"/>
    <col min="13" max="13" width="17.59765625" customWidth="1"/>
    <col min="14" max="14" width="20.46484375" customWidth="1"/>
    <col min="16" max="16" width="7.9296875" customWidth="1"/>
    <col min="17" max="17" width="11.1328125" customWidth="1"/>
  </cols>
  <sheetData>
    <row r="1" spans="1:18">
      <c r="A1" t="s">
        <v>6405</v>
      </c>
      <c r="B1" t="s">
        <v>6406</v>
      </c>
      <c r="C1" t="s">
        <v>6407</v>
      </c>
      <c r="D1" t="s">
        <v>6408</v>
      </c>
      <c r="E1" t="s">
        <v>1</v>
      </c>
      <c r="F1" t="s">
        <v>6181</v>
      </c>
      <c r="G1" t="s">
        <v>712</v>
      </c>
      <c r="H1" t="s">
        <v>6409</v>
      </c>
      <c r="I1" t="s">
        <v>6410</v>
      </c>
      <c r="J1" s="33" t="s">
        <v>6411</v>
      </c>
      <c r="K1" s="24" t="s">
        <v>6412</v>
      </c>
      <c r="L1" s="24" t="s">
        <v>6413</v>
      </c>
      <c r="M1" t="s">
        <v>6414</v>
      </c>
      <c r="N1" t="s">
        <v>6415</v>
      </c>
    </row>
    <row r="2" spans="1:18">
      <c r="A2" t="s">
        <v>6416</v>
      </c>
      <c r="B2" t="s">
        <v>6180</v>
      </c>
      <c r="C2" t="s">
        <v>6417</v>
      </c>
      <c r="D2" t="s">
        <v>6418</v>
      </c>
      <c r="E2" t="s">
        <v>6419</v>
      </c>
      <c r="F2" t="s">
        <v>6194</v>
      </c>
      <c r="G2" t="s">
        <v>1705</v>
      </c>
      <c r="H2" t="s">
        <v>6420</v>
      </c>
      <c r="I2" t="s">
        <v>6421</v>
      </c>
      <c r="J2" s="33" t="s">
        <v>6422</v>
      </c>
      <c r="K2" s="24">
        <v>298630</v>
      </c>
      <c r="L2" s="24">
        <v>298630</v>
      </c>
      <c r="M2">
        <v>24</v>
      </c>
      <c r="N2" t="s">
        <v>6423</v>
      </c>
    </row>
    <row r="3" spans="1:18">
      <c r="A3" t="s">
        <v>6424</v>
      </c>
      <c r="B3" t="s">
        <v>6180</v>
      </c>
      <c r="C3" t="s">
        <v>6417</v>
      </c>
      <c r="D3" t="s">
        <v>6418</v>
      </c>
      <c r="E3" t="s">
        <v>381</v>
      </c>
      <c r="F3" t="s">
        <v>6194</v>
      </c>
      <c r="G3" t="s">
        <v>1705</v>
      </c>
      <c r="H3" t="s">
        <v>6425</v>
      </c>
      <c r="I3" t="s">
        <v>6426</v>
      </c>
      <c r="J3" s="33" t="s">
        <v>6427</v>
      </c>
      <c r="K3" s="24">
        <v>210506.35</v>
      </c>
      <c r="L3" s="24">
        <v>210506.35</v>
      </c>
      <c r="M3">
        <v>12</v>
      </c>
      <c r="N3" t="s">
        <v>6423</v>
      </c>
    </row>
    <row r="4" spans="1:18">
      <c r="A4" t="s">
        <v>6428</v>
      </c>
      <c r="B4" t="s">
        <v>6180</v>
      </c>
      <c r="C4" t="s">
        <v>6429</v>
      </c>
      <c r="D4" t="s">
        <v>6418</v>
      </c>
      <c r="E4" t="s">
        <v>291</v>
      </c>
      <c r="F4" t="s">
        <v>6194</v>
      </c>
      <c r="G4" t="s">
        <v>1705</v>
      </c>
      <c r="H4" t="s">
        <v>6430</v>
      </c>
      <c r="I4" t="s">
        <v>6431</v>
      </c>
      <c r="J4" s="33" t="s">
        <v>6432</v>
      </c>
      <c r="K4" s="24">
        <v>41165</v>
      </c>
      <c r="L4" s="24">
        <v>41165</v>
      </c>
      <c r="M4">
        <v>2</v>
      </c>
      <c r="N4" t="s">
        <v>6423</v>
      </c>
      <c r="P4" s="1"/>
      <c r="Q4" s="2"/>
      <c r="R4" s="3"/>
    </row>
    <row r="5" spans="1:18">
      <c r="A5" t="s">
        <v>6433</v>
      </c>
      <c r="B5" t="s">
        <v>6180</v>
      </c>
      <c r="C5" t="s">
        <v>6417</v>
      </c>
      <c r="D5" t="s">
        <v>6418</v>
      </c>
      <c r="E5" t="s">
        <v>431</v>
      </c>
      <c r="F5" t="s">
        <v>6194</v>
      </c>
      <c r="G5" t="s">
        <v>1705</v>
      </c>
      <c r="H5" t="s">
        <v>6434</v>
      </c>
      <c r="I5" t="s">
        <v>6421</v>
      </c>
      <c r="J5" s="33" t="s">
        <v>6435</v>
      </c>
      <c r="K5" s="24">
        <v>239578</v>
      </c>
      <c r="L5" s="24">
        <v>239578</v>
      </c>
      <c r="M5">
        <v>12</v>
      </c>
      <c r="N5" t="s">
        <v>6423</v>
      </c>
      <c r="P5" s="4"/>
      <c r="Q5" s="5"/>
      <c r="R5" s="6"/>
    </row>
    <row r="6" spans="1:18">
      <c r="A6" t="s">
        <v>6436</v>
      </c>
      <c r="B6" t="s">
        <v>6180</v>
      </c>
      <c r="C6" t="s">
        <v>6417</v>
      </c>
      <c r="D6" t="s">
        <v>6418</v>
      </c>
      <c r="E6" t="s">
        <v>291</v>
      </c>
      <c r="F6" t="s">
        <v>6194</v>
      </c>
      <c r="G6" t="s">
        <v>1705</v>
      </c>
      <c r="H6" t="s">
        <v>6430</v>
      </c>
      <c r="I6" t="s">
        <v>6431</v>
      </c>
      <c r="J6" s="33" t="s">
        <v>6437</v>
      </c>
      <c r="K6" s="24">
        <v>162244.70000000001</v>
      </c>
      <c r="L6" s="24">
        <v>162244.70000000001</v>
      </c>
      <c r="M6">
        <v>12</v>
      </c>
      <c r="N6" t="s">
        <v>6423</v>
      </c>
      <c r="P6" s="4"/>
      <c r="Q6" s="5"/>
      <c r="R6" s="6"/>
    </row>
    <row r="7" spans="1:18">
      <c r="A7" t="s">
        <v>6438</v>
      </c>
      <c r="B7" t="s">
        <v>6180</v>
      </c>
      <c r="C7" t="s">
        <v>6417</v>
      </c>
      <c r="D7" t="s">
        <v>6418</v>
      </c>
      <c r="E7" t="s">
        <v>6328</v>
      </c>
      <c r="F7" t="s">
        <v>6194</v>
      </c>
      <c r="G7" t="s">
        <v>6439</v>
      </c>
      <c r="H7" t="s">
        <v>6440</v>
      </c>
      <c r="I7" t="s">
        <v>6441</v>
      </c>
      <c r="J7" s="33" t="s">
        <v>6442</v>
      </c>
      <c r="K7" s="24">
        <v>426080</v>
      </c>
      <c r="L7" s="24">
        <v>425810</v>
      </c>
      <c r="M7">
        <v>18</v>
      </c>
      <c r="N7" t="s">
        <v>6443</v>
      </c>
      <c r="P7" s="4"/>
      <c r="Q7" s="5"/>
      <c r="R7" s="6"/>
    </row>
    <row r="8" spans="1:18">
      <c r="A8" t="s">
        <v>6444</v>
      </c>
      <c r="B8" t="s">
        <v>6180</v>
      </c>
      <c r="C8" t="s">
        <v>6445</v>
      </c>
      <c r="D8" t="s">
        <v>6418</v>
      </c>
      <c r="E8" t="s">
        <v>6446</v>
      </c>
      <c r="F8" t="s">
        <v>6281</v>
      </c>
      <c r="G8" t="s">
        <v>1705</v>
      </c>
      <c r="H8" t="s">
        <v>6447</v>
      </c>
      <c r="I8" t="s">
        <v>6448</v>
      </c>
      <c r="J8" s="33" t="s">
        <v>6449</v>
      </c>
      <c r="K8" s="24">
        <v>257626</v>
      </c>
      <c r="L8" s="24">
        <v>257626</v>
      </c>
      <c r="M8">
        <v>12</v>
      </c>
      <c r="N8" t="s">
        <v>6423</v>
      </c>
      <c r="P8" s="4"/>
      <c r="Q8" s="5"/>
      <c r="R8" s="6"/>
    </row>
    <row r="9" spans="1:18">
      <c r="A9" t="s">
        <v>6450</v>
      </c>
      <c r="B9" t="s">
        <v>6180</v>
      </c>
      <c r="C9" t="s">
        <v>6451</v>
      </c>
      <c r="D9" t="s">
        <v>6418</v>
      </c>
      <c r="E9" t="s">
        <v>433</v>
      </c>
      <c r="F9" t="s">
        <v>6207</v>
      </c>
      <c r="G9" t="s">
        <v>6439</v>
      </c>
      <c r="H9" t="s">
        <v>6452</v>
      </c>
      <c r="I9" t="s">
        <v>6453</v>
      </c>
      <c r="J9" s="33" t="s">
        <v>6454</v>
      </c>
      <c r="K9" s="24">
        <v>292184</v>
      </c>
      <c r="L9" s="24">
        <v>298176.11</v>
      </c>
      <c r="M9">
        <v>18</v>
      </c>
      <c r="N9" t="s">
        <v>6443</v>
      </c>
      <c r="P9" s="4"/>
      <c r="Q9" s="5"/>
      <c r="R9" s="6"/>
    </row>
    <row r="10" spans="1:18">
      <c r="A10" t="s">
        <v>6455</v>
      </c>
      <c r="B10" t="s">
        <v>6180</v>
      </c>
      <c r="C10" t="s">
        <v>6417</v>
      </c>
      <c r="D10" t="s">
        <v>6418</v>
      </c>
      <c r="E10" t="s">
        <v>6456</v>
      </c>
      <c r="F10" t="s">
        <v>6281</v>
      </c>
      <c r="G10" t="s">
        <v>6439</v>
      </c>
      <c r="H10" t="s">
        <v>6457</v>
      </c>
      <c r="I10" t="s">
        <v>6458</v>
      </c>
      <c r="J10" s="33" t="s">
        <v>6459</v>
      </c>
      <c r="K10" s="24">
        <v>300000</v>
      </c>
      <c r="L10" s="24">
        <v>60000</v>
      </c>
      <c r="M10">
        <v>24</v>
      </c>
      <c r="N10" t="s">
        <v>6423</v>
      </c>
      <c r="P10" s="4"/>
      <c r="Q10" s="5"/>
      <c r="R10" s="6"/>
    </row>
    <row r="11" spans="1:18">
      <c r="A11" t="s">
        <v>6460</v>
      </c>
      <c r="B11" t="s">
        <v>6180</v>
      </c>
      <c r="C11" t="s">
        <v>6461</v>
      </c>
      <c r="D11" t="s">
        <v>6462</v>
      </c>
      <c r="E11" t="s">
        <v>43</v>
      </c>
      <c r="F11" t="s">
        <v>6194</v>
      </c>
      <c r="G11" t="s">
        <v>1705</v>
      </c>
      <c r="H11" t="s">
        <v>6463</v>
      </c>
      <c r="I11" t="s">
        <v>6464</v>
      </c>
      <c r="J11" s="33" t="s">
        <v>6465</v>
      </c>
      <c r="K11" s="24">
        <v>36070</v>
      </c>
      <c r="L11" s="24">
        <v>36070</v>
      </c>
      <c r="M11" t="s">
        <v>6458</v>
      </c>
      <c r="N11" t="s">
        <v>6443</v>
      </c>
      <c r="P11" s="4"/>
      <c r="Q11" s="5"/>
      <c r="R11" s="6"/>
    </row>
    <row r="12" spans="1:18">
      <c r="A12" t="s">
        <v>6466</v>
      </c>
      <c r="B12" t="s">
        <v>6180</v>
      </c>
      <c r="C12" t="s">
        <v>6461</v>
      </c>
      <c r="D12" t="s">
        <v>6462</v>
      </c>
      <c r="E12" t="s">
        <v>101</v>
      </c>
      <c r="F12" t="s">
        <v>6281</v>
      </c>
      <c r="G12" t="s">
        <v>1705</v>
      </c>
      <c r="H12" t="s">
        <v>6467</v>
      </c>
      <c r="I12" t="s">
        <v>6464</v>
      </c>
      <c r="J12" s="33" t="s">
        <v>6465</v>
      </c>
      <c r="K12" s="24">
        <v>34330</v>
      </c>
      <c r="L12" s="24">
        <v>34330</v>
      </c>
      <c r="M12" t="s">
        <v>6458</v>
      </c>
      <c r="N12" t="s">
        <v>7574</v>
      </c>
      <c r="P12" s="4"/>
      <c r="Q12" s="5"/>
      <c r="R12" s="6"/>
    </row>
    <row r="13" spans="1:18">
      <c r="A13" t="s">
        <v>6468</v>
      </c>
      <c r="B13" t="s">
        <v>6180</v>
      </c>
      <c r="C13" t="s">
        <v>6461</v>
      </c>
      <c r="D13" t="s">
        <v>6462</v>
      </c>
      <c r="E13" t="s">
        <v>67</v>
      </c>
      <c r="F13" t="s">
        <v>6281</v>
      </c>
      <c r="G13" t="s">
        <v>1705</v>
      </c>
      <c r="H13" t="s">
        <v>6469</v>
      </c>
      <c r="I13" t="s">
        <v>6464</v>
      </c>
      <c r="J13" s="33" t="s">
        <v>6465</v>
      </c>
      <c r="K13" s="24">
        <v>33851</v>
      </c>
      <c r="L13" s="24">
        <v>33851</v>
      </c>
      <c r="M13" t="s">
        <v>6458</v>
      </c>
      <c r="N13" t="s">
        <v>7574</v>
      </c>
      <c r="P13" s="4"/>
      <c r="Q13" s="5"/>
      <c r="R13" s="6"/>
    </row>
    <row r="14" spans="1:18">
      <c r="A14" t="s">
        <v>6470</v>
      </c>
      <c r="B14" t="s">
        <v>6180</v>
      </c>
      <c r="C14" t="s">
        <v>6461</v>
      </c>
      <c r="D14" t="s">
        <v>6462</v>
      </c>
      <c r="E14" t="s">
        <v>101</v>
      </c>
      <c r="F14" t="s">
        <v>6281</v>
      </c>
      <c r="G14" t="s">
        <v>1705</v>
      </c>
      <c r="H14" t="s">
        <v>6467</v>
      </c>
      <c r="I14" t="s">
        <v>6464</v>
      </c>
      <c r="J14" s="33" t="s">
        <v>6465</v>
      </c>
      <c r="K14" s="24">
        <v>34309</v>
      </c>
      <c r="L14" s="24">
        <v>34309</v>
      </c>
      <c r="M14" t="s">
        <v>6458</v>
      </c>
      <c r="N14" t="s">
        <v>7574</v>
      </c>
      <c r="P14" s="4"/>
      <c r="Q14" s="5"/>
      <c r="R14" s="6"/>
    </row>
    <row r="15" spans="1:18">
      <c r="A15" t="s">
        <v>6471</v>
      </c>
      <c r="B15" t="s">
        <v>6180</v>
      </c>
      <c r="C15" t="s">
        <v>6461</v>
      </c>
      <c r="D15" t="s">
        <v>6462</v>
      </c>
      <c r="E15" t="s">
        <v>197</v>
      </c>
      <c r="F15" t="s">
        <v>6281</v>
      </c>
      <c r="G15" t="s">
        <v>1705</v>
      </c>
      <c r="H15" t="s">
        <v>6472</v>
      </c>
      <c r="I15" t="s">
        <v>6464</v>
      </c>
      <c r="J15" s="33" t="s">
        <v>6465</v>
      </c>
      <c r="K15" s="24">
        <v>34557</v>
      </c>
      <c r="L15" s="24">
        <v>34557</v>
      </c>
      <c r="M15" t="s">
        <v>6458</v>
      </c>
      <c r="N15" t="s">
        <v>7574</v>
      </c>
      <c r="P15" s="4"/>
      <c r="Q15" s="5"/>
      <c r="R15" s="6"/>
    </row>
    <row r="16" spans="1:18">
      <c r="A16" t="s">
        <v>6473</v>
      </c>
      <c r="B16" t="s">
        <v>6180</v>
      </c>
      <c r="C16" t="s">
        <v>6461</v>
      </c>
      <c r="D16" t="s">
        <v>6462</v>
      </c>
      <c r="E16" t="s">
        <v>197</v>
      </c>
      <c r="F16" t="s">
        <v>6281</v>
      </c>
      <c r="G16" t="s">
        <v>1705</v>
      </c>
      <c r="H16" t="s">
        <v>6472</v>
      </c>
      <c r="I16" t="s">
        <v>6464</v>
      </c>
      <c r="J16" s="33" t="s">
        <v>6465</v>
      </c>
      <c r="K16" s="24">
        <v>37890</v>
      </c>
      <c r="L16" s="24">
        <v>37890</v>
      </c>
      <c r="M16" t="s">
        <v>6458</v>
      </c>
      <c r="N16" t="s">
        <v>7574</v>
      </c>
      <c r="P16" s="4"/>
      <c r="Q16" s="5"/>
      <c r="R16" s="6"/>
    </row>
    <row r="17" spans="1:18">
      <c r="A17" t="s">
        <v>6474</v>
      </c>
      <c r="B17" t="s">
        <v>6180</v>
      </c>
      <c r="C17" t="s">
        <v>6417</v>
      </c>
      <c r="D17" t="s">
        <v>6418</v>
      </c>
      <c r="E17" t="s">
        <v>157</v>
      </c>
      <c r="F17" t="s">
        <v>6194</v>
      </c>
      <c r="G17" t="s">
        <v>1705</v>
      </c>
      <c r="H17" t="s">
        <v>6475</v>
      </c>
      <c r="I17" t="s">
        <v>6476</v>
      </c>
      <c r="J17" s="33" t="s">
        <v>6477</v>
      </c>
      <c r="K17" s="24">
        <v>278721</v>
      </c>
      <c r="L17" s="24">
        <v>278721</v>
      </c>
      <c r="M17">
        <v>12</v>
      </c>
      <c r="N17" t="s">
        <v>6423</v>
      </c>
      <c r="P17" s="4"/>
      <c r="Q17" s="5"/>
      <c r="R17" s="6"/>
    </row>
    <row r="18" spans="1:18">
      <c r="A18" t="s">
        <v>6478</v>
      </c>
      <c r="B18" t="s">
        <v>6180</v>
      </c>
      <c r="C18" t="s">
        <v>6451</v>
      </c>
      <c r="D18" t="s">
        <v>6418</v>
      </c>
      <c r="E18" t="s">
        <v>99</v>
      </c>
      <c r="F18" t="s">
        <v>6207</v>
      </c>
      <c r="G18" t="s">
        <v>1705</v>
      </c>
      <c r="H18" t="s">
        <v>6479</v>
      </c>
      <c r="I18" t="s">
        <v>6480</v>
      </c>
      <c r="J18" s="33" t="s">
        <v>6481</v>
      </c>
      <c r="K18" s="24">
        <v>142750.22</v>
      </c>
      <c r="L18" s="24">
        <v>142750.22</v>
      </c>
      <c r="M18">
        <v>12</v>
      </c>
      <c r="N18" t="s">
        <v>6423</v>
      </c>
      <c r="P18" s="4"/>
      <c r="Q18" s="5"/>
      <c r="R18" s="6"/>
    </row>
    <row r="19" spans="1:18">
      <c r="A19" t="s">
        <v>6482</v>
      </c>
      <c r="B19" t="s">
        <v>6180</v>
      </c>
      <c r="C19" t="s">
        <v>6483</v>
      </c>
      <c r="D19" t="s">
        <v>6418</v>
      </c>
      <c r="E19" t="s">
        <v>201</v>
      </c>
      <c r="F19" t="s">
        <v>6281</v>
      </c>
      <c r="G19" t="s">
        <v>6439</v>
      </c>
      <c r="H19" t="s">
        <v>557</v>
      </c>
      <c r="I19" t="s">
        <v>6484</v>
      </c>
      <c r="J19" s="33" t="s">
        <v>6485</v>
      </c>
      <c r="K19" s="24">
        <v>430000</v>
      </c>
      <c r="L19" s="24">
        <v>430000</v>
      </c>
      <c r="M19">
        <v>24</v>
      </c>
      <c r="N19" t="s">
        <v>6443</v>
      </c>
      <c r="P19" s="4"/>
      <c r="Q19" s="5"/>
      <c r="R19" s="6"/>
    </row>
    <row r="20" spans="1:18">
      <c r="A20" t="s">
        <v>6486</v>
      </c>
      <c r="B20" t="s">
        <v>6180</v>
      </c>
      <c r="C20" t="s">
        <v>6461</v>
      </c>
      <c r="D20" t="s">
        <v>6462</v>
      </c>
      <c r="E20" t="s">
        <v>331</v>
      </c>
      <c r="F20" t="s">
        <v>6207</v>
      </c>
      <c r="G20" t="s">
        <v>1705</v>
      </c>
      <c r="H20" t="s">
        <v>6487</v>
      </c>
      <c r="I20" t="s">
        <v>6464</v>
      </c>
      <c r="J20" s="33" t="s">
        <v>6488</v>
      </c>
      <c r="K20" s="24">
        <v>42122</v>
      </c>
      <c r="L20" s="24">
        <v>42122</v>
      </c>
      <c r="M20" t="s">
        <v>6458</v>
      </c>
      <c r="N20" t="s">
        <v>7574</v>
      </c>
      <c r="P20" s="4"/>
      <c r="Q20" s="5"/>
      <c r="R20" s="6"/>
    </row>
    <row r="21" spans="1:18">
      <c r="A21" t="s">
        <v>6489</v>
      </c>
      <c r="B21" t="s">
        <v>6180</v>
      </c>
      <c r="C21" t="s">
        <v>6417</v>
      </c>
      <c r="D21" t="s">
        <v>6418</v>
      </c>
      <c r="E21" t="s">
        <v>6490</v>
      </c>
      <c r="F21" t="s">
        <v>6207</v>
      </c>
      <c r="G21" t="s">
        <v>1705</v>
      </c>
      <c r="H21" t="s">
        <v>6491</v>
      </c>
      <c r="I21" t="s">
        <v>6492</v>
      </c>
      <c r="J21" s="33" t="s">
        <v>6493</v>
      </c>
      <c r="K21" s="24">
        <v>381042</v>
      </c>
      <c r="L21" s="24">
        <v>381042</v>
      </c>
      <c r="M21">
        <v>24</v>
      </c>
      <c r="N21" t="s">
        <v>6423</v>
      </c>
      <c r="P21" s="7"/>
      <c r="Q21" s="8"/>
      <c r="R21" s="9"/>
    </row>
    <row r="22" spans="1:18">
      <c r="A22" t="s">
        <v>6494</v>
      </c>
      <c r="B22" t="s">
        <v>6180</v>
      </c>
      <c r="C22" t="s">
        <v>6417</v>
      </c>
      <c r="D22" t="s">
        <v>6418</v>
      </c>
      <c r="E22" t="s">
        <v>481</v>
      </c>
      <c r="F22" t="s">
        <v>6207</v>
      </c>
      <c r="G22" t="s">
        <v>6439</v>
      </c>
      <c r="H22" t="s">
        <v>6495</v>
      </c>
      <c r="I22" t="s">
        <v>6453</v>
      </c>
      <c r="J22" s="33" t="s">
        <v>6496</v>
      </c>
      <c r="K22" s="24">
        <v>300000</v>
      </c>
      <c r="L22" s="24">
        <v>305469.84000000003</v>
      </c>
      <c r="M22">
        <v>24</v>
      </c>
      <c r="N22" t="s">
        <v>6443</v>
      </c>
    </row>
    <row r="23" spans="1:18">
      <c r="A23" t="s">
        <v>6497</v>
      </c>
      <c r="B23" t="s">
        <v>6180</v>
      </c>
      <c r="C23" t="s">
        <v>6417</v>
      </c>
      <c r="D23" t="s">
        <v>6418</v>
      </c>
      <c r="E23" t="s">
        <v>31</v>
      </c>
      <c r="F23" t="s">
        <v>6281</v>
      </c>
      <c r="G23" t="s">
        <v>1705</v>
      </c>
      <c r="H23" t="s">
        <v>6498</v>
      </c>
      <c r="I23" t="s">
        <v>6458</v>
      </c>
      <c r="J23" s="33" t="s">
        <v>6499</v>
      </c>
      <c r="K23" s="24">
        <v>228117</v>
      </c>
      <c r="L23" s="24">
        <v>228117</v>
      </c>
      <c r="M23">
        <v>12</v>
      </c>
      <c r="N23" t="s">
        <v>6423</v>
      </c>
    </row>
    <row r="24" spans="1:18">
      <c r="A24" t="s">
        <v>6500</v>
      </c>
      <c r="B24" t="s">
        <v>6180</v>
      </c>
      <c r="C24" t="s">
        <v>6417</v>
      </c>
      <c r="D24" t="s">
        <v>6418</v>
      </c>
      <c r="E24" t="s">
        <v>1312</v>
      </c>
      <c r="F24" t="s">
        <v>6194</v>
      </c>
      <c r="G24" t="s">
        <v>6439</v>
      </c>
      <c r="H24" t="s">
        <v>6501</v>
      </c>
      <c r="I24" t="s">
        <v>6441</v>
      </c>
      <c r="J24" s="33" t="s">
        <v>6502</v>
      </c>
      <c r="K24" s="24">
        <v>299032</v>
      </c>
      <c r="L24" s="24">
        <v>299032</v>
      </c>
      <c r="M24">
        <v>24</v>
      </c>
      <c r="N24" t="s">
        <v>6443</v>
      </c>
    </row>
    <row r="25" spans="1:18">
      <c r="A25" t="s">
        <v>6503</v>
      </c>
      <c r="B25" t="s">
        <v>6180</v>
      </c>
      <c r="C25" t="s">
        <v>6504</v>
      </c>
      <c r="D25" t="s">
        <v>6418</v>
      </c>
      <c r="E25" t="s">
        <v>299</v>
      </c>
      <c r="F25" t="s">
        <v>6207</v>
      </c>
      <c r="G25" t="s">
        <v>1705</v>
      </c>
      <c r="H25" t="s">
        <v>6505</v>
      </c>
      <c r="I25" t="s">
        <v>6506</v>
      </c>
      <c r="J25" s="33" t="s">
        <v>6507</v>
      </c>
      <c r="K25" s="24">
        <v>287778</v>
      </c>
      <c r="L25" s="24">
        <v>287778</v>
      </c>
      <c r="M25">
        <v>12</v>
      </c>
      <c r="N25" t="s">
        <v>6423</v>
      </c>
    </row>
    <row r="26" spans="1:18">
      <c r="A26" t="s">
        <v>6508</v>
      </c>
      <c r="B26" t="s">
        <v>6180</v>
      </c>
      <c r="C26" t="s">
        <v>6509</v>
      </c>
      <c r="D26" t="s">
        <v>6462</v>
      </c>
      <c r="E26" t="s">
        <v>355</v>
      </c>
      <c r="F26" t="s">
        <v>6207</v>
      </c>
      <c r="G26" t="s">
        <v>1705</v>
      </c>
      <c r="H26" t="s">
        <v>6510</v>
      </c>
      <c r="I26" t="s">
        <v>6464</v>
      </c>
      <c r="J26" s="33" t="s">
        <v>6511</v>
      </c>
      <c r="K26" s="24">
        <v>37890</v>
      </c>
      <c r="L26" s="24">
        <v>37890</v>
      </c>
      <c r="M26" t="s">
        <v>6458</v>
      </c>
      <c r="N26" t="s">
        <v>7574</v>
      </c>
    </row>
    <row r="27" spans="1:18">
      <c r="A27" t="s">
        <v>6512</v>
      </c>
      <c r="B27" t="s">
        <v>6180</v>
      </c>
      <c r="C27" t="s">
        <v>6417</v>
      </c>
      <c r="D27" t="s">
        <v>6418</v>
      </c>
      <c r="E27" t="s">
        <v>91</v>
      </c>
      <c r="F27" t="s">
        <v>6194</v>
      </c>
      <c r="G27" t="s">
        <v>6439</v>
      </c>
      <c r="H27" t="s">
        <v>6513</v>
      </c>
      <c r="I27" t="s">
        <v>6421</v>
      </c>
      <c r="J27" s="33" t="s">
        <v>6514</v>
      </c>
      <c r="K27" s="24">
        <v>300000</v>
      </c>
      <c r="L27" s="24">
        <v>240000</v>
      </c>
      <c r="M27">
        <v>18</v>
      </c>
      <c r="N27" t="s">
        <v>6423</v>
      </c>
    </row>
    <row r="28" spans="1:18">
      <c r="A28" t="s">
        <v>6515</v>
      </c>
      <c r="B28" t="s">
        <v>6180</v>
      </c>
      <c r="C28" t="s">
        <v>6417</v>
      </c>
      <c r="D28" t="s">
        <v>6418</v>
      </c>
      <c r="E28" t="s">
        <v>429</v>
      </c>
      <c r="F28" t="s">
        <v>6194</v>
      </c>
      <c r="G28" t="s">
        <v>1705</v>
      </c>
      <c r="H28" t="s">
        <v>6516</v>
      </c>
      <c r="I28" t="s">
        <v>6421</v>
      </c>
      <c r="J28" s="33" t="s">
        <v>6517</v>
      </c>
      <c r="K28" s="24">
        <v>259959</v>
      </c>
      <c r="L28" s="24">
        <v>259959</v>
      </c>
      <c r="M28">
        <v>12</v>
      </c>
      <c r="N28" t="s">
        <v>6423</v>
      </c>
    </row>
    <row r="29" spans="1:18">
      <c r="A29" t="s">
        <v>6518</v>
      </c>
      <c r="B29" t="s">
        <v>6180</v>
      </c>
      <c r="C29" t="s">
        <v>6417</v>
      </c>
      <c r="D29" t="s">
        <v>6418</v>
      </c>
      <c r="E29" t="s">
        <v>491</v>
      </c>
      <c r="F29" t="s">
        <v>6194</v>
      </c>
      <c r="G29" t="s">
        <v>6439</v>
      </c>
      <c r="H29" t="s">
        <v>6519</v>
      </c>
      <c r="I29" t="s">
        <v>6458</v>
      </c>
      <c r="J29" s="33" t="s">
        <v>6520</v>
      </c>
      <c r="K29" s="24">
        <v>300000</v>
      </c>
      <c r="L29" s="24">
        <v>120000</v>
      </c>
      <c r="M29">
        <v>24</v>
      </c>
      <c r="N29" t="s">
        <v>6423</v>
      </c>
    </row>
    <row r="30" spans="1:18">
      <c r="A30" t="s">
        <v>6521</v>
      </c>
      <c r="B30" t="s">
        <v>6180</v>
      </c>
      <c r="C30" t="s">
        <v>6417</v>
      </c>
      <c r="D30" t="s">
        <v>6418</v>
      </c>
      <c r="E30" t="s">
        <v>345</v>
      </c>
      <c r="F30" t="s">
        <v>6207</v>
      </c>
      <c r="G30" t="s">
        <v>1705</v>
      </c>
      <c r="H30" t="s">
        <v>6522</v>
      </c>
      <c r="I30" t="s">
        <v>6523</v>
      </c>
      <c r="J30" s="33" t="s">
        <v>6524</v>
      </c>
      <c r="K30" s="24">
        <v>250737</v>
      </c>
      <c r="L30" s="24">
        <v>250737</v>
      </c>
      <c r="M30">
        <v>6</v>
      </c>
      <c r="N30" t="s">
        <v>6423</v>
      </c>
    </row>
    <row r="31" spans="1:18">
      <c r="A31" t="s">
        <v>6525</v>
      </c>
      <c r="B31" t="s">
        <v>6180</v>
      </c>
      <c r="C31" t="s">
        <v>6417</v>
      </c>
      <c r="D31" t="s">
        <v>6418</v>
      </c>
      <c r="E31" t="s">
        <v>253</v>
      </c>
      <c r="F31" t="s">
        <v>6194</v>
      </c>
      <c r="G31" t="s">
        <v>6439</v>
      </c>
      <c r="H31" t="s">
        <v>6526</v>
      </c>
      <c r="I31" t="s">
        <v>6484</v>
      </c>
      <c r="J31" s="33" t="s">
        <v>6527</v>
      </c>
      <c r="K31" s="24">
        <v>300000</v>
      </c>
      <c r="L31" s="24">
        <v>299031.74</v>
      </c>
      <c r="M31">
        <v>24</v>
      </c>
      <c r="N31" t="s">
        <v>6443</v>
      </c>
    </row>
    <row r="32" spans="1:18">
      <c r="A32" t="s">
        <v>6528</v>
      </c>
      <c r="B32" t="s">
        <v>6180</v>
      </c>
      <c r="C32" t="s">
        <v>6461</v>
      </c>
      <c r="D32" t="s">
        <v>6462</v>
      </c>
      <c r="E32" t="s">
        <v>423</v>
      </c>
      <c r="F32" t="s">
        <v>6194</v>
      </c>
      <c r="G32" t="s">
        <v>1705</v>
      </c>
      <c r="H32" t="s">
        <v>6529</v>
      </c>
      <c r="I32" t="s">
        <v>6464</v>
      </c>
      <c r="J32" s="33" t="s">
        <v>6530</v>
      </c>
      <c r="K32" s="24">
        <v>34222</v>
      </c>
      <c r="L32" s="24">
        <v>34222</v>
      </c>
      <c r="M32" t="s">
        <v>6458</v>
      </c>
      <c r="N32" t="s">
        <v>7574</v>
      </c>
    </row>
    <row r="33" spans="1:14">
      <c r="A33" t="s">
        <v>6531</v>
      </c>
      <c r="B33" t="s">
        <v>6180</v>
      </c>
      <c r="C33" t="s">
        <v>6417</v>
      </c>
      <c r="D33" t="s">
        <v>6418</v>
      </c>
      <c r="E33" t="s">
        <v>387</v>
      </c>
      <c r="F33" t="s">
        <v>6194</v>
      </c>
      <c r="G33" t="s">
        <v>6439</v>
      </c>
      <c r="H33" t="s">
        <v>6532</v>
      </c>
      <c r="I33" t="s">
        <v>6421</v>
      </c>
      <c r="J33" s="33" t="s">
        <v>6533</v>
      </c>
      <c r="K33" s="24">
        <v>300000</v>
      </c>
      <c r="L33" s="24">
        <v>250000</v>
      </c>
      <c r="M33">
        <v>12</v>
      </c>
      <c r="N33" t="s">
        <v>6423</v>
      </c>
    </row>
    <row r="34" spans="1:14">
      <c r="A34" t="s">
        <v>6534</v>
      </c>
      <c r="B34" t="s">
        <v>6180</v>
      </c>
      <c r="C34" t="s">
        <v>6417</v>
      </c>
      <c r="D34" t="s">
        <v>6418</v>
      </c>
      <c r="E34" t="s">
        <v>131</v>
      </c>
      <c r="F34" t="s">
        <v>6281</v>
      </c>
      <c r="G34" t="s">
        <v>6439</v>
      </c>
      <c r="H34" t="s">
        <v>557</v>
      </c>
      <c r="I34" t="s">
        <v>6484</v>
      </c>
      <c r="J34" s="33" t="s">
        <v>6535</v>
      </c>
      <c r="K34" s="24">
        <v>300000</v>
      </c>
      <c r="L34" s="24">
        <v>300000</v>
      </c>
      <c r="M34">
        <v>12</v>
      </c>
      <c r="N34" t="s">
        <v>6443</v>
      </c>
    </row>
    <row r="35" spans="1:14">
      <c r="A35" t="s">
        <v>6536</v>
      </c>
      <c r="B35" t="s">
        <v>6180</v>
      </c>
      <c r="C35" t="s">
        <v>6417</v>
      </c>
      <c r="D35" t="s">
        <v>6418</v>
      </c>
      <c r="E35" t="s">
        <v>311</v>
      </c>
      <c r="F35" t="s">
        <v>6194</v>
      </c>
      <c r="G35" t="s">
        <v>6439</v>
      </c>
      <c r="H35" t="s">
        <v>6537</v>
      </c>
      <c r="I35" t="s">
        <v>6458</v>
      </c>
      <c r="J35" s="33" t="s">
        <v>6538</v>
      </c>
      <c r="K35" s="24">
        <v>300000</v>
      </c>
      <c r="L35" s="24">
        <v>125000</v>
      </c>
      <c r="M35">
        <v>12</v>
      </c>
      <c r="N35" t="s">
        <v>6423</v>
      </c>
    </row>
    <row r="36" spans="1:14">
      <c r="A36" t="s">
        <v>6539</v>
      </c>
      <c r="B36" t="s">
        <v>6180</v>
      </c>
      <c r="C36" t="s">
        <v>6461</v>
      </c>
      <c r="D36" t="s">
        <v>6462</v>
      </c>
      <c r="E36" t="s">
        <v>235</v>
      </c>
      <c r="F36" t="s">
        <v>6194</v>
      </c>
      <c r="G36" t="s">
        <v>1705</v>
      </c>
      <c r="H36" t="s">
        <v>6540</v>
      </c>
      <c r="I36" t="s">
        <v>6464</v>
      </c>
      <c r="J36" s="33" t="s">
        <v>6541</v>
      </c>
      <c r="K36" s="24">
        <v>34102</v>
      </c>
      <c r="L36" s="24">
        <v>34102</v>
      </c>
      <c r="M36" t="s">
        <v>6458</v>
      </c>
      <c r="N36" t="s">
        <v>7574</v>
      </c>
    </row>
    <row r="37" spans="1:14">
      <c r="A37" t="s">
        <v>6542</v>
      </c>
      <c r="B37" t="s">
        <v>6180</v>
      </c>
      <c r="C37" t="s">
        <v>6417</v>
      </c>
      <c r="D37" t="s">
        <v>6418</v>
      </c>
      <c r="E37" t="s">
        <v>169</v>
      </c>
      <c r="F37" t="s">
        <v>6194</v>
      </c>
      <c r="G37" t="s">
        <v>6439</v>
      </c>
      <c r="H37" t="s">
        <v>6543</v>
      </c>
      <c r="I37" t="s">
        <v>6484</v>
      </c>
      <c r="J37" s="33" t="s">
        <v>6544</v>
      </c>
      <c r="K37" s="24">
        <v>300000</v>
      </c>
      <c r="L37" s="24">
        <v>300000</v>
      </c>
      <c r="M37">
        <v>24</v>
      </c>
      <c r="N37" t="s">
        <v>6443</v>
      </c>
    </row>
    <row r="38" spans="1:14">
      <c r="A38" t="s">
        <v>6545</v>
      </c>
      <c r="B38" t="s">
        <v>6180</v>
      </c>
      <c r="C38" t="s">
        <v>6417</v>
      </c>
      <c r="D38" t="s">
        <v>6418</v>
      </c>
      <c r="E38" t="s">
        <v>191</v>
      </c>
      <c r="F38" t="s">
        <v>6281</v>
      </c>
      <c r="G38" t="s">
        <v>1705</v>
      </c>
      <c r="H38" t="s">
        <v>6546</v>
      </c>
      <c r="I38" t="s">
        <v>6547</v>
      </c>
      <c r="J38" s="33" t="s">
        <v>6548</v>
      </c>
      <c r="K38" s="24">
        <v>175999</v>
      </c>
      <c r="L38" s="24">
        <v>175999</v>
      </c>
      <c r="M38">
        <v>6</v>
      </c>
      <c r="N38" t="s">
        <v>6423</v>
      </c>
    </row>
    <row r="39" spans="1:14">
      <c r="A39" t="s">
        <v>6549</v>
      </c>
      <c r="B39" t="s">
        <v>6180</v>
      </c>
      <c r="C39" t="s">
        <v>6417</v>
      </c>
      <c r="D39" t="s">
        <v>6418</v>
      </c>
      <c r="E39" t="s">
        <v>209</v>
      </c>
      <c r="F39" t="s">
        <v>6207</v>
      </c>
      <c r="G39" t="s">
        <v>6439</v>
      </c>
      <c r="H39" t="s">
        <v>6550</v>
      </c>
      <c r="I39" t="s">
        <v>6484</v>
      </c>
      <c r="J39" s="33" t="s">
        <v>6551</v>
      </c>
      <c r="K39" s="24">
        <v>300000</v>
      </c>
      <c r="L39" s="24">
        <v>300000</v>
      </c>
      <c r="M39">
        <v>12</v>
      </c>
      <c r="N39" t="s">
        <v>6443</v>
      </c>
    </row>
    <row r="40" spans="1:14">
      <c r="A40" t="s">
        <v>6552</v>
      </c>
      <c r="B40" t="s">
        <v>6180</v>
      </c>
      <c r="C40" t="s">
        <v>6417</v>
      </c>
      <c r="D40" t="s">
        <v>6418</v>
      </c>
      <c r="E40" t="s">
        <v>87</v>
      </c>
      <c r="F40" t="s">
        <v>6281</v>
      </c>
      <c r="G40" t="s">
        <v>6439</v>
      </c>
      <c r="H40" t="s">
        <v>6487</v>
      </c>
      <c r="I40" t="s">
        <v>6553</v>
      </c>
      <c r="J40" s="33" t="s">
        <v>6554</v>
      </c>
      <c r="K40" s="24">
        <v>300000</v>
      </c>
      <c r="L40" s="24">
        <v>250000</v>
      </c>
      <c r="M40">
        <v>12</v>
      </c>
      <c r="N40" t="s">
        <v>6423</v>
      </c>
    </row>
    <row r="41" spans="1:14">
      <c r="A41" t="s">
        <v>6555</v>
      </c>
      <c r="B41" t="s">
        <v>6180</v>
      </c>
      <c r="C41" t="s">
        <v>6429</v>
      </c>
      <c r="D41" t="s">
        <v>6418</v>
      </c>
      <c r="E41" t="s">
        <v>47</v>
      </c>
      <c r="F41" t="s">
        <v>6207</v>
      </c>
      <c r="G41" t="s">
        <v>6439</v>
      </c>
      <c r="H41" t="s">
        <v>6556</v>
      </c>
      <c r="I41" t="s">
        <v>6484</v>
      </c>
      <c r="J41" s="33" t="s">
        <v>6557</v>
      </c>
      <c r="K41" s="24">
        <v>150000</v>
      </c>
      <c r="L41" s="24">
        <v>150000</v>
      </c>
      <c r="M41">
        <v>12</v>
      </c>
      <c r="N41" t="s">
        <v>6443</v>
      </c>
    </row>
    <row r="42" spans="1:14">
      <c r="A42" t="s">
        <v>6558</v>
      </c>
      <c r="B42" t="s">
        <v>6180</v>
      </c>
      <c r="C42" t="s">
        <v>6559</v>
      </c>
      <c r="D42" t="s">
        <v>6560</v>
      </c>
      <c r="E42" t="s">
        <v>387</v>
      </c>
      <c r="F42" t="s">
        <v>6194</v>
      </c>
      <c r="G42" t="s">
        <v>6561</v>
      </c>
      <c r="H42" t="s">
        <v>6532</v>
      </c>
      <c r="I42" t="s">
        <v>6562</v>
      </c>
      <c r="J42" s="33" t="s">
        <v>6563</v>
      </c>
      <c r="K42" s="24">
        <v>600000</v>
      </c>
      <c r="L42" s="24">
        <v>0</v>
      </c>
      <c r="M42">
        <v>12</v>
      </c>
      <c r="N42" t="s">
        <v>7574</v>
      </c>
    </row>
    <row r="43" spans="1:14">
      <c r="A43" t="s">
        <v>6564</v>
      </c>
      <c r="B43" t="s">
        <v>6180</v>
      </c>
      <c r="C43" t="s">
        <v>6559</v>
      </c>
      <c r="D43" t="s">
        <v>6560</v>
      </c>
      <c r="E43" t="s">
        <v>481</v>
      </c>
      <c r="F43" t="s">
        <v>6207</v>
      </c>
      <c r="G43" t="s">
        <v>1705</v>
      </c>
      <c r="H43" t="s">
        <v>6495</v>
      </c>
      <c r="I43" t="s">
        <v>6565</v>
      </c>
      <c r="J43" s="33" t="s">
        <v>6566</v>
      </c>
      <c r="K43" s="24">
        <v>132947</v>
      </c>
      <c r="L43" s="24">
        <v>132947</v>
      </c>
      <c r="M43">
        <v>5</v>
      </c>
      <c r="N43" t="s">
        <v>6423</v>
      </c>
    </row>
    <row r="44" spans="1:14">
      <c r="A44" t="s">
        <v>6567</v>
      </c>
      <c r="B44" t="s">
        <v>6180</v>
      </c>
      <c r="C44" t="s">
        <v>6417</v>
      </c>
      <c r="D44" t="s">
        <v>6418</v>
      </c>
      <c r="E44" t="s">
        <v>121</v>
      </c>
      <c r="F44" t="s">
        <v>6194</v>
      </c>
      <c r="G44" t="s">
        <v>6439</v>
      </c>
      <c r="H44" t="s">
        <v>6568</v>
      </c>
      <c r="I44" t="s">
        <v>6421</v>
      </c>
      <c r="J44" s="33" t="s">
        <v>6569</v>
      </c>
      <c r="K44" s="24">
        <v>300000</v>
      </c>
      <c r="L44" s="24">
        <v>120000</v>
      </c>
      <c r="M44">
        <v>12</v>
      </c>
      <c r="N44" t="s">
        <v>6423</v>
      </c>
    </row>
    <row r="45" spans="1:14">
      <c r="A45" t="s">
        <v>6570</v>
      </c>
      <c r="B45" t="s">
        <v>6180</v>
      </c>
      <c r="C45" t="s">
        <v>6417</v>
      </c>
      <c r="D45" t="s">
        <v>6418</v>
      </c>
      <c r="E45" t="s">
        <v>6571</v>
      </c>
      <c r="F45" t="s">
        <v>6194</v>
      </c>
      <c r="G45" t="s">
        <v>6439</v>
      </c>
      <c r="H45" t="s">
        <v>6572</v>
      </c>
      <c r="I45" t="s">
        <v>6484</v>
      </c>
      <c r="J45" s="33" t="s">
        <v>6573</v>
      </c>
      <c r="K45" s="24">
        <v>300000</v>
      </c>
      <c r="L45" s="24">
        <v>300000</v>
      </c>
      <c r="M45">
        <v>12</v>
      </c>
      <c r="N45" t="s">
        <v>6443</v>
      </c>
    </row>
    <row r="46" spans="1:14">
      <c r="A46" t="s">
        <v>6574</v>
      </c>
      <c r="B46" t="s">
        <v>6180</v>
      </c>
      <c r="C46" t="s">
        <v>6575</v>
      </c>
      <c r="D46" t="s">
        <v>6418</v>
      </c>
      <c r="E46" t="s">
        <v>185</v>
      </c>
      <c r="F46" t="s">
        <v>6281</v>
      </c>
      <c r="G46" t="s">
        <v>6439</v>
      </c>
      <c r="H46" t="s">
        <v>6447</v>
      </c>
      <c r="I46" t="s">
        <v>6576</v>
      </c>
      <c r="J46" s="33" t="s">
        <v>6577</v>
      </c>
      <c r="K46" s="24">
        <v>371300</v>
      </c>
      <c r="L46" s="24">
        <v>315605</v>
      </c>
      <c r="M46">
        <v>12</v>
      </c>
      <c r="N46" t="s">
        <v>6423</v>
      </c>
    </row>
    <row r="47" spans="1:14">
      <c r="A47" t="s">
        <v>6578</v>
      </c>
      <c r="B47" t="s">
        <v>6180</v>
      </c>
      <c r="C47" t="s">
        <v>6451</v>
      </c>
      <c r="D47" t="s">
        <v>6418</v>
      </c>
      <c r="E47" t="s">
        <v>47</v>
      </c>
      <c r="F47" t="s">
        <v>6207</v>
      </c>
      <c r="G47" t="s">
        <v>6439</v>
      </c>
      <c r="H47" t="s">
        <v>6556</v>
      </c>
      <c r="I47" t="s">
        <v>6453</v>
      </c>
      <c r="J47" s="33" t="s">
        <v>6557</v>
      </c>
      <c r="K47" s="24">
        <v>150000</v>
      </c>
      <c r="L47" s="24">
        <v>69352.539999999994</v>
      </c>
      <c r="M47">
        <v>12</v>
      </c>
      <c r="N47" t="s">
        <v>6443</v>
      </c>
    </row>
    <row r="48" spans="1:14">
      <c r="A48" t="s">
        <v>6579</v>
      </c>
      <c r="B48" t="s">
        <v>6180</v>
      </c>
      <c r="C48" t="s">
        <v>6417</v>
      </c>
      <c r="D48" t="s">
        <v>6418</v>
      </c>
      <c r="E48" t="s">
        <v>225</v>
      </c>
      <c r="F48" t="s">
        <v>6281</v>
      </c>
      <c r="G48" t="s">
        <v>6439</v>
      </c>
      <c r="H48" t="s">
        <v>6580</v>
      </c>
      <c r="I48" t="s">
        <v>6458</v>
      </c>
      <c r="J48" s="33" t="s">
        <v>6581</v>
      </c>
      <c r="K48" s="24">
        <v>300000</v>
      </c>
      <c r="L48" s="24">
        <v>300000</v>
      </c>
      <c r="M48">
        <v>18</v>
      </c>
      <c r="N48" t="s">
        <v>6423</v>
      </c>
    </row>
    <row r="49" spans="1:14">
      <c r="A49" t="s">
        <v>6582</v>
      </c>
      <c r="B49" t="s">
        <v>6180</v>
      </c>
      <c r="C49" t="s">
        <v>6417</v>
      </c>
      <c r="D49" t="s">
        <v>6418</v>
      </c>
      <c r="E49" t="s">
        <v>305</v>
      </c>
      <c r="F49" t="s">
        <v>6194</v>
      </c>
      <c r="G49" t="s">
        <v>6439</v>
      </c>
      <c r="H49" t="s">
        <v>6583</v>
      </c>
      <c r="I49" t="s">
        <v>6458</v>
      </c>
      <c r="J49" s="33" t="s">
        <v>6584</v>
      </c>
      <c r="K49" s="24">
        <v>300000</v>
      </c>
      <c r="L49" s="24">
        <v>250000</v>
      </c>
      <c r="M49">
        <v>18</v>
      </c>
      <c r="N49" t="s">
        <v>6423</v>
      </c>
    </row>
    <row r="50" spans="1:14">
      <c r="A50" t="s">
        <v>6585</v>
      </c>
      <c r="B50" t="s">
        <v>6180</v>
      </c>
      <c r="C50" t="s">
        <v>6461</v>
      </c>
      <c r="D50" t="s">
        <v>6462</v>
      </c>
      <c r="E50" t="s">
        <v>285</v>
      </c>
      <c r="F50" t="s">
        <v>6281</v>
      </c>
      <c r="G50" t="s">
        <v>1705</v>
      </c>
      <c r="H50" t="s">
        <v>6487</v>
      </c>
      <c r="I50" t="s">
        <v>6464</v>
      </c>
      <c r="J50" s="33" t="s">
        <v>6586</v>
      </c>
      <c r="K50" s="24">
        <v>35445</v>
      </c>
      <c r="L50" s="24">
        <v>35445</v>
      </c>
      <c r="M50" t="s">
        <v>6458</v>
      </c>
      <c r="N50" t="s">
        <v>7574</v>
      </c>
    </row>
    <row r="51" spans="1:14">
      <c r="A51" t="s">
        <v>6587</v>
      </c>
      <c r="B51" t="s">
        <v>6180</v>
      </c>
      <c r="C51" t="s">
        <v>6461</v>
      </c>
      <c r="D51" t="s">
        <v>6462</v>
      </c>
      <c r="E51" t="s">
        <v>6490</v>
      </c>
      <c r="F51" t="s">
        <v>6207</v>
      </c>
      <c r="G51" t="s">
        <v>1705</v>
      </c>
      <c r="H51" t="s">
        <v>6491</v>
      </c>
      <c r="I51" t="s">
        <v>6464</v>
      </c>
      <c r="J51" s="33" t="s">
        <v>6586</v>
      </c>
      <c r="K51" s="24">
        <v>38048</v>
      </c>
      <c r="L51" s="24">
        <v>38048</v>
      </c>
      <c r="M51" t="s">
        <v>6458</v>
      </c>
      <c r="N51" t="s">
        <v>7574</v>
      </c>
    </row>
    <row r="52" spans="1:14">
      <c r="A52" t="s">
        <v>6588</v>
      </c>
      <c r="B52" t="s">
        <v>6180</v>
      </c>
      <c r="C52" t="s">
        <v>6461</v>
      </c>
      <c r="D52" t="s">
        <v>6462</v>
      </c>
      <c r="E52" t="s">
        <v>6490</v>
      </c>
      <c r="F52" t="s">
        <v>6207</v>
      </c>
      <c r="G52" t="s">
        <v>1705</v>
      </c>
      <c r="H52" t="s">
        <v>6491</v>
      </c>
      <c r="I52" t="s">
        <v>6464</v>
      </c>
      <c r="J52" s="33" t="s">
        <v>6586</v>
      </c>
      <c r="K52" s="24">
        <v>37989</v>
      </c>
      <c r="L52" s="24">
        <v>37989</v>
      </c>
      <c r="M52" t="s">
        <v>6458</v>
      </c>
      <c r="N52" t="s">
        <v>7574</v>
      </c>
    </row>
    <row r="53" spans="1:14">
      <c r="A53" t="s">
        <v>6589</v>
      </c>
      <c r="B53" t="s">
        <v>6180</v>
      </c>
      <c r="C53" t="s">
        <v>6461</v>
      </c>
      <c r="D53" t="s">
        <v>6462</v>
      </c>
      <c r="E53" t="s">
        <v>345</v>
      </c>
      <c r="F53" t="s">
        <v>6207</v>
      </c>
      <c r="G53" t="s">
        <v>1705</v>
      </c>
      <c r="H53" t="s">
        <v>6522</v>
      </c>
      <c r="I53" t="s">
        <v>6464</v>
      </c>
      <c r="J53" s="33" t="s">
        <v>6590</v>
      </c>
      <c r="K53" s="24">
        <v>35367</v>
      </c>
      <c r="L53" s="24">
        <v>35367</v>
      </c>
      <c r="M53" t="s">
        <v>6458</v>
      </c>
      <c r="N53" t="s">
        <v>7574</v>
      </c>
    </row>
    <row r="54" spans="1:14">
      <c r="A54" t="s">
        <v>6591</v>
      </c>
      <c r="B54" t="s">
        <v>6180</v>
      </c>
      <c r="C54" t="s">
        <v>6417</v>
      </c>
      <c r="D54" t="s">
        <v>6418</v>
      </c>
      <c r="E54" t="s">
        <v>447</v>
      </c>
      <c r="F54" t="s">
        <v>6194</v>
      </c>
      <c r="G54" t="s">
        <v>1705</v>
      </c>
      <c r="H54" t="s">
        <v>6532</v>
      </c>
      <c r="I54" t="s">
        <v>6592</v>
      </c>
      <c r="J54" s="33" t="s">
        <v>6593</v>
      </c>
      <c r="K54" s="24">
        <v>289879.56</v>
      </c>
      <c r="L54" s="24">
        <v>289879.56</v>
      </c>
      <c r="M54">
        <v>12</v>
      </c>
      <c r="N54" t="s">
        <v>6423</v>
      </c>
    </row>
    <row r="55" spans="1:14">
      <c r="A55" t="s">
        <v>6594</v>
      </c>
      <c r="B55" t="s">
        <v>6180</v>
      </c>
      <c r="C55" t="s">
        <v>6417</v>
      </c>
      <c r="D55" t="s">
        <v>6418</v>
      </c>
      <c r="E55" t="s">
        <v>441</v>
      </c>
      <c r="F55" t="s">
        <v>6207</v>
      </c>
      <c r="G55" t="s">
        <v>6439</v>
      </c>
      <c r="H55" t="s">
        <v>6595</v>
      </c>
      <c r="I55" t="s">
        <v>6484</v>
      </c>
      <c r="J55" s="33" t="s">
        <v>6596</v>
      </c>
      <c r="K55" s="24">
        <v>300000</v>
      </c>
      <c r="L55" s="24">
        <v>300000</v>
      </c>
      <c r="M55">
        <v>24</v>
      </c>
      <c r="N55" t="s">
        <v>6443</v>
      </c>
    </row>
    <row r="56" spans="1:14">
      <c r="A56" t="s">
        <v>6597</v>
      </c>
      <c r="B56" t="s">
        <v>6180</v>
      </c>
      <c r="C56" t="s">
        <v>6417</v>
      </c>
      <c r="D56" t="s">
        <v>6418</v>
      </c>
      <c r="E56" t="s">
        <v>197</v>
      </c>
      <c r="F56" t="s">
        <v>6281</v>
      </c>
      <c r="G56" t="s">
        <v>6439</v>
      </c>
      <c r="H56" t="s">
        <v>6472</v>
      </c>
      <c r="I56" t="s">
        <v>6458</v>
      </c>
      <c r="J56" s="33" t="s">
        <v>6598</v>
      </c>
      <c r="K56" s="24">
        <v>300000</v>
      </c>
      <c r="L56" s="24">
        <v>270000</v>
      </c>
      <c r="M56">
        <v>12</v>
      </c>
      <c r="N56" t="s">
        <v>6423</v>
      </c>
    </row>
    <row r="57" spans="1:14">
      <c r="A57" t="s">
        <v>6599</v>
      </c>
      <c r="B57" t="s">
        <v>6180</v>
      </c>
      <c r="C57" t="s">
        <v>6461</v>
      </c>
      <c r="D57" t="s">
        <v>6462</v>
      </c>
      <c r="E57" t="s">
        <v>239</v>
      </c>
      <c r="F57" t="s">
        <v>6207</v>
      </c>
      <c r="G57" t="s">
        <v>1705</v>
      </c>
      <c r="H57" t="s">
        <v>557</v>
      </c>
      <c r="I57" t="s">
        <v>6464</v>
      </c>
      <c r="J57" s="33" t="s">
        <v>6600</v>
      </c>
      <c r="K57" s="24">
        <v>35343</v>
      </c>
      <c r="L57" s="24">
        <v>35343</v>
      </c>
      <c r="M57" t="s">
        <v>6458</v>
      </c>
      <c r="N57" t="s">
        <v>7574</v>
      </c>
    </row>
    <row r="58" spans="1:14">
      <c r="A58" t="s">
        <v>6601</v>
      </c>
      <c r="B58" t="s">
        <v>6180</v>
      </c>
      <c r="C58" t="s">
        <v>6417</v>
      </c>
      <c r="D58" t="s">
        <v>6418</v>
      </c>
      <c r="E58" t="s">
        <v>493</v>
      </c>
      <c r="F58" t="s">
        <v>6194</v>
      </c>
      <c r="G58" t="s">
        <v>6439</v>
      </c>
      <c r="H58" t="s">
        <v>6602</v>
      </c>
      <c r="I58" t="s">
        <v>6441</v>
      </c>
      <c r="J58" s="33" t="s">
        <v>6603</v>
      </c>
      <c r="K58" s="24">
        <v>300000</v>
      </c>
      <c r="L58" s="24">
        <v>300000</v>
      </c>
      <c r="M58">
        <v>24</v>
      </c>
      <c r="N58" t="s">
        <v>6443</v>
      </c>
    </row>
    <row r="59" spans="1:14">
      <c r="A59" t="s">
        <v>6604</v>
      </c>
      <c r="B59" t="s">
        <v>6180</v>
      </c>
      <c r="C59" t="s">
        <v>6417</v>
      </c>
      <c r="D59" t="s">
        <v>6418</v>
      </c>
      <c r="E59" t="s">
        <v>443</v>
      </c>
      <c r="F59" t="s">
        <v>6207</v>
      </c>
      <c r="G59" t="s">
        <v>6439</v>
      </c>
      <c r="H59" t="s">
        <v>6605</v>
      </c>
      <c r="I59" t="s">
        <v>6606</v>
      </c>
      <c r="J59" s="33" t="s">
        <v>6607</v>
      </c>
      <c r="K59" s="24">
        <v>300000</v>
      </c>
      <c r="L59" s="24">
        <v>270000</v>
      </c>
      <c r="M59">
        <v>12</v>
      </c>
      <c r="N59" t="s">
        <v>6423</v>
      </c>
    </row>
    <row r="60" spans="1:14">
      <c r="A60" t="s">
        <v>6608</v>
      </c>
      <c r="B60" t="s">
        <v>6180</v>
      </c>
      <c r="C60" t="s">
        <v>6609</v>
      </c>
      <c r="D60" t="s">
        <v>6418</v>
      </c>
      <c r="E60" t="s">
        <v>23</v>
      </c>
      <c r="F60" t="s">
        <v>6301</v>
      </c>
      <c r="G60" t="s">
        <v>6439</v>
      </c>
      <c r="H60" t="s">
        <v>6610</v>
      </c>
      <c r="I60" t="s">
        <v>6611</v>
      </c>
      <c r="J60" s="33" t="s">
        <v>6612</v>
      </c>
      <c r="K60" s="24">
        <v>300000</v>
      </c>
      <c r="L60" s="24">
        <v>250000</v>
      </c>
      <c r="M60">
        <v>18</v>
      </c>
      <c r="N60" t="s">
        <v>6423</v>
      </c>
    </row>
    <row r="61" spans="1:14">
      <c r="A61" t="s">
        <v>6613</v>
      </c>
      <c r="B61" t="s">
        <v>6180</v>
      </c>
      <c r="C61" t="s">
        <v>6461</v>
      </c>
      <c r="D61" t="s">
        <v>6462</v>
      </c>
      <c r="E61" t="s">
        <v>275</v>
      </c>
      <c r="F61" t="s">
        <v>6194</v>
      </c>
      <c r="G61" t="s">
        <v>6561</v>
      </c>
      <c r="H61" t="s">
        <v>6614</v>
      </c>
      <c r="I61" t="s">
        <v>6453</v>
      </c>
      <c r="J61" s="33" t="s">
        <v>6615</v>
      </c>
      <c r="K61" s="24">
        <v>497008.05</v>
      </c>
      <c r="L61" s="24">
        <v>0</v>
      </c>
      <c r="M61">
        <v>18</v>
      </c>
      <c r="N61" t="s">
        <v>6443</v>
      </c>
    </row>
    <row r="62" spans="1:14">
      <c r="A62" t="s">
        <v>6616</v>
      </c>
      <c r="B62" t="s">
        <v>6180</v>
      </c>
      <c r="C62" t="s">
        <v>6617</v>
      </c>
      <c r="D62" t="s">
        <v>6418</v>
      </c>
      <c r="E62" t="s">
        <v>53</v>
      </c>
      <c r="F62" t="s">
        <v>6281</v>
      </c>
      <c r="G62" t="s">
        <v>6439</v>
      </c>
      <c r="H62" t="s">
        <v>6618</v>
      </c>
      <c r="I62" t="s">
        <v>6547</v>
      </c>
      <c r="J62" s="33" t="s">
        <v>6619</v>
      </c>
      <c r="K62" s="24">
        <v>300000</v>
      </c>
      <c r="L62" s="24">
        <v>250000</v>
      </c>
      <c r="M62">
        <v>12</v>
      </c>
      <c r="N62" t="s">
        <v>6443</v>
      </c>
    </row>
    <row r="63" spans="1:14">
      <c r="A63" t="s">
        <v>6620</v>
      </c>
      <c r="B63" t="s">
        <v>6180</v>
      </c>
      <c r="C63" t="s">
        <v>6621</v>
      </c>
      <c r="D63" t="s">
        <v>6418</v>
      </c>
      <c r="E63" t="s">
        <v>343</v>
      </c>
      <c r="F63" t="s">
        <v>6207</v>
      </c>
      <c r="G63" t="s">
        <v>1705</v>
      </c>
      <c r="H63" t="s">
        <v>6622</v>
      </c>
      <c r="I63" t="s">
        <v>6623</v>
      </c>
      <c r="J63" s="33" t="s">
        <v>6624</v>
      </c>
      <c r="K63" s="24">
        <v>300000</v>
      </c>
      <c r="L63" s="24">
        <v>300000</v>
      </c>
      <c r="M63">
        <v>12</v>
      </c>
      <c r="N63" t="s">
        <v>6423</v>
      </c>
    </row>
    <row r="64" spans="1:14">
      <c r="A64" t="s">
        <v>6625</v>
      </c>
      <c r="B64" t="s">
        <v>6180</v>
      </c>
      <c r="C64" t="s">
        <v>6626</v>
      </c>
      <c r="D64" t="s">
        <v>6418</v>
      </c>
      <c r="E64" t="s">
        <v>233</v>
      </c>
      <c r="F64" t="s">
        <v>6207</v>
      </c>
      <c r="G64" t="s">
        <v>6439</v>
      </c>
      <c r="H64" t="s">
        <v>6627</v>
      </c>
      <c r="I64" t="s">
        <v>6484</v>
      </c>
      <c r="J64" s="33" t="s">
        <v>6628</v>
      </c>
      <c r="K64" s="24">
        <v>300000</v>
      </c>
      <c r="L64" s="24">
        <v>300000</v>
      </c>
      <c r="M64">
        <v>12</v>
      </c>
      <c r="N64" t="s">
        <v>6443</v>
      </c>
    </row>
    <row r="65" spans="1:14">
      <c r="A65" t="s">
        <v>6629</v>
      </c>
      <c r="B65" t="s">
        <v>6180</v>
      </c>
      <c r="C65" t="s">
        <v>6417</v>
      </c>
      <c r="D65" t="s">
        <v>6418</v>
      </c>
      <c r="E65" t="s">
        <v>61</v>
      </c>
      <c r="F65" t="s">
        <v>6281</v>
      </c>
      <c r="G65" t="s">
        <v>6439</v>
      </c>
      <c r="H65" t="s">
        <v>6630</v>
      </c>
      <c r="I65" t="s">
        <v>6547</v>
      </c>
      <c r="J65" s="33" t="s">
        <v>6631</v>
      </c>
      <c r="K65" s="24">
        <v>300000</v>
      </c>
      <c r="L65" s="24">
        <v>300000</v>
      </c>
      <c r="M65">
        <v>12</v>
      </c>
      <c r="N65" t="s">
        <v>6443</v>
      </c>
    </row>
    <row r="66" spans="1:14">
      <c r="A66" t="s">
        <v>6632</v>
      </c>
      <c r="B66" t="s">
        <v>6180</v>
      </c>
      <c r="C66" t="s">
        <v>6417</v>
      </c>
      <c r="D66" t="s">
        <v>6418</v>
      </c>
      <c r="E66" t="s">
        <v>173</v>
      </c>
      <c r="F66" t="s">
        <v>6194</v>
      </c>
      <c r="G66" t="s">
        <v>6439</v>
      </c>
      <c r="H66" t="s">
        <v>6633</v>
      </c>
      <c r="I66" t="s">
        <v>6458</v>
      </c>
      <c r="J66" s="33" t="s">
        <v>6634</v>
      </c>
      <c r="K66" s="24">
        <v>300000</v>
      </c>
      <c r="L66" s="24">
        <v>124431.7</v>
      </c>
      <c r="M66">
        <v>12</v>
      </c>
      <c r="N66" t="s">
        <v>6423</v>
      </c>
    </row>
    <row r="67" spans="1:14">
      <c r="A67" t="s">
        <v>6635</v>
      </c>
      <c r="B67" t="s">
        <v>6180</v>
      </c>
      <c r="C67" t="s">
        <v>6417</v>
      </c>
      <c r="D67" t="s">
        <v>6418</v>
      </c>
      <c r="E67" t="s">
        <v>161</v>
      </c>
      <c r="F67" t="s">
        <v>6301</v>
      </c>
      <c r="G67" t="s">
        <v>6439</v>
      </c>
      <c r="H67" t="s">
        <v>6636</v>
      </c>
      <c r="I67" t="s">
        <v>6453</v>
      </c>
      <c r="J67" s="33" t="s">
        <v>6634</v>
      </c>
      <c r="K67" s="24">
        <v>300000</v>
      </c>
      <c r="L67" s="24">
        <v>308353.88</v>
      </c>
      <c r="M67">
        <v>18</v>
      </c>
      <c r="N67" t="s">
        <v>6443</v>
      </c>
    </row>
    <row r="68" spans="1:14">
      <c r="A68" t="s">
        <v>6637</v>
      </c>
      <c r="B68" t="s">
        <v>6180</v>
      </c>
      <c r="C68" t="s">
        <v>6417</v>
      </c>
      <c r="D68" t="s">
        <v>6418</v>
      </c>
      <c r="E68" t="s">
        <v>275</v>
      </c>
      <c r="F68" t="s">
        <v>6194</v>
      </c>
      <c r="G68" t="s">
        <v>6439</v>
      </c>
      <c r="H68" t="s">
        <v>6614</v>
      </c>
      <c r="I68" t="s">
        <v>6638</v>
      </c>
      <c r="J68" s="33" t="s">
        <v>6639</v>
      </c>
      <c r="K68" s="24">
        <v>300000</v>
      </c>
      <c r="L68" s="24">
        <v>250000</v>
      </c>
      <c r="M68">
        <v>12</v>
      </c>
      <c r="N68" t="s">
        <v>6423</v>
      </c>
    </row>
    <row r="69" spans="1:14">
      <c r="A69" t="s">
        <v>6640</v>
      </c>
      <c r="B69" t="s">
        <v>6180</v>
      </c>
      <c r="C69" t="s">
        <v>6417</v>
      </c>
      <c r="D69" t="s">
        <v>6418</v>
      </c>
      <c r="E69" t="s">
        <v>239</v>
      </c>
      <c r="F69" t="s">
        <v>6207</v>
      </c>
      <c r="G69" t="s">
        <v>6439</v>
      </c>
      <c r="H69" t="s">
        <v>557</v>
      </c>
      <c r="I69" t="s">
        <v>6641</v>
      </c>
      <c r="J69" s="33" t="s">
        <v>6642</v>
      </c>
      <c r="K69" s="24">
        <v>272338</v>
      </c>
      <c r="L69" s="24">
        <v>240000</v>
      </c>
      <c r="M69">
        <v>20</v>
      </c>
      <c r="N69" t="s">
        <v>6423</v>
      </c>
    </row>
    <row r="70" spans="1:14">
      <c r="A70" t="s">
        <v>6643</v>
      </c>
      <c r="B70" t="s">
        <v>6180</v>
      </c>
      <c r="C70" t="s">
        <v>6417</v>
      </c>
      <c r="D70" t="s">
        <v>6418</v>
      </c>
      <c r="E70" t="s">
        <v>13</v>
      </c>
      <c r="F70" t="s">
        <v>6301</v>
      </c>
      <c r="G70" t="s">
        <v>6439</v>
      </c>
      <c r="H70" t="s">
        <v>557</v>
      </c>
      <c r="I70" t="s">
        <v>6441</v>
      </c>
      <c r="J70" s="33" t="s">
        <v>6644</v>
      </c>
      <c r="K70" s="24">
        <v>300000</v>
      </c>
      <c r="L70" s="24">
        <v>300000</v>
      </c>
      <c r="M70">
        <v>12</v>
      </c>
      <c r="N70" t="s">
        <v>6443</v>
      </c>
    </row>
    <row r="71" spans="1:14">
      <c r="A71" t="s">
        <v>6645</v>
      </c>
      <c r="B71" t="s">
        <v>6180</v>
      </c>
      <c r="C71" t="s">
        <v>6417</v>
      </c>
      <c r="D71" t="s">
        <v>6418</v>
      </c>
      <c r="E71" t="s">
        <v>297</v>
      </c>
      <c r="F71" t="s">
        <v>6301</v>
      </c>
      <c r="G71" t="s">
        <v>6439</v>
      </c>
      <c r="H71" t="s">
        <v>6646</v>
      </c>
      <c r="I71" t="s">
        <v>6441</v>
      </c>
      <c r="J71" s="33" t="s">
        <v>6644</v>
      </c>
      <c r="K71" s="24">
        <v>300000</v>
      </c>
      <c r="L71" s="24">
        <v>300000</v>
      </c>
      <c r="M71">
        <v>12</v>
      </c>
      <c r="N71" t="s">
        <v>6443</v>
      </c>
    </row>
    <row r="72" spans="1:14">
      <c r="A72" t="s">
        <v>6647</v>
      </c>
      <c r="B72" t="s">
        <v>6180</v>
      </c>
      <c r="C72" t="s">
        <v>6648</v>
      </c>
      <c r="D72" t="s">
        <v>6418</v>
      </c>
      <c r="E72" t="s">
        <v>409</v>
      </c>
      <c r="F72" t="s">
        <v>6301</v>
      </c>
      <c r="G72" t="s">
        <v>6439</v>
      </c>
      <c r="H72" t="s">
        <v>6649</v>
      </c>
      <c r="I72" t="s">
        <v>6441</v>
      </c>
      <c r="J72" s="33" t="s">
        <v>6644</v>
      </c>
      <c r="K72" s="24">
        <v>300000</v>
      </c>
      <c r="L72" s="24">
        <v>300000</v>
      </c>
      <c r="M72">
        <v>12</v>
      </c>
      <c r="N72" t="s">
        <v>6443</v>
      </c>
    </row>
    <row r="73" spans="1:14">
      <c r="A73" t="s">
        <v>6650</v>
      </c>
      <c r="B73" t="s">
        <v>6180</v>
      </c>
      <c r="C73" t="s">
        <v>6417</v>
      </c>
      <c r="D73" t="s">
        <v>6418</v>
      </c>
      <c r="E73" t="s">
        <v>69</v>
      </c>
      <c r="F73" t="s">
        <v>6281</v>
      </c>
      <c r="G73" t="s">
        <v>6439</v>
      </c>
      <c r="H73" t="s">
        <v>6633</v>
      </c>
      <c r="I73" t="s">
        <v>6458</v>
      </c>
      <c r="J73" s="33" t="s">
        <v>6651</v>
      </c>
      <c r="K73" s="24">
        <v>299439</v>
      </c>
      <c r="L73" s="24">
        <v>250000</v>
      </c>
      <c r="M73">
        <v>12</v>
      </c>
      <c r="N73" t="s">
        <v>6423</v>
      </c>
    </row>
    <row r="74" spans="1:14">
      <c r="A74" t="s">
        <v>6652</v>
      </c>
      <c r="B74" t="s">
        <v>6180</v>
      </c>
      <c r="C74" t="s">
        <v>6653</v>
      </c>
      <c r="D74" t="s">
        <v>6462</v>
      </c>
      <c r="E74" t="s">
        <v>319</v>
      </c>
      <c r="F74" t="s">
        <v>6194</v>
      </c>
      <c r="G74" t="s">
        <v>6439</v>
      </c>
      <c r="H74" t="s">
        <v>6654</v>
      </c>
      <c r="I74" t="s">
        <v>6655</v>
      </c>
      <c r="J74" s="33" t="s">
        <v>6656</v>
      </c>
      <c r="K74" s="24">
        <v>391009</v>
      </c>
      <c r="L74" s="24">
        <v>340355</v>
      </c>
      <c r="M74">
        <v>12</v>
      </c>
      <c r="N74" t="s">
        <v>6423</v>
      </c>
    </row>
    <row r="75" spans="1:14">
      <c r="A75" t="s">
        <v>6657</v>
      </c>
      <c r="B75" t="s">
        <v>6180</v>
      </c>
      <c r="C75" t="s">
        <v>6658</v>
      </c>
      <c r="D75" t="s">
        <v>6418</v>
      </c>
      <c r="E75" t="s">
        <v>6397</v>
      </c>
      <c r="F75" t="s">
        <v>6207</v>
      </c>
      <c r="G75" t="s">
        <v>6439</v>
      </c>
      <c r="H75" t="s">
        <v>6659</v>
      </c>
      <c r="I75" t="s">
        <v>6484</v>
      </c>
      <c r="J75" s="33" t="s">
        <v>6660</v>
      </c>
      <c r="K75" s="24">
        <v>300000</v>
      </c>
      <c r="L75" s="24">
        <v>300000</v>
      </c>
      <c r="M75">
        <v>18</v>
      </c>
      <c r="N75" t="s">
        <v>6443</v>
      </c>
    </row>
    <row r="76" spans="1:14">
      <c r="A76" t="s">
        <v>6661</v>
      </c>
      <c r="B76" t="s">
        <v>6180</v>
      </c>
      <c r="C76" t="s">
        <v>6662</v>
      </c>
      <c r="D76" t="s">
        <v>6418</v>
      </c>
      <c r="E76" t="s">
        <v>237</v>
      </c>
      <c r="F76" t="s">
        <v>6207</v>
      </c>
      <c r="G76" t="s">
        <v>6439</v>
      </c>
      <c r="H76" t="s">
        <v>6663</v>
      </c>
      <c r="I76" t="s">
        <v>6664</v>
      </c>
      <c r="J76" s="33" t="s">
        <v>6665</v>
      </c>
      <c r="K76" s="24">
        <v>300000</v>
      </c>
      <c r="L76" s="24">
        <v>297273</v>
      </c>
      <c r="M76">
        <v>12</v>
      </c>
      <c r="N76" t="s">
        <v>6443</v>
      </c>
    </row>
    <row r="77" spans="1:14">
      <c r="A77" t="s">
        <v>6666</v>
      </c>
      <c r="B77" t="s">
        <v>6180</v>
      </c>
      <c r="C77" t="s">
        <v>6667</v>
      </c>
      <c r="D77" t="s">
        <v>6418</v>
      </c>
      <c r="E77" t="s">
        <v>367</v>
      </c>
      <c r="F77" t="s">
        <v>6281</v>
      </c>
      <c r="G77" t="s">
        <v>6439</v>
      </c>
      <c r="H77" t="s">
        <v>6668</v>
      </c>
      <c r="I77" t="s">
        <v>6669</v>
      </c>
      <c r="J77" s="33" t="s">
        <v>6670</v>
      </c>
      <c r="K77" s="24">
        <v>300000</v>
      </c>
      <c r="L77" s="24">
        <v>286997.59999999998</v>
      </c>
      <c r="M77">
        <v>12</v>
      </c>
      <c r="N77" t="s">
        <v>6443</v>
      </c>
    </row>
    <row r="78" spans="1:14">
      <c r="A78" t="s">
        <v>6671</v>
      </c>
      <c r="B78" t="s">
        <v>6180</v>
      </c>
      <c r="C78" t="s">
        <v>6461</v>
      </c>
      <c r="D78" t="s">
        <v>6462</v>
      </c>
      <c r="E78" t="s">
        <v>351</v>
      </c>
      <c r="F78" t="s">
        <v>6281</v>
      </c>
      <c r="G78" t="s">
        <v>1705</v>
      </c>
      <c r="H78" t="s">
        <v>6672</v>
      </c>
      <c r="I78" t="s">
        <v>6464</v>
      </c>
      <c r="J78" s="33" t="s">
        <v>6673</v>
      </c>
      <c r="K78" s="24">
        <v>37215</v>
      </c>
      <c r="L78" s="24">
        <v>37215</v>
      </c>
      <c r="M78" t="s">
        <v>6458</v>
      </c>
      <c r="N78" t="s">
        <v>7574</v>
      </c>
    </row>
    <row r="79" spans="1:14">
      <c r="A79" t="s">
        <v>6674</v>
      </c>
      <c r="B79" t="s">
        <v>6180</v>
      </c>
      <c r="C79" t="s">
        <v>6675</v>
      </c>
      <c r="D79" t="s">
        <v>6418</v>
      </c>
      <c r="E79" t="s">
        <v>45</v>
      </c>
      <c r="F79" t="s">
        <v>6194</v>
      </c>
      <c r="G79" t="s">
        <v>6439</v>
      </c>
      <c r="H79" t="s">
        <v>6672</v>
      </c>
      <c r="I79" t="s">
        <v>6576</v>
      </c>
      <c r="J79" s="33" t="s">
        <v>6676</v>
      </c>
      <c r="K79" s="24">
        <v>300000</v>
      </c>
      <c r="L79" s="24">
        <v>250000</v>
      </c>
      <c r="M79">
        <v>12</v>
      </c>
      <c r="N79" t="s">
        <v>6423</v>
      </c>
    </row>
    <row r="80" spans="1:14">
      <c r="A80" t="s">
        <v>6677</v>
      </c>
      <c r="B80" t="s">
        <v>6180</v>
      </c>
      <c r="C80" t="s">
        <v>6678</v>
      </c>
      <c r="D80" t="s">
        <v>6462</v>
      </c>
      <c r="E80" t="s">
        <v>31</v>
      </c>
      <c r="F80" t="s">
        <v>6281</v>
      </c>
      <c r="G80" t="s">
        <v>1705</v>
      </c>
      <c r="H80" t="s">
        <v>6498</v>
      </c>
      <c r="I80" t="s">
        <v>6458</v>
      </c>
      <c r="J80" s="33" t="s">
        <v>6679</v>
      </c>
      <c r="K80" s="24">
        <v>597303</v>
      </c>
      <c r="L80" s="24">
        <v>597303</v>
      </c>
      <c r="M80">
        <v>12</v>
      </c>
      <c r="N80" t="s">
        <v>6423</v>
      </c>
    </row>
    <row r="81" spans="1:14">
      <c r="A81" t="s">
        <v>6680</v>
      </c>
      <c r="B81" t="s">
        <v>6180</v>
      </c>
      <c r="C81" t="s">
        <v>6681</v>
      </c>
      <c r="D81" t="s">
        <v>6418</v>
      </c>
      <c r="E81" t="s">
        <v>241</v>
      </c>
      <c r="F81" t="s">
        <v>6207</v>
      </c>
      <c r="G81" t="s">
        <v>6439</v>
      </c>
      <c r="H81" t="s">
        <v>6537</v>
      </c>
      <c r="I81" t="s">
        <v>6682</v>
      </c>
      <c r="J81" s="33" t="s">
        <v>6683</v>
      </c>
      <c r="K81" s="24">
        <v>585927</v>
      </c>
      <c r="L81" s="24">
        <v>322256</v>
      </c>
      <c r="M81">
        <v>24</v>
      </c>
      <c r="N81" t="s">
        <v>6423</v>
      </c>
    </row>
    <row r="82" spans="1:14">
      <c r="A82" t="s">
        <v>6684</v>
      </c>
      <c r="B82" t="s">
        <v>6180</v>
      </c>
      <c r="C82" t="s">
        <v>6685</v>
      </c>
      <c r="D82" t="s">
        <v>6462</v>
      </c>
      <c r="E82" t="s">
        <v>87</v>
      </c>
      <c r="F82" t="s">
        <v>6281</v>
      </c>
      <c r="G82" t="s">
        <v>6439</v>
      </c>
      <c r="H82" t="s">
        <v>6487</v>
      </c>
      <c r="I82" t="s">
        <v>6669</v>
      </c>
      <c r="J82" s="33" t="s">
        <v>6686</v>
      </c>
      <c r="K82" s="24">
        <v>700000</v>
      </c>
      <c r="L82" s="24">
        <v>608738</v>
      </c>
      <c r="M82">
        <v>12</v>
      </c>
      <c r="N82" t="s">
        <v>6443</v>
      </c>
    </row>
    <row r="83" spans="1:14">
      <c r="A83" t="s">
        <v>6687</v>
      </c>
      <c r="B83" t="s">
        <v>6180</v>
      </c>
      <c r="C83" t="s">
        <v>6688</v>
      </c>
      <c r="D83" t="s">
        <v>6418</v>
      </c>
      <c r="E83" t="s">
        <v>295</v>
      </c>
      <c r="F83" t="s">
        <v>6207</v>
      </c>
      <c r="G83" t="s">
        <v>6439</v>
      </c>
      <c r="H83" t="s">
        <v>6689</v>
      </c>
      <c r="I83" t="s">
        <v>6441</v>
      </c>
      <c r="J83" s="33" t="s">
        <v>6690</v>
      </c>
      <c r="K83" s="24">
        <v>300000</v>
      </c>
      <c r="L83" s="24">
        <v>300000</v>
      </c>
      <c r="M83">
        <v>18</v>
      </c>
      <c r="N83" t="s">
        <v>6443</v>
      </c>
    </row>
    <row r="84" spans="1:14">
      <c r="A84" t="s">
        <v>6691</v>
      </c>
      <c r="B84" t="s">
        <v>6180</v>
      </c>
      <c r="C84" t="s">
        <v>6692</v>
      </c>
      <c r="D84" t="s">
        <v>6418</v>
      </c>
      <c r="E84" t="s">
        <v>339</v>
      </c>
      <c r="F84" t="s">
        <v>6207</v>
      </c>
      <c r="G84" t="s">
        <v>6439</v>
      </c>
      <c r="H84" t="s">
        <v>6693</v>
      </c>
      <c r="I84" t="s">
        <v>6694</v>
      </c>
      <c r="J84" s="33" t="s">
        <v>6695</v>
      </c>
      <c r="K84" s="24">
        <v>339250</v>
      </c>
      <c r="L84" s="24">
        <v>130000</v>
      </c>
      <c r="M84">
        <v>24</v>
      </c>
      <c r="N84" t="s">
        <v>6423</v>
      </c>
    </row>
    <row r="85" spans="1:14">
      <c r="A85" t="s">
        <v>6696</v>
      </c>
      <c r="B85" t="s">
        <v>6180</v>
      </c>
      <c r="C85" t="s">
        <v>6697</v>
      </c>
      <c r="D85" t="s">
        <v>6418</v>
      </c>
      <c r="E85" t="s">
        <v>435</v>
      </c>
      <c r="F85" t="s">
        <v>6207</v>
      </c>
      <c r="G85" t="s">
        <v>1705</v>
      </c>
      <c r="H85" t="s">
        <v>6698</v>
      </c>
      <c r="I85" t="s">
        <v>6458</v>
      </c>
      <c r="J85" s="33" t="s">
        <v>6699</v>
      </c>
      <c r="K85" s="24">
        <v>294387</v>
      </c>
      <c r="L85" s="24">
        <v>294387</v>
      </c>
      <c r="M85">
        <v>12</v>
      </c>
      <c r="N85" t="s">
        <v>6423</v>
      </c>
    </row>
    <row r="86" spans="1:14">
      <c r="A86" t="s">
        <v>6700</v>
      </c>
      <c r="B86" t="s">
        <v>6180</v>
      </c>
      <c r="C86" t="s">
        <v>6417</v>
      </c>
      <c r="D86" t="s">
        <v>6418</v>
      </c>
      <c r="E86" t="s">
        <v>471</v>
      </c>
      <c r="F86" t="s">
        <v>6281</v>
      </c>
      <c r="G86" t="s">
        <v>6439</v>
      </c>
      <c r="H86" t="s">
        <v>623</v>
      </c>
      <c r="I86" t="s">
        <v>6701</v>
      </c>
      <c r="J86" s="33" t="s">
        <v>6702</v>
      </c>
      <c r="K86" s="24">
        <v>300000</v>
      </c>
      <c r="L86" s="24">
        <v>197429.45</v>
      </c>
      <c r="M86">
        <v>18</v>
      </c>
      <c r="N86" t="s">
        <v>6423</v>
      </c>
    </row>
    <row r="87" spans="1:14">
      <c r="A87" t="s">
        <v>6703</v>
      </c>
      <c r="B87" t="s">
        <v>6180</v>
      </c>
      <c r="C87" t="s">
        <v>6559</v>
      </c>
      <c r="D87" t="s">
        <v>6560</v>
      </c>
      <c r="E87" t="s">
        <v>481</v>
      </c>
      <c r="F87" t="s">
        <v>6207</v>
      </c>
      <c r="G87" t="s">
        <v>6439</v>
      </c>
      <c r="H87" t="s">
        <v>6495</v>
      </c>
      <c r="I87" t="s">
        <v>6704</v>
      </c>
      <c r="J87" s="33" t="s">
        <v>6702</v>
      </c>
      <c r="K87" s="24">
        <v>370000</v>
      </c>
      <c r="L87" s="24">
        <v>370000</v>
      </c>
      <c r="M87">
        <v>7</v>
      </c>
      <c r="N87" t="s">
        <v>6443</v>
      </c>
    </row>
    <row r="88" spans="1:14">
      <c r="A88" t="s">
        <v>6705</v>
      </c>
      <c r="B88" t="s">
        <v>6180</v>
      </c>
      <c r="C88" t="s">
        <v>6706</v>
      </c>
      <c r="D88" t="s">
        <v>6418</v>
      </c>
      <c r="E88" t="s">
        <v>822</v>
      </c>
      <c r="F88" t="s">
        <v>6301</v>
      </c>
      <c r="G88" t="s">
        <v>6439</v>
      </c>
      <c r="H88" t="s">
        <v>6707</v>
      </c>
      <c r="I88" t="s">
        <v>6458</v>
      </c>
      <c r="J88" s="33" t="s">
        <v>6708</v>
      </c>
      <c r="K88" s="24">
        <v>300000</v>
      </c>
      <c r="L88" s="24">
        <v>250000</v>
      </c>
      <c r="M88">
        <v>24</v>
      </c>
      <c r="N88" t="s">
        <v>6423</v>
      </c>
    </row>
    <row r="89" spans="1:14">
      <c r="A89" t="s">
        <v>6709</v>
      </c>
      <c r="B89" t="s">
        <v>6180</v>
      </c>
      <c r="C89" t="s">
        <v>6710</v>
      </c>
      <c r="D89" t="s">
        <v>6560</v>
      </c>
      <c r="E89" t="s">
        <v>443</v>
      </c>
      <c r="F89" t="s">
        <v>6207</v>
      </c>
      <c r="G89" t="s">
        <v>6439</v>
      </c>
      <c r="H89" t="s">
        <v>6605</v>
      </c>
      <c r="I89" t="s">
        <v>6711</v>
      </c>
      <c r="J89" s="33" t="s">
        <v>6712</v>
      </c>
      <c r="K89" s="24">
        <v>200000</v>
      </c>
      <c r="L89" s="24">
        <v>200000</v>
      </c>
      <c r="M89">
        <v>6</v>
      </c>
      <c r="N89" t="s">
        <v>6443</v>
      </c>
    </row>
    <row r="90" spans="1:14">
      <c r="A90" t="s">
        <v>6713</v>
      </c>
      <c r="B90" t="s">
        <v>6180</v>
      </c>
      <c r="C90" t="s">
        <v>6714</v>
      </c>
      <c r="D90" t="s">
        <v>6418</v>
      </c>
      <c r="E90" t="s">
        <v>123</v>
      </c>
      <c r="F90" t="s">
        <v>6281</v>
      </c>
      <c r="G90" t="s">
        <v>6439</v>
      </c>
      <c r="H90" t="s">
        <v>6715</v>
      </c>
      <c r="I90" t="s">
        <v>6484</v>
      </c>
      <c r="J90" s="33" t="s">
        <v>6716</v>
      </c>
      <c r="K90" s="24">
        <v>464778</v>
      </c>
      <c r="L90" s="24">
        <v>337681</v>
      </c>
      <c r="M90">
        <v>24</v>
      </c>
      <c r="N90" t="s">
        <v>6443</v>
      </c>
    </row>
    <row r="91" spans="1:14">
      <c r="A91" t="s">
        <v>6717</v>
      </c>
      <c r="B91" t="s">
        <v>6180</v>
      </c>
      <c r="C91" t="s">
        <v>6718</v>
      </c>
      <c r="D91" t="s">
        <v>6418</v>
      </c>
      <c r="E91" t="s">
        <v>331</v>
      </c>
      <c r="F91" t="s">
        <v>6207</v>
      </c>
      <c r="G91" t="s">
        <v>6439</v>
      </c>
      <c r="H91" t="s">
        <v>6487</v>
      </c>
      <c r="I91" t="s">
        <v>6565</v>
      </c>
      <c r="J91" s="33" t="s">
        <v>6716</v>
      </c>
      <c r="K91" s="24">
        <v>558858</v>
      </c>
      <c r="L91" s="24">
        <v>294890</v>
      </c>
      <c r="M91">
        <v>24</v>
      </c>
      <c r="N91" t="s">
        <v>6423</v>
      </c>
    </row>
    <row r="92" spans="1:14">
      <c r="A92" t="s">
        <v>6719</v>
      </c>
      <c r="B92" t="s">
        <v>6180</v>
      </c>
      <c r="C92" t="s">
        <v>6720</v>
      </c>
      <c r="D92" t="s">
        <v>6418</v>
      </c>
      <c r="E92" t="s">
        <v>107</v>
      </c>
      <c r="F92" t="s">
        <v>6281</v>
      </c>
      <c r="G92" t="s">
        <v>6439</v>
      </c>
      <c r="H92" t="s">
        <v>6721</v>
      </c>
      <c r="I92" t="s">
        <v>6669</v>
      </c>
      <c r="J92" s="33" t="s">
        <v>6722</v>
      </c>
      <c r="K92" s="24">
        <v>300000</v>
      </c>
      <c r="L92" s="24">
        <v>284087</v>
      </c>
      <c r="M92">
        <v>12</v>
      </c>
      <c r="N92" t="s">
        <v>6443</v>
      </c>
    </row>
    <row r="93" spans="1:14">
      <c r="A93" t="s">
        <v>6723</v>
      </c>
      <c r="B93" t="s">
        <v>6180</v>
      </c>
      <c r="C93" t="s">
        <v>6724</v>
      </c>
      <c r="D93" t="s">
        <v>6418</v>
      </c>
      <c r="E93" t="s">
        <v>99</v>
      </c>
      <c r="F93" t="s">
        <v>6207</v>
      </c>
      <c r="G93" t="s">
        <v>6439</v>
      </c>
      <c r="H93" t="s">
        <v>6479</v>
      </c>
      <c r="I93" t="s">
        <v>6480</v>
      </c>
      <c r="J93" s="33" t="s">
        <v>6725</v>
      </c>
      <c r="K93" s="24">
        <v>685900</v>
      </c>
      <c r="L93" s="24">
        <v>617310</v>
      </c>
      <c r="M93">
        <v>24</v>
      </c>
      <c r="N93" t="s">
        <v>6423</v>
      </c>
    </row>
    <row r="94" spans="1:14">
      <c r="A94" t="s">
        <v>6726</v>
      </c>
      <c r="B94" t="s">
        <v>6180</v>
      </c>
      <c r="C94" t="s">
        <v>6727</v>
      </c>
      <c r="D94" t="s">
        <v>6560</v>
      </c>
      <c r="E94" t="s">
        <v>165</v>
      </c>
      <c r="F94" t="s">
        <v>6194</v>
      </c>
      <c r="G94" t="s">
        <v>6439</v>
      </c>
      <c r="H94" t="s">
        <v>6487</v>
      </c>
      <c r="I94" t="s">
        <v>6711</v>
      </c>
      <c r="J94" s="33" t="s">
        <v>6728</v>
      </c>
      <c r="K94" s="24">
        <v>300150</v>
      </c>
      <c r="L94" s="24">
        <v>300150</v>
      </c>
      <c r="M94">
        <v>13</v>
      </c>
      <c r="N94" t="s">
        <v>6443</v>
      </c>
    </row>
    <row r="95" spans="1:14">
      <c r="A95" t="s">
        <v>6729</v>
      </c>
      <c r="B95" t="s">
        <v>6180</v>
      </c>
      <c r="C95" t="s">
        <v>6730</v>
      </c>
      <c r="D95" t="s">
        <v>6462</v>
      </c>
      <c r="E95" t="s">
        <v>87</v>
      </c>
      <c r="F95" t="s">
        <v>6281</v>
      </c>
      <c r="G95" t="s">
        <v>6439</v>
      </c>
      <c r="H95" t="s">
        <v>6487</v>
      </c>
      <c r="I95" t="s">
        <v>6669</v>
      </c>
      <c r="J95" s="33" t="s">
        <v>6731</v>
      </c>
      <c r="K95" s="24">
        <v>300000</v>
      </c>
      <c r="L95" s="24">
        <v>0</v>
      </c>
      <c r="M95">
        <v>12</v>
      </c>
      <c r="N95" t="s">
        <v>6443</v>
      </c>
    </row>
    <row r="96" spans="1:14">
      <c r="A96" t="s">
        <v>6732</v>
      </c>
      <c r="B96" t="s">
        <v>6180</v>
      </c>
      <c r="C96" t="s">
        <v>6733</v>
      </c>
      <c r="D96" t="s">
        <v>6418</v>
      </c>
      <c r="E96" t="s">
        <v>463</v>
      </c>
      <c r="F96" t="s">
        <v>6281</v>
      </c>
      <c r="G96" t="s">
        <v>6439</v>
      </c>
      <c r="H96" t="s">
        <v>6734</v>
      </c>
      <c r="I96" t="s">
        <v>6484</v>
      </c>
      <c r="J96" s="33" t="s">
        <v>6731</v>
      </c>
      <c r="K96" s="24">
        <v>370000</v>
      </c>
      <c r="L96" s="24">
        <v>370000</v>
      </c>
      <c r="M96">
        <v>12</v>
      </c>
      <c r="N96" t="s">
        <v>6443</v>
      </c>
    </row>
    <row r="97" spans="1:14">
      <c r="A97" t="s">
        <v>6735</v>
      </c>
      <c r="B97" t="s">
        <v>6180</v>
      </c>
      <c r="C97" t="s">
        <v>6736</v>
      </c>
      <c r="D97" t="s">
        <v>6418</v>
      </c>
      <c r="E97" t="s">
        <v>133</v>
      </c>
      <c r="F97" t="s">
        <v>6194</v>
      </c>
      <c r="G97" t="s">
        <v>6439</v>
      </c>
      <c r="H97" t="s">
        <v>6737</v>
      </c>
      <c r="I97" t="s">
        <v>6441</v>
      </c>
      <c r="J97" s="33" t="s">
        <v>6738</v>
      </c>
      <c r="K97" s="24">
        <v>300000</v>
      </c>
      <c r="L97" s="24">
        <v>122456</v>
      </c>
      <c r="M97">
        <v>18</v>
      </c>
      <c r="N97" t="s">
        <v>6443</v>
      </c>
    </row>
    <row r="98" spans="1:14">
      <c r="A98" t="s">
        <v>6739</v>
      </c>
      <c r="B98" t="s">
        <v>6180</v>
      </c>
      <c r="C98" t="s">
        <v>6740</v>
      </c>
      <c r="D98" t="s">
        <v>6560</v>
      </c>
      <c r="E98" t="s">
        <v>299</v>
      </c>
      <c r="F98" t="s">
        <v>6207</v>
      </c>
      <c r="G98" t="s">
        <v>6439</v>
      </c>
      <c r="H98" t="s">
        <v>6505</v>
      </c>
      <c r="I98" t="s">
        <v>6704</v>
      </c>
      <c r="J98" s="33" t="s">
        <v>6738</v>
      </c>
      <c r="K98" s="24">
        <v>350000</v>
      </c>
      <c r="L98" s="24">
        <v>331489.44</v>
      </c>
      <c r="M98">
        <v>12</v>
      </c>
      <c r="N98" t="s">
        <v>6443</v>
      </c>
    </row>
    <row r="99" spans="1:14">
      <c r="A99" t="s">
        <v>6741</v>
      </c>
      <c r="B99" t="s">
        <v>6180</v>
      </c>
      <c r="C99" t="s">
        <v>6417</v>
      </c>
      <c r="D99" t="s">
        <v>6418</v>
      </c>
      <c r="E99" t="s">
        <v>6742</v>
      </c>
      <c r="F99" t="s">
        <v>6194</v>
      </c>
      <c r="G99" t="s">
        <v>6439</v>
      </c>
      <c r="H99" t="s">
        <v>6743</v>
      </c>
      <c r="I99" t="s">
        <v>6441</v>
      </c>
      <c r="J99" s="33" t="s">
        <v>6738</v>
      </c>
      <c r="K99" s="24">
        <v>300000</v>
      </c>
      <c r="L99" s="24">
        <v>300000</v>
      </c>
      <c r="M99">
        <v>18</v>
      </c>
      <c r="N99" t="s">
        <v>6443</v>
      </c>
    </row>
    <row r="100" spans="1:14">
      <c r="A100" t="s">
        <v>6744</v>
      </c>
      <c r="B100" t="s">
        <v>6180</v>
      </c>
      <c r="C100" t="s">
        <v>6745</v>
      </c>
      <c r="D100" t="s">
        <v>6462</v>
      </c>
      <c r="E100" t="s">
        <v>387</v>
      </c>
      <c r="F100" t="s">
        <v>6194</v>
      </c>
      <c r="G100" t="s">
        <v>6439</v>
      </c>
      <c r="H100" t="s">
        <v>6532</v>
      </c>
      <c r="I100" t="s">
        <v>6421</v>
      </c>
      <c r="J100" s="33" t="s">
        <v>6738</v>
      </c>
      <c r="K100" s="24">
        <v>205000</v>
      </c>
      <c r="L100" s="24">
        <v>140000</v>
      </c>
      <c r="M100">
        <v>24</v>
      </c>
      <c r="N100" t="s">
        <v>6423</v>
      </c>
    </row>
    <row r="101" spans="1:14">
      <c r="A101" t="s">
        <v>6746</v>
      </c>
      <c r="B101" t="s">
        <v>6180</v>
      </c>
      <c r="C101" t="s">
        <v>6747</v>
      </c>
      <c r="D101" t="s">
        <v>6462</v>
      </c>
      <c r="E101" t="s">
        <v>489</v>
      </c>
      <c r="F101" t="s">
        <v>6194</v>
      </c>
      <c r="G101" t="s">
        <v>6439</v>
      </c>
      <c r="H101" t="s">
        <v>6748</v>
      </c>
      <c r="I101" t="s">
        <v>6749</v>
      </c>
      <c r="J101" s="33" t="s">
        <v>6738</v>
      </c>
      <c r="K101" s="24">
        <v>380000</v>
      </c>
      <c r="L101" s="24">
        <v>195000</v>
      </c>
      <c r="M101">
        <v>24</v>
      </c>
      <c r="N101" t="s">
        <v>6423</v>
      </c>
    </row>
    <row r="102" spans="1:14">
      <c r="A102" t="s">
        <v>6750</v>
      </c>
      <c r="B102" t="s">
        <v>6180</v>
      </c>
      <c r="C102" t="s">
        <v>6417</v>
      </c>
      <c r="D102" t="s">
        <v>6418</v>
      </c>
      <c r="E102" t="s">
        <v>1107</v>
      </c>
      <c r="F102" t="s">
        <v>6194</v>
      </c>
      <c r="G102" t="s">
        <v>6439</v>
      </c>
      <c r="H102" t="s">
        <v>557</v>
      </c>
      <c r="I102" t="s">
        <v>6441</v>
      </c>
      <c r="J102" s="33" t="s">
        <v>6738</v>
      </c>
      <c r="K102" s="24">
        <v>300000</v>
      </c>
      <c r="L102" s="24">
        <v>300000</v>
      </c>
      <c r="M102">
        <v>18</v>
      </c>
      <c r="N102" t="s">
        <v>6443</v>
      </c>
    </row>
    <row r="103" spans="1:14">
      <c r="A103" t="s">
        <v>6751</v>
      </c>
      <c r="B103" t="s">
        <v>6180</v>
      </c>
      <c r="C103" t="s">
        <v>6417</v>
      </c>
      <c r="D103" t="s">
        <v>6418</v>
      </c>
      <c r="E103" t="s">
        <v>423</v>
      </c>
      <c r="F103" t="s">
        <v>6194</v>
      </c>
      <c r="G103" t="s">
        <v>6439</v>
      </c>
      <c r="H103" t="s">
        <v>6529</v>
      </c>
      <c r="I103" t="s">
        <v>6752</v>
      </c>
      <c r="J103" s="33" t="s">
        <v>6753</v>
      </c>
      <c r="K103" s="24">
        <v>300000</v>
      </c>
      <c r="L103" s="24">
        <v>130000</v>
      </c>
      <c r="M103">
        <v>12</v>
      </c>
      <c r="N103" t="s">
        <v>6423</v>
      </c>
    </row>
    <row r="104" spans="1:14">
      <c r="A104" t="s">
        <v>6754</v>
      </c>
      <c r="B104" t="s">
        <v>6180</v>
      </c>
      <c r="C104" t="s">
        <v>6755</v>
      </c>
      <c r="D104" t="s">
        <v>6418</v>
      </c>
      <c r="E104" t="s">
        <v>181</v>
      </c>
      <c r="F104" t="s">
        <v>6281</v>
      </c>
      <c r="G104" t="s">
        <v>6439</v>
      </c>
      <c r="H104" t="s">
        <v>6756</v>
      </c>
      <c r="I104" t="s">
        <v>6453</v>
      </c>
      <c r="J104" s="33" t="s">
        <v>6757</v>
      </c>
      <c r="K104" s="24">
        <v>380311</v>
      </c>
      <c r="L104" s="24">
        <v>108905</v>
      </c>
      <c r="M104">
        <v>18</v>
      </c>
      <c r="N104" t="s">
        <v>6443</v>
      </c>
    </row>
    <row r="105" spans="1:14">
      <c r="A105" t="s">
        <v>6758</v>
      </c>
      <c r="B105" t="s">
        <v>6180</v>
      </c>
      <c r="C105" t="s">
        <v>6759</v>
      </c>
      <c r="D105" t="s">
        <v>6418</v>
      </c>
      <c r="E105" t="s">
        <v>283</v>
      </c>
      <c r="F105" t="s">
        <v>6207</v>
      </c>
      <c r="G105" t="s">
        <v>6439</v>
      </c>
      <c r="H105" t="s">
        <v>6721</v>
      </c>
      <c r="I105" t="s">
        <v>6441</v>
      </c>
      <c r="J105" s="33" t="s">
        <v>6760</v>
      </c>
      <c r="K105" s="24">
        <v>300000</v>
      </c>
      <c r="L105" s="24">
        <v>300000</v>
      </c>
      <c r="M105">
        <v>12</v>
      </c>
      <c r="N105" t="s">
        <v>6443</v>
      </c>
    </row>
    <row r="106" spans="1:14">
      <c r="A106" t="s">
        <v>6761</v>
      </c>
      <c r="B106" t="s">
        <v>6180</v>
      </c>
      <c r="C106" t="s">
        <v>6762</v>
      </c>
      <c r="D106" t="s">
        <v>6418</v>
      </c>
      <c r="E106" t="s">
        <v>39</v>
      </c>
      <c r="F106" t="s">
        <v>6194</v>
      </c>
      <c r="G106" t="s">
        <v>6439</v>
      </c>
      <c r="H106" t="s">
        <v>6763</v>
      </c>
      <c r="I106" t="s">
        <v>6484</v>
      </c>
      <c r="J106" s="33" t="s">
        <v>6764</v>
      </c>
      <c r="K106" s="24">
        <v>478000</v>
      </c>
      <c r="L106" s="24">
        <v>478000</v>
      </c>
      <c r="M106">
        <v>24</v>
      </c>
      <c r="N106" t="s">
        <v>6443</v>
      </c>
    </row>
    <row r="107" spans="1:14">
      <c r="A107" t="s">
        <v>6765</v>
      </c>
      <c r="B107" t="s">
        <v>6180</v>
      </c>
      <c r="C107" t="s">
        <v>6766</v>
      </c>
      <c r="D107" t="s">
        <v>6462</v>
      </c>
      <c r="E107" t="s">
        <v>423</v>
      </c>
      <c r="F107" t="s">
        <v>6194</v>
      </c>
      <c r="G107" t="s">
        <v>6439</v>
      </c>
      <c r="H107" t="s">
        <v>6529</v>
      </c>
      <c r="I107" t="s">
        <v>6767</v>
      </c>
      <c r="J107" s="33" t="s">
        <v>6768</v>
      </c>
      <c r="K107" s="24">
        <v>568784</v>
      </c>
      <c r="L107" s="24">
        <v>175110</v>
      </c>
      <c r="M107">
        <v>24</v>
      </c>
      <c r="N107" t="s">
        <v>6423</v>
      </c>
    </row>
    <row r="108" spans="1:14">
      <c r="A108" t="s">
        <v>6769</v>
      </c>
      <c r="B108" t="s">
        <v>6180</v>
      </c>
      <c r="C108" t="s">
        <v>6770</v>
      </c>
      <c r="D108" t="s">
        <v>6418</v>
      </c>
      <c r="E108" t="s">
        <v>93</v>
      </c>
      <c r="F108" t="s">
        <v>6194</v>
      </c>
      <c r="G108" t="s">
        <v>6439</v>
      </c>
      <c r="H108" t="s">
        <v>575</v>
      </c>
      <c r="I108" t="s">
        <v>6576</v>
      </c>
      <c r="J108" s="33" t="s">
        <v>6771</v>
      </c>
      <c r="K108" s="24">
        <v>300000</v>
      </c>
      <c r="L108" s="24">
        <v>250000</v>
      </c>
      <c r="M108">
        <v>12</v>
      </c>
      <c r="N108" t="s">
        <v>6423</v>
      </c>
    </row>
    <row r="109" spans="1:14">
      <c r="A109" t="s">
        <v>6772</v>
      </c>
      <c r="B109" t="s">
        <v>6180</v>
      </c>
      <c r="C109" t="s">
        <v>6461</v>
      </c>
      <c r="D109" t="s">
        <v>6462</v>
      </c>
      <c r="E109" t="s">
        <v>99</v>
      </c>
      <c r="F109" t="s">
        <v>6207</v>
      </c>
      <c r="G109" t="s">
        <v>1705</v>
      </c>
      <c r="H109" t="s">
        <v>6479</v>
      </c>
      <c r="I109" t="s">
        <v>6464</v>
      </c>
      <c r="J109" s="33" t="s">
        <v>6773</v>
      </c>
      <c r="K109" s="24">
        <v>35519.46</v>
      </c>
      <c r="L109" s="24">
        <v>35519.46</v>
      </c>
      <c r="M109" t="s">
        <v>6458</v>
      </c>
      <c r="N109" t="s">
        <v>7574</v>
      </c>
    </row>
    <row r="110" spans="1:14">
      <c r="A110" t="s">
        <v>6774</v>
      </c>
      <c r="B110" t="s">
        <v>6180</v>
      </c>
      <c r="C110" t="s">
        <v>6775</v>
      </c>
      <c r="D110" t="s">
        <v>6418</v>
      </c>
      <c r="E110" t="s">
        <v>303</v>
      </c>
      <c r="F110" t="s">
        <v>6194</v>
      </c>
      <c r="G110" t="s">
        <v>6439</v>
      </c>
      <c r="H110" t="s">
        <v>6776</v>
      </c>
      <c r="I110" t="s">
        <v>6777</v>
      </c>
      <c r="J110" s="33" t="s">
        <v>6778</v>
      </c>
      <c r="K110" s="24">
        <v>300000</v>
      </c>
      <c r="L110" s="24">
        <v>120000</v>
      </c>
      <c r="M110">
        <v>12</v>
      </c>
      <c r="N110" t="s">
        <v>6423</v>
      </c>
    </row>
    <row r="111" spans="1:14">
      <c r="A111" t="s">
        <v>6779</v>
      </c>
      <c r="B111" t="s">
        <v>6180</v>
      </c>
      <c r="C111" t="s">
        <v>6780</v>
      </c>
      <c r="D111" t="s">
        <v>6418</v>
      </c>
      <c r="E111" t="s">
        <v>287</v>
      </c>
      <c r="F111" t="s">
        <v>6207</v>
      </c>
      <c r="G111" t="s">
        <v>6439</v>
      </c>
      <c r="H111" t="s">
        <v>6781</v>
      </c>
      <c r="I111" t="s">
        <v>6565</v>
      </c>
      <c r="J111" s="33" t="s">
        <v>6782</v>
      </c>
      <c r="K111" s="24">
        <v>563813</v>
      </c>
      <c r="L111" s="24">
        <v>400000</v>
      </c>
      <c r="M111">
        <v>24</v>
      </c>
      <c r="N111" t="s">
        <v>6423</v>
      </c>
    </row>
    <row r="112" spans="1:14">
      <c r="A112" t="s">
        <v>6783</v>
      </c>
      <c r="B112" t="s">
        <v>6180</v>
      </c>
      <c r="C112" t="s">
        <v>6559</v>
      </c>
      <c r="D112" t="s">
        <v>6560</v>
      </c>
      <c r="E112" t="s">
        <v>45</v>
      </c>
      <c r="F112" t="s">
        <v>6194</v>
      </c>
      <c r="G112" t="s">
        <v>6439</v>
      </c>
      <c r="H112" t="s">
        <v>6672</v>
      </c>
      <c r="I112" t="s">
        <v>6664</v>
      </c>
      <c r="J112" s="33" t="s">
        <v>6784</v>
      </c>
      <c r="K112" s="24">
        <v>342815</v>
      </c>
      <c r="L112" s="24">
        <v>339698</v>
      </c>
      <c r="M112">
        <v>12</v>
      </c>
      <c r="N112" t="s">
        <v>6443</v>
      </c>
    </row>
    <row r="113" spans="1:14">
      <c r="A113" t="s">
        <v>6785</v>
      </c>
      <c r="B113" t="s">
        <v>6180</v>
      </c>
      <c r="C113" t="s">
        <v>6786</v>
      </c>
      <c r="D113" t="s">
        <v>6560</v>
      </c>
      <c r="E113" t="s">
        <v>6571</v>
      </c>
      <c r="F113" t="s">
        <v>6194</v>
      </c>
      <c r="G113" t="s">
        <v>6439</v>
      </c>
      <c r="H113" t="s">
        <v>6572</v>
      </c>
      <c r="I113" t="s">
        <v>6787</v>
      </c>
      <c r="J113" s="33" t="s">
        <v>6782</v>
      </c>
      <c r="K113" s="24">
        <v>328020</v>
      </c>
      <c r="L113" s="24">
        <v>300000</v>
      </c>
      <c r="M113">
        <v>18</v>
      </c>
      <c r="N113" t="s">
        <v>6423</v>
      </c>
    </row>
    <row r="114" spans="1:14">
      <c r="A114" t="s">
        <v>6788</v>
      </c>
      <c r="B114" t="s">
        <v>6180</v>
      </c>
      <c r="C114" t="s">
        <v>6461</v>
      </c>
      <c r="D114" t="s">
        <v>6462</v>
      </c>
      <c r="E114" t="s">
        <v>157</v>
      </c>
      <c r="F114" t="s">
        <v>6194</v>
      </c>
      <c r="G114" t="s">
        <v>1705</v>
      </c>
      <c r="H114" t="s">
        <v>6475</v>
      </c>
      <c r="I114" t="s">
        <v>6464</v>
      </c>
      <c r="J114" s="33" t="s">
        <v>6784</v>
      </c>
      <c r="K114" s="24">
        <v>39004.69</v>
      </c>
      <c r="L114" s="24">
        <v>39004.69</v>
      </c>
      <c r="M114" t="s">
        <v>6458</v>
      </c>
      <c r="N114" t="s">
        <v>7574</v>
      </c>
    </row>
    <row r="115" spans="1:14">
      <c r="A115" t="s">
        <v>6789</v>
      </c>
      <c r="B115" t="s">
        <v>6180</v>
      </c>
      <c r="C115" t="s">
        <v>6790</v>
      </c>
      <c r="D115" t="s">
        <v>6418</v>
      </c>
      <c r="E115" t="s">
        <v>229</v>
      </c>
      <c r="F115" t="s">
        <v>6207</v>
      </c>
      <c r="G115" t="s">
        <v>6439</v>
      </c>
      <c r="H115" t="s">
        <v>557</v>
      </c>
      <c r="I115" t="s">
        <v>6441</v>
      </c>
      <c r="J115" s="33" t="s">
        <v>6784</v>
      </c>
      <c r="K115" s="24">
        <v>300000</v>
      </c>
      <c r="L115" s="24">
        <v>300000</v>
      </c>
      <c r="M115">
        <v>18</v>
      </c>
      <c r="N115" t="s">
        <v>6443</v>
      </c>
    </row>
    <row r="116" spans="1:14">
      <c r="A116" t="s">
        <v>6791</v>
      </c>
      <c r="B116" t="s">
        <v>6180</v>
      </c>
      <c r="C116" t="s">
        <v>6792</v>
      </c>
      <c r="D116" t="s">
        <v>6462</v>
      </c>
      <c r="E116" t="s">
        <v>275</v>
      </c>
      <c r="F116" t="s">
        <v>6194</v>
      </c>
      <c r="G116" t="s">
        <v>6439</v>
      </c>
      <c r="H116" t="s">
        <v>6614</v>
      </c>
      <c r="I116" t="s">
        <v>6793</v>
      </c>
      <c r="J116" s="33" t="s">
        <v>6784</v>
      </c>
      <c r="K116" s="24">
        <v>300000</v>
      </c>
      <c r="L116" s="24">
        <v>230000</v>
      </c>
      <c r="M116">
        <v>24</v>
      </c>
      <c r="N116" t="s">
        <v>6423</v>
      </c>
    </row>
    <row r="117" spans="1:14">
      <c r="A117" t="s">
        <v>6794</v>
      </c>
      <c r="B117" t="s">
        <v>6180</v>
      </c>
      <c r="C117" t="s">
        <v>6795</v>
      </c>
      <c r="D117" t="s">
        <v>6560</v>
      </c>
      <c r="E117" t="s">
        <v>295</v>
      </c>
      <c r="F117" t="s">
        <v>6207</v>
      </c>
      <c r="G117" t="s">
        <v>6439</v>
      </c>
      <c r="H117" t="s">
        <v>6689</v>
      </c>
      <c r="I117" t="s">
        <v>6711</v>
      </c>
      <c r="J117" s="33" t="s">
        <v>6784</v>
      </c>
      <c r="K117" s="24">
        <v>338680</v>
      </c>
      <c r="L117" s="24">
        <v>336520</v>
      </c>
      <c r="M117">
        <v>12</v>
      </c>
      <c r="N117" t="s">
        <v>6443</v>
      </c>
    </row>
    <row r="118" spans="1:14">
      <c r="A118" t="s">
        <v>6796</v>
      </c>
      <c r="B118" t="s">
        <v>6180</v>
      </c>
      <c r="C118" t="s">
        <v>6461</v>
      </c>
      <c r="D118" t="s">
        <v>6462</v>
      </c>
      <c r="E118" t="s">
        <v>387</v>
      </c>
      <c r="F118" t="s">
        <v>6194</v>
      </c>
      <c r="G118" t="s">
        <v>1705</v>
      </c>
      <c r="H118" t="s">
        <v>6532</v>
      </c>
      <c r="I118" t="s">
        <v>6464</v>
      </c>
      <c r="J118" s="33" t="s">
        <v>6784</v>
      </c>
      <c r="K118" s="24">
        <v>32998.870000000003</v>
      </c>
      <c r="L118" s="24">
        <v>32998.870000000003</v>
      </c>
      <c r="M118" t="s">
        <v>6458</v>
      </c>
      <c r="N118" t="s">
        <v>7574</v>
      </c>
    </row>
    <row r="119" spans="1:14">
      <c r="A119" t="s">
        <v>6797</v>
      </c>
      <c r="B119" t="s">
        <v>6180</v>
      </c>
      <c r="C119" t="s">
        <v>6461</v>
      </c>
      <c r="D119" t="s">
        <v>6462</v>
      </c>
      <c r="E119" t="s">
        <v>463</v>
      </c>
      <c r="F119" t="s">
        <v>6281</v>
      </c>
      <c r="G119" t="s">
        <v>1705</v>
      </c>
      <c r="H119" t="s">
        <v>6734</v>
      </c>
      <c r="I119" t="s">
        <v>6464</v>
      </c>
      <c r="J119" s="33" t="s">
        <v>6784</v>
      </c>
      <c r="K119" s="24">
        <v>34573.31</v>
      </c>
      <c r="L119" s="24">
        <v>34573.31</v>
      </c>
      <c r="M119" t="s">
        <v>6458</v>
      </c>
      <c r="N119" t="s">
        <v>7574</v>
      </c>
    </row>
    <row r="120" spans="1:14">
      <c r="A120" t="s">
        <v>6798</v>
      </c>
      <c r="B120" t="s">
        <v>6180</v>
      </c>
      <c r="C120" t="s">
        <v>6799</v>
      </c>
      <c r="D120" t="s">
        <v>6560</v>
      </c>
      <c r="E120" t="s">
        <v>87</v>
      </c>
      <c r="F120" t="s">
        <v>6281</v>
      </c>
      <c r="G120" t="s">
        <v>6439</v>
      </c>
      <c r="H120" t="s">
        <v>6487</v>
      </c>
      <c r="I120" t="s">
        <v>6669</v>
      </c>
      <c r="J120" s="33" t="s">
        <v>6800</v>
      </c>
      <c r="K120" s="24">
        <v>700000</v>
      </c>
      <c r="L120" s="24">
        <v>669450</v>
      </c>
      <c r="M120">
        <v>15</v>
      </c>
      <c r="N120" t="s">
        <v>6443</v>
      </c>
    </row>
    <row r="121" spans="1:14">
      <c r="A121" t="s">
        <v>6801</v>
      </c>
      <c r="B121" t="s">
        <v>6180</v>
      </c>
      <c r="C121" t="s">
        <v>6417</v>
      </c>
      <c r="D121" t="s">
        <v>6418</v>
      </c>
      <c r="E121" t="s">
        <v>101</v>
      </c>
      <c r="F121" t="s">
        <v>6281</v>
      </c>
      <c r="G121" t="s">
        <v>6439</v>
      </c>
      <c r="H121" t="s">
        <v>6467</v>
      </c>
      <c r="I121" t="s">
        <v>6802</v>
      </c>
      <c r="J121" s="33" t="s">
        <v>6782</v>
      </c>
      <c r="K121" s="24">
        <v>393000</v>
      </c>
      <c r="L121" s="24">
        <v>376000</v>
      </c>
      <c r="M121">
        <v>12</v>
      </c>
      <c r="N121" t="s">
        <v>6423</v>
      </c>
    </row>
    <row r="122" spans="1:14">
      <c r="A122" t="s">
        <v>6803</v>
      </c>
      <c r="B122" t="s">
        <v>6180</v>
      </c>
      <c r="C122" t="s">
        <v>6804</v>
      </c>
      <c r="D122" t="s">
        <v>6418</v>
      </c>
      <c r="E122" t="s">
        <v>177</v>
      </c>
      <c r="F122" t="s">
        <v>6194</v>
      </c>
      <c r="G122" t="s">
        <v>6439</v>
      </c>
      <c r="H122" t="s">
        <v>6805</v>
      </c>
      <c r="I122" t="s">
        <v>6664</v>
      </c>
      <c r="J122" s="33" t="s">
        <v>6782</v>
      </c>
      <c r="K122" s="24">
        <v>300000</v>
      </c>
      <c r="L122" s="24">
        <v>297273</v>
      </c>
      <c r="M122">
        <v>12</v>
      </c>
      <c r="N122" t="s">
        <v>6443</v>
      </c>
    </row>
    <row r="123" spans="1:14">
      <c r="A123" t="s">
        <v>6806</v>
      </c>
      <c r="B123" t="s">
        <v>6180</v>
      </c>
      <c r="C123" t="s">
        <v>6417</v>
      </c>
      <c r="D123" t="s">
        <v>6418</v>
      </c>
      <c r="E123" t="s">
        <v>281</v>
      </c>
      <c r="F123" t="s">
        <v>6194</v>
      </c>
      <c r="G123" t="s">
        <v>6439</v>
      </c>
      <c r="H123" t="s">
        <v>6807</v>
      </c>
      <c r="I123" t="s">
        <v>6441</v>
      </c>
      <c r="J123" s="33" t="s">
        <v>6782</v>
      </c>
      <c r="K123" s="24">
        <v>300000</v>
      </c>
      <c r="L123" s="24">
        <v>300000</v>
      </c>
      <c r="M123">
        <v>12</v>
      </c>
      <c r="N123" t="s">
        <v>6443</v>
      </c>
    </row>
    <row r="124" spans="1:14">
      <c r="A124" t="s">
        <v>6808</v>
      </c>
      <c r="B124" t="s">
        <v>6180</v>
      </c>
      <c r="C124" t="s">
        <v>6809</v>
      </c>
      <c r="D124" t="s">
        <v>6560</v>
      </c>
      <c r="E124" t="s">
        <v>299</v>
      </c>
      <c r="F124" t="s">
        <v>6207</v>
      </c>
      <c r="G124" t="s">
        <v>6439</v>
      </c>
      <c r="H124" t="s">
        <v>6505</v>
      </c>
      <c r="I124" t="s">
        <v>6441</v>
      </c>
      <c r="J124" s="33" t="s">
        <v>6782</v>
      </c>
      <c r="K124" s="24">
        <v>368000</v>
      </c>
      <c r="L124" s="24">
        <v>368000</v>
      </c>
      <c r="M124">
        <v>12</v>
      </c>
      <c r="N124" t="s">
        <v>6443</v>
      </c>
    </row>
    <row r="125" spans="1:14">
      <c r="A125" t="s">
        <v>6810</v>
      </c>
      <c r="B125" t="s">
        <v>6180</v>
      </c>
      <c r="C125" t="s">
        <v>6811</v>
      </c>
      <c r="D125" t="s">
        <v>6418</v>
      </c>
      <c r="E125" t="s">
        <v>319</v>
      </c>
      <c r="F125" t="s">
        <v>6194</v>
      </c>
      <c r="G125" t="s">
        <v>6439</v>
      </c>
      <c r="H125" t="s">
        <v>6654</v>
      </c>
      <c r="I125" t="s">
        <v>6655</v>
      </c>
      <c r="J125" s="33" t="s">
        <v>6782</v>
      </c>
      <c r="K125" s="24">
        <v>300000</v>
      </c>
      <c r="L125" s="24">
        <v>190000</v>
      </c>
      <c r="M125">
        <v>24</v>
      </c>
      <c r="N125" t="s">
        <v>6423</v>
      </c>
    </row>
    <row r="126" spans="1:14">
      <c r="A126" t="s">
        <v>6812</v>
      </c>
      <c r="B126" t="s">
        <v>6180</v>
      </c>
      <c r="C126" t="s">
        <v>6417</v>
      </c>
      <c r="D126" t="s">
        <v>6418</v>
      </c>
      <c r="E126" t="s">
        <v>479</v>
      </c>
      <c r="F126" t="s">
        <v>6207</v>
      </c>
      <c r="G126" t="s">
        <v>6439</v>
      </c>
      <c r="H126" t="s">
        <v>6813</v>
      </c>
      <c r="I126" t="s">
        <v>6458</v>
      </c>
      <c r="J126" s="33" t="s">
        <v>6782</v>
      </c>
      <c r="K126" s="24">
        <v>299624</v>
      </c>
      <c r="L126" s="24">
        <v>270000</v>
      </c>
      <c r="M126">
        <v>21</v>
      </c>
      <c r="N126" t="s">
        <v>6423</v>
      </c>
    </row>
    <row r="127" spans="1:14">
      <c r="A127" t="s">
        <v>6814</v>
      </c>
      <c r="B127" t="s">
        <v>6180</v>
      </c>
      <c r="C127" t="s">
        <v>6417</v>
      </c>
      <c r="D127" t="s">
        <v>6418</v>
      </c>
      <c r="E127" t="s">
        <v>351</v>
      </c>
      <c r="F127" t="s">
        <v>6281</v>
      </c>
      <c r="G127" t="s">
        <v>6439</v>
      </c>
      <c r="H127" t="s">
        <v>6672</v>
      </c>
      <c r="I127" t="s">
        <v>6453</v>
      </c>
      <c r="J127" s="33" t="s">
        <v>6815</v>
      </c>
      <c r="K127" s="24">
        <v>426665</v>
      </c>
      <c r="L127" s="24">
        <v>93543.12</v>
      </c>
      <c r="M127">
        <v>18</v>
      </c>
      <c r="N127" t="s">
        <v>6443</v>
      </c>
    </row>
    <row r="128" spans="1:14">
      <c r="A128" t="s">
        <v>6816</v>
      </c>
      <c r="B128" t="s">
        <v>6180</v>
      </c>
      <c r="C128" t="s">
        <v>6817</v>
      </c>
      <c r="D128" t="s">
        <v>6462</v>
      </c>
      <c r="E128" t="s">
        <v>31</v>
      </c>
      <c r="F128" t="s">
        <v>6281</v>
      </c>
      <c r="G128" t="s">
        <v>1705</v>
      </c>
      <c r="H128" t="s">
        <v>6498</v>
      </c>
      <c r="I128" t="s">
        <v>6464</v>
      </c>
      <c r="J128" s="33" t="s">
        <v>6818</v>
      </c>
      <c r="K128" s="24">
        <v>28065.040000000001</v>
      </c>
      <c r="L128" s="24">
        <v>28065.040000000001</v>
      </c>
      <c r="M128" t="s">
        <v>6458</v>
      </c>
      <c r="N128" t="s">
        <v>7574</v>
      </c>
    </row>
    <row r="129" spans="1:14">
      <c r="A129" t="s">
        <v>6819</v>
      </c>
      <c r="B129" t="s">
        <v>6180</v>
      </c>
      <c r="C129" t="s">
        <v>6461</v>
      </c>
      <c r="D129" t="s">
        <v>6462</v>
      </c>
      <c r="E129" t="s">
        <v>161</v>
      </c>
      <c r="F129" t="s">
        <v>6301</v>
      </c>
      <c r="G129" t="s">
        <v>1705</v>
      </c>
      <c r="H129" t="s">
        <v>6636</v>
      </c>
      <c r="I129" t="s">
        <v>6464</v>
      </c>
      <c r="J129" s="33" t="s">
        <v>6820</v>
      </c>
      <c r="K129" s="24">
        <v>29457.58</v>
      </c>
      <c r="L129" s="24">
        <v>29457.58</v>
      </c>
      <c r="M129" t="s">
        <v>6458</v>
      </c>
      <c r="N129" t="s">
        <v>7574</v>
      </c>
    </row>
    <row r="130" spans="1:14">
      <c r="A130" t="s">
        <v>6821</v>
      </c>
      <c r="B130" t="s">
        <v>6180</v>
      </c>
      <c r="C130" t="s">
        <v>6822</v>
      </c>
      <c r="D130" t="s">
        <v>6462</v>
      </c>
      <c r="E130" t="s">
        <v>225</v>
      </c>
      <c r="F130" t="s">
        <v>6281</v>
      </c>
      <c r="G130" t="s">
        <v>6439</v>
      </c>
      <c r="H130" t="s">
        <v>6580</v>
      </c>
      <c r="I130" t="s">
        <v>6458</v>
      </c>
      <c r="J130" s="33" t="s">
        <v>6823</v>
      </c>
      <c r="K130" s="24">
        <v>582000</v>
      </c>
      <c r="L130" s="24">
        <v>436500</v>
      </c>
      <c r="M130">
        <v>18</v>
      </c>
      <c r="N130" t="s">
        <v>6423</v>
      </c>
    </row>
    <row r="131" spans="1:14">
      <c r="A131" t="s">
        <v>6824</v>
      </c>
      <c r="B131" t="s">
        <v>6180</v>
      </c>
      <c r="C131" t="s">
        <v>6461</v>
      </c>
      <c r="D131" t="s">
        <v>6462</v>
      </c>
      <c r="E131" t="s">
        <v>493</v>
      </c>
      <c r="F131" t="s">
        <v>6194</v>
      </c>
      <c r="G131" t="s">
        <v>1705</v>
      </c>
      <c r="H131" t="s">
        <v>6602</v>
      </c>
      <c r="I131" t="s">
        <v>6464</v>
      </c>
      <c r="J131" s="33" t="s">
        <v>6823</v>
      </c>
      <c r="K131" s="24">
        <v>32324.59</v>
      </c>
      <c r="L131" s="24">
        <v>32324.59</v>
      </c>
      <c r="M131" t="s">
        <v>6458</v>
      </c>
      <c r="N131" t="s">
        <v>7574</v>
      </c>
    </row>
    <row r="132" spans="1:14">
      <c r="A132" t="s">
        <v>6825</v>
      </c>
      <c r="B132" t="s">
        <v>6180</v>
      </c>
      <c r="C132" t="s">
        <v>6826</v>
      </c>
      <c r="D132" t="s">
        <v>6560</v>
      </c>
      <c r="E132" t="s">
        <v>101</v>
      </c>
      <c r="F132" t="s">
        <v>6281</v>
      </c>
      <c r="G132" t="s">
        <v>6439</v>
      </c>
      <c r="H132" t="s">
        <v>6467</v>
      </c>
      <c r="I132" t="s">
        <v>6827</v>
      </c>
      <c r="J132" s="33" t="s">
        <v>6590</v>
      </c>
      <c r="K132" s="24">
        <v>310002</v>
      </c>
      <c r="L132" s="24">
        <v>265000</v>
      </c>
      <c r="M132">
        <v>12</v>
      </c>
      <c r="N132" t="s">
        <v>6423</v>
      </c>
    </row>
    <row r="133" spans="1:14">
      <c r="A133" t="s">
        <v>6828</v>
      </c>
      <c r="B133" t="s">
        <v>6180</v>
      </c>
      <c r="C133" t="s">
        <v>6829</v>
      </c>
      <c r="D133" t="s">
        <v>6560</v>
      </c>
      <c r="E133" t="s">
        <v>177</v>
      </c>
      <c r="F133" t="s">
        <v>6194</v>
      </c>
      <c r="G133" t="s">
        <v>6439</v>
      </c>
      <c r="H133" t="s">
        <v>6805</v>
      </c>
      <c r="I133" t="s">
        <v>6664</v>
      </c>
      <c r="J133" s="33" t="s">
        <v>6782</v>
      </c>
      <c r="K133" s="24">
        <v>600000</v>
      </c>
      <c r="L133" s="24">
        <v>594546</v>
      </c>
      <c r="M133">
        <v>12</v>
      </c>
      <c r="N133" t="s">
        <v>6443</v>
      </c>
    </row>
    <row r="134" spans="1:14">
      <c r="A134" t="s">
        <v>6830</v>
      </c>
      <c r="B134" t="s">
        <v>6180</v>
      </c>
      <c r="C134" t="s">
        <v>6831</v>
      </c>
      <c r="D134" t="s">
        <v>6418</v>
      </c>
      <c r="E134" t="s">
        <v>217</v>
      </c>
      <c r="F134" t="s">
        <v>6207</v>
      </c>
      <c r="G134" t="s">
        <v>6439</v>
      </c>
      <c r="H134" t="s">
        <v>6832</v>
      </c>
      <c r="I134" t="s">
        <v>6484</v>
      </c>
      <c r="J134" s="33" t="s">
        <v>6833</v>
      </c>
      <c r="K134" s="24">
        <v>668295</v>
      </c>
      <c r="L134" s="24">
        <v>555838</v>
      </c>
      <c r="M134">
        <v>24</v>
      </c>
      <c r="N134" t="s">
        <v>6443</v>
      </c>
    </row>
    <row r="135" spans="1:14">
      <c r="A135" t="s">
        <v>6834</v>
      </c>
      <c r="B135" t="s">
        <v>6180</v>
      </c>
      <c r="C135" t="s">
        <v>6417</v>
      </c>
      <c r="D135" t="s">
        <v>6418</v>
      </c>
      <c r="E135" t="s">
        <v>263</v>
      </c>
      <c r="F135" t="s">
        <v>6194</v>
      </c>
      <c r="G135" t="s">
        <v>6439</v>
      </c>
      <c r="H135" t="s">
        <v>6835</v>
      </c>
      <c r="I135" t="s">
        <v>6836</v>
      </c>
      <c r="J135" s="33" t="s">
        <v>6837</v>
      </c>
      <c r="K135" s="24">
        <v>300000</v>
      </c>
      <c r="L135" s="24">
        <v>190935</v>
      </c>
      <c r="M135">
        <v>24</v>
      </c>
      <c r="N135" t="s">
        <v>6423</v>
      </c>
    </row>
    <row r="136" spans="1:14">
      <c r="A136" t="s">
        <v>6838</v>
      </c>
      <c r="B136" t="s">
        <v>6180</v>
      </c>
      <c r="C136" t="s">
        <v>6839</v>
      </c>
      <c r="D136" t="s">
        <v>6418</v>
      </c>
      <c r="E136" t="s">
        <v>6840</v>
      </c>
      <c r="F136" t="s">
        <v>6207</v>
      </c>
      <c r="G136" t="s">
        <v>6439</v>
      </c>
      <c r="H136" t="s">
        <v>6841</v>
      </c>
      <c r="I136" t="s">
        <v>6484</v>
      </c>
      <c r="J136" s="33" t="s">
        <v>6833</v>
      </c>
      <c r="K136" s="24">
        <v>318996</v>
      </c>
      <c r="L136" s="24">
        <v>318996</v>
      </c>
      <c r="M136">
        <v>24</v>
      </c>
      <c r="N136" t="s">
        <v>6443</v>
      </c>
    </row>
    <row r="137" spans="1:14">
      <c r="A137" t="s">
        <v>6842</v>
      </c>
      <c r="B137" t="s">
        <v>6180</v>
      </c>
      <c r="C137" t="s">
        <v>6843</v>
      </c>
      <c r="D137" t="s">
        <v>6560</v>
      </c>
      <c r="E137" t="s">
        <v>6840</v>
      </c>
      <c r="F137" t="s">
        <v>6207</v>
      </c>
      <c r="G137" t="s">
        <v>6439</v>
      </c>
      <c r="H137" t="s">
        <v>6841</v>
      </c>
      <c r="I137" t="s">
        <v>6711</v>
      </c>
      <c r="J137" s="33" t="s">
        <v>6844</v>
      </c>
      <c r="K137" s="24">
        <v>254100</v>
      </c>
      <c r="L137" s="24">
        <v>254100</v>
      </c>
      <c r="M137">
        <v>12</v>
      </c>
      <c r="N137" t="s">
        <v>6443</v>
      </c>
    </row>
    <row r="138" spans="1:14">
      <c r="A138" t="s">
        <v>6845</v>
      </c>
      <c r="B138" t="s">
        <v>6180</v>
      </c>
      <c r="C138" t="s">
        <v>6846</v>
      </c>
      <c r="D138" t="s">
        <v>6560</v>
      </c>
      <c r="E138" t="s">
        <v>97</v>
      </c>
      <c r="F138" t="s">
        <v>6194</v>
      </c>
      <c r="G138" t="s">
        <v>6439</v>
      </c>
      <c r="H138" t="s">
        <v>6847</v>
      </c>
      <c r="I138" t="s">
        <v>6664</v>
      </c>
      <c r="J138" s="33" t="s">
        <v>6784</v>
      </c>
      <c r="K138" s="24">
        <v>617000</v>
      </c>
      <c r="L138" s="24">
        <v>611391</v>
      </c>
      <c r="M138">
        <v>12</v>
      </c>
      <c r="N138" t="s">
        <v>6443</v>
      </c>
    </row>
    <row r="139" spans="1:14">
      <c r="A139" t="s">
        <v>6848</v>
      </c>
      <c r="B139" t="s">
        <v>6180</v>
      </c>
      <c r="C139" t="s">
        <v>6849</v>
      </c>
      <c r="D139" t="s">
        <v>6560</v>
      </c>
      <c r="E139" t="s">
        <v>21</v>
      </c>
      <c r="F139" t="s">
        <v>6281</v>
      </c>
      <c r="G139" t="s">
        <v>6439</v>
      </c>
      <c r="H139" t="s">
        <v>6850</v>
      </c>
      <c r="I139" t="s">
        <v>6458</v>
      </c>
      <c r="J139" s="33" t="s">
        <v>6851</v>
      </c>
      <c r="K139" s="24">
        <v>431226</v>
      </c>
      <c r="L139" s="24">
        <v>392000</v>
      </c>
      <c r="M139">
        <v>18</v>
      </c>
      <c r="N139" t="s">
        <v>6423</v>
      </c>
    </row>
    <row r="140" spans="1:14">
      <c r="A140" t="s">
        <v>6852</v>
      </c>
      <c r="B140" t="s">
        <v>6180</v>
      </c>
      <c r="C140" t="s">
        <v>6853</v>
      </c>
      <c r="D140" t="s">
        <v>6560</v>
      </c>
      <c r="E140" t="s">
        <v>101</v>
      </c>
      <c r="F140" t="s">
        <v>6281</v>
      </c>
      <c r="G140" t="s">
        <v>6439</v>
      </c>
      <c r="H140" t="s">
        <v>6467</v>
      </c>
      <c r="I140" t="s">
        <v>6458</v>
      </c>
      <c r="J140" s="33" t="s">
        <v>6823</v>
      </c>
      <c r="K140" s="24">
        <v>309800</v>
      </c>
      <c r="L140" s="24">
        <v>224139.09</v>
      </c>
      <c r="M140">
        <v>12</v>
      </c>
      <c r="N140" t="s">
        <v>6423</v>
      </c>
    </row>
    <row r="141" spans="1:14">
      <c r="A141" t="s">
        <v>6854</v>
      </c>
      <c r="B141" t="s">
        <v>6180</v>
      </c>
      <c r="C141" t="s">
        <v>6559</v>
      </c>
      <c r="D141" t="s">
        <v>6560</v>
      </c>
      <c r="E141" t="s">
        <v>191</v>
      </c>
      <c r="F141" t="s">
        <v>6281</v>
      </c>
      <c r="G141" t="s">
        <v>6439</v>
      </c>
      <c r="H141" t="s">
        <v>6546</v>
      </c>
      <c r="I141" t="s">
        <v>6458</v>
      </c>
      <c r="J141" s="33" t="s">
        <v>6823</v>
      </c>
      <c r="K141" s="24">
        <v>697183</v>
      </c>
      <c r="L141" s="24">
        <v>500162</v>
      </c>
      <c r="M141">
        <v>24</v>
      </c>
      <c r="N141" t="s">
        <v>6443</v>
      </c>
    </row>
    <row r="142" spans="1:14">
      <c r="A142" t="s">
        <v>6855</v>
      </c>
      <c r="B142" t="s">
        <v>6180</v>
      </c>
      <c r="C142" t="s">
        <v>6856</v>
      </c>
      <c r="D142" t="s">
        <v>6560</v>
      </c>
      <c r="E142" t="s">
        <v>197</v>
      </c>
      <c r="F142" t="s">
        <v>6281</v>
      </c>
      <c r="G142" t="s">
        <v>6439</v>
      </c>
      <c r="H142" t="s">
        <v>6472</v>
      </c>
      <c r="I142" t="s">
        <v>6458</v>
      </c>
      <c r="J142" s="33" t="s">
        <v>6857</v>
      </c>
      <c r="K142" s="24">
        <v>764960</v>
      </c>
      <c r="L142" s="24">
        <v>764960</v>
      </c>
      <c r="M142">
        <v>18</v>
      </c>
      <c r="N142" t="s">
        <v>6443</v>
      </c>
    </row>
    <row r="143" spans="1:14">
      <c r="A143" t="s">
        <v>6858</v>
      </c>
      <c r="B143" t="s">
        <v>6180</v>
      </c>
      <c r="C143" t="s">
        <v>6859</v>
      </c>
      <c r="D143" t="s">
        <v>6462</v>
      </c>
      <c r="E143" t="s">
        <v>235</v>
      </c>
      <c r="F143" t="s">
        <v>6194</v>
      </c>
      <c r="G143" t="s">
        <v>6439</v>
      </c>
      <c r="H143" t="s">
        <v>6540</v>
      </c>
      <c r="I143" t="s">
        <v>6458</v>
      </c>
      <c r="J143" s="33" t="s">
        <v>6860</v>
      </c>
      <c r="K143" s="24">
        <v>431060</v>
      </c>
      <c r="L143" s="24">
        <v>258636</v>
      </c>
      <c r="M143">
        <v>24</v>
      </c>
      <c r="N143" t="s">
        <v>6423</v>
      </c>
    </row>
    <row r="144" spans="1:14">
      <c r="A144" t="s">
        <v>6861</v>
      </c>
      <c r="B144" t="s">
        <v>6180</v>
      </c>
      <c r="C144" t="s">
        <v>6862</v>
      </c>
      <c r="D144" t="s">
        <v>6462</v>
      </c>
      <c r="E144" t="s">
        <v>6397</v>
      </c>
      <c r="F144" t="s">
        <v>6207</v>
      </c>
      <c r="G144" t="s">
        <v>6439</v>
      </c>
      <c r="H144" t="s">
        <v>6659</v>
      </c>
      <c r="I144" t="s">
        <v>6458</v>
      </c>
      <c r="J144" s="33" t="s">
        <v>6837</v>
      </c>
      <c r="K144" s="24">
        <v>484158.75</v>
      </c>
      <c r="L144" s="24">
        <v>65756.98</v>
      </c>
      <c r="M144">
        <v>18</v>
      </c>
      <c r="N144" t="s">
        <v>6443</v>
      </c>
    </row>
    <row r="145" spans="1:14">
      <c r="A145" t="s">
        <v>6863</v>
      </c>
      <c r="B145" t="s">
        <v>6180</v>
      </c>
      <c r="C145" t="s">
        <v>6864</v>
      </c>
      <c r="D145" t="s">
        <v>6418</v>
      </c>
      <c r="E145" t="s">
        <v>1185</v>
      </c>
      <c r="F145" t="s">
        <v>6194</v>
      </c>
      <c r="G145" t="s">
        <v>6439</v>
      </c>
      <c r="H145" t="s">
        <v>6865</v>
      </c>
      <c r="I145" t="s">
        <v>6458</v>
      </c>
      <c r="J145" s="33" t="s">
        <v>6866</v>
      </c>
      <c r="K145" s="24">
        <v>300000</v>
      </c>
      <c r="L145" s="24">
        <v>250000</v>
      </c>
      <c r="M145">
        <v>12</v>
      </c>
      <c r="N145" t="s">
        <v>6423</v>
      </c>
    </row>
    <row r="146" spans="1:14">
      <c r="A146" t="s">
        <v>6867</v>
      </c>
      <c r="B146" t="s">
        <v>6180</v>
      </c>
      <c r="C146" t="s">
        <v>6868</v>
      </c>
      <c r="D146" t="s">
        <v>6560</v>
      </c>
      <c r="E146" t="s">
        <v>315</v>
      </c>
      <c r="F146" t="s">
        <v>6207</v>
      </c>
      <c r="G146" t="s">
        <v>1705</v>
      </c>
      <c r="H146" t="s">
        <v>6659</v>
      </c>
      <c r="I146" t="s">
        <v>6458</v>
      </c>
      <c r="J146" s="33" t="s">
        <v>6869</v>
      </c>
      <c r="K146" s="24">
        <v>300000</v>
      </c>
      <c r="L146" s="24">
        <v>300000</v>
      </c>
      <c r="M146">
        <v>12</v>
      </c>
      <c r="N146" t="s">
        <v>6423</v>
      </c>
    </row>
    <row r="147" spans="1:14">
      <c r="A147" t="s">
        <v>6870</v>
      </c>
      <c r="B147" t="s">
        <v>6180</v>
      </c>
      <c r="C147" t="s">
        <v>6871</v>
      </c>
      <c r="D147" t="s">
        <v>6462</v>
      </c>
      <c r="E147" t="s">
        <v>345</v>
      </c>
      <c r="F147" t="s">
        <v>6207</v>
      </c>
      <c r="G147" t="s">
        <v>6439</v>
      </c>
      <c r="H147" t="s">
        <v>6522</v>
      </c>
      <c r="I147" t="s">
        <v>6458</v>
      </c>
      <c r="J147" s="33" t="s">
        <v>6872</v>
      </c>
      <c r="K147" s="24">
        <v>336035</v>
      </c>
      <c r="L147" s="24">
        <v>87865.16</v>
      </c>
      <c r="M147">
        <v>18</v>
      </c>
      <c r="N147" t="s">
        <v>6443</v>
      </c>
    </row>
    <row r="148" spans="1:14">
      <c r="A148" t="s">
        <v>6873</v>
      </c>
      <c r="B148" t="s">
        <v>6180</v>
      </c>
      <c r="C148" t="s">
        <v>6874</v>
      </c>
      <c r="D148" t="s">
        <v>6418</v>
      </c>
      <c r="E148" t="s">
        <v>357</v>
      </c>
      <c r="F148" t="s">
        <v>6207</v>
      </c>
      <c r="G148" t="s">
        <v>6439</v>
      </c>
      <c r="H148" t="s">
        <v>6875</v>
      </c>
      <c r="I148" t="s">
        <v>6458</v>
      </c>
      <c r="J148" s="33" t="s">
        <v>6823</v>
      </c>
      <c r="K148" s="24">
        <v>677427</v>
      </c>
      <c r="L148" s="24">
        <v>383922</v>
      </c>
      <c r="M148">
        <v>24</v>
      </c>
      <c r="N148" t="s">
        <v>6443</v>
      </c>
    </row>
    <row r="149" spans="1:14">
      <c r="A149" t="s">
        <v>6876</v>
      </c>
      <c r="B149" t="s">
        <v>6180</v>
      </c>
      <c r="C149" t="s">
        <v>6877</v>
      </c>
      <c r="D149" t="s">
        <v>6560</v>
      </c>
      <c r="E149" t="s">
        <v>381</v>
      </c>
      <c r="F149" t="s">
        <v>6194</v>
      </c>
      <c r="G149" t="s">
        <v>6439</v>
      </c>
      <c r="H149" t="s">
        <v>6425</v>
      </c>
      <c r="I149" t="s">
        <v>6458</v>
      </c>
      <c r="J149" s="33" t="s">
        <v>6878</v>
      </c>
      <c r="K149" s="24">
        <v>600000</v>
      </c>
      <c r="L149" s="24">
        <v>600000</v>
      </c>
      <c r="M149">
        <v>12</v>
      </c>
      <c r="N149" t="s">
        <v>6443</v>
      </c>
    </row>
    <row r="150" spans="1:14">
      <c r="A150" t="s">
        <v>6879</v>
      </c>
      <c r="B150" t="s">
        <v>6180</v>
      </c>
      <c r="C150" t="s">
        <v>6559</v>
      </c>
      <c r="D150" t="s">
        <v>6560</v>
      </c>
      <c r="E150" t="s">
        <v>387</v>
      </c>
      <c r="F150" t="s">
        <v>6194</v>
      </c>
      <c r="G150" t="s">
        <v>6439</v>
      </c>
      <c r="H150" t="s">
        <v>6532</v>
      </c>
      <c r="I150" t="s">
        <v>6458</v>
      </c>
      <c r="J150" s="33" t="s">
        <v>6880</v>
      </c>
      <c r="K150" s="24">
        <v>325985</v>
      </c>
      <c r="L150" s="24">
        <v>122523</v>
      </c>
      <c r="M150">
        <v>18</v>
      </c>
      <c r="N150" t="s">
        <v>6443</v>
      </c>
    </row>
    <row r="151" spans="1:14">
      <c r="A151" t="s">
        <v>6881</v>
      </c>
      <c r="B151" t="s">
        <v>6180</v>
      </c>
      <c r="C151" t="s">
        <v>6882</v>
      </c>
      <c r="D151" t="s">
        <v>6418</v>
      </c>
      <c r="E151" t="s">
        <v>411</v>
      </c>
      <c r="F151" t="s">
        <v>6194</v>
      </c>
      <c r="G151" t="s">
        <v>6439</v>
      </c>
      <c r="H151" t="s">
        <v>6883</v>
      </c>
      <c r="I151" t="s">
        <v>6884</v>
      </c>
      <c r="J151" s="33" t="s">
        <v>6851</v>
      </c>
      <c r="K151" s="24">
        <v>300000</v>
      </c>
      <c r="L151" s="24">
        <v>240000</v>
      </c>
      <c r="M151">
        <v>12</v>
      </c>
      <c r="N151" t="s">
        <v>6423</v>
      </c>
    </row>
    <row r="152" spans="1:14">
      <c r="A152" t="s">
        <v>6885</v>
      </c>
      <c r="B152" t="s">
        <v>6180</v>
      </c>
      <c r="C152" t="s">
        <v>6886</v>
      </c>
      <c r="D152" t="s">
        <v>6887</v>
      </c>
      <c r="E152" t="s">
        <v>13</v>
      </c>
      <c r="F152" t="s">
        <v>6301</v>
      </c>
      <c r="G152" t="s">
        <v>6439</v>
      </c>
      <c r="H152" t="s">
        <v>557</v>
      </c>
      <c r="I152" t="s">
        <v>6484</v>
      </c>
      <c r="J152" s="33" t="s">
        <v>6888</v>
      </c>
      <c r="K152" s="24">
        <v>2997907</v>
      </c>
      <c r="L152" s="24">
        <v>410333.98</v>
      </c>
      <c r="M152">
        <v>48</v>
      </c>
      <c r="N152" t="s">
        <v>6443</v>
      </c>
    </row>
    <row r="153" spans="1:14">
      <c r="A153" t="s">
        <v>6889</v>
      </c>
      <c r="B153" t="s">
        <v>6180</v>
      </c>
      <c r="C153" t="s">
        <v>6890</v>
      </c>
      <c r="D153" t="s">
        <v>6887</v>
      </c>
      <c r="E153" t="s">
        <v>185</v>
      </c>
      <c r="F153" t="s">
        <v>6281</v>
      </c>
      <c r="G153" t="s">
        <v>6439</v>
      </c>
      <c r="H153" t="s">
        <v>6447</v>
      </c>
      <c r="I153" t="s">
        <v>6891</v>
      </c>
      <c r="J153" s="33" t="s">
        <v>6892</v>
      </c>
      <c r="K153" s="24">
        <v>1520639</v>
      </c>
      <c r="L153" s="24">
        <v>635000</v>
      </c>
      <c r="M153">
        <v>18</v>
      </c>
      <c r="N153" t="s">
        <v>6423</v>
      </c>
    </row>
    <row r="154" spans="1:14">
      <c r="A154" t="s">
        <v>6893</v>
      </c>
      <c r="B154" t="s">
        <v>6180</v>
      </c>
      <c r="C154" t="s">
        <v>6894</v>
      </c>
      <c r="D154" t="s">
        <v>6887</v>
      </c>
      <c r="E154" t="s">
        <v>253</v>
      </c>
      <c r="F154" t="s">
        <v>6194</v>
      </c>
      <c r="G154" t="s">
        <v>6439</v>
      </c>
      <c r="H154" t="s">
        <v>6526</v>
      </c>
      <c r="I154" t="s">
        <v>6484</v>
      </c>
      <c r="J154" s="33" t="s">
        <v>6895</v>
      </c>
      <c r="K154" s="24">
        <v>2263466.7000000002</v>
      </c>
      <c r="L154" s="24">
        <v>2263466.4700000002</v>
      </c>
      <c r="M154">
        <v>24</v>
      </c>
      <c r="N154" t="s">
        <v>6443</v>
      </c>
    </row>
    <row r="155" spans="1:14">
      <c r="A155" t="s">
        <v>6896</v>
      </c>
      <c r="B155" t="s">
        <v>6180</v>
      </c>
      <c r="C155" t="s">
        <v>6894</v>
      </c>
      <c r="D155" t="s">
        <v>6887</v>
      </c>
      <c r="E155" t="s">
        <v>337</v>
      </c>
      <c r="F155" t="s">
        <v>6207</v>
      </c>
      <c r="G155" t="s">
        <v>6439</v>
      </c>
      <c r="H155" t="s">
        <v>6897</v>
      </c>
      <c r="I155" t="s">
        <v>6441</v>
      </c>
      <c r="J155" s="33" t="s">
        <v>6898</v>
      </c>
      <c r="K155" s="24">
        <v>2935350</v>
      </c>
      <c r="L155" s="24">
        <v>1431872</v>
      </c>
      <c r="M155">
        <v>36</v>
      </c>
      <c r="N155" t="s">
        <v>6443</v>
      </c>
    </row>
    <row r="156" spans="1:14">
      <c r="A156" t="s">
        <v>6899</v>
      </c>
      <c r="B156" t="s">
        <v>6180</v>
      </c>
      <c r="C156" t="s">
        <v>6900</v>
      </c>
      <c r="D156" t="s">
        <v>6887</v>
      </c>
      <c r="E156" t="s">
        <v>345</v>
      </c>
      <c r="F156" t="s">
        <v>6207</v>
      </c>
      <c r="G156" t="s">
        <v>6439</v>
      </c>
      <c r="H156" t="s">
        <v>6522</v>
      </c>
      <c r="I156" t="s">
        <v>6441</v>
      </c>
      <c r="J156" s="33" t="s">
        <v>6901</v>
      </c>
      <c r="K156" s="24">
        <v>2969674</v>
      </c>
      <c r="L156" s="24">
        <v>675420</v>
      </c>
      <c r="M156">
        <v>36</v>
      </c>
      <c r="N156" t="s">
        <v>6443</v>
      </c>
    </row>
    <row r="157" spans="1:14">
      <c r="A157" t="s">
        <v>6902</v>
      </c>
      <c r="B157" t="s">
        <v>6180</v>
      </c>
      <c r="C157" t="s">
        <v>6894</v>
      </c>
      <c r="D157" t="s">
        <v>6887</v>
      </c>
      <c r="E157" t="s">
        <v>31</v>
      </c>
      <c r="F157" t="s">
        <v>6281</v>
      </c>
      <c r="G157" t="s">
        <v>6439</v>
      </c>
      <c r="H157" t="s">
        <v>6498</v>
      </c>
      <c r="I157" t="s">
        <v>6458</v>
      </c>
      <c r="J157" s="33" t="s">
        <v>6903</v>
      </c>
      <c r="K157" s="24">
        <v>3000000</v>
      </c>
      <c r="L157" s="24">
        <v>1100000</v>
      </c>
      <c r="M157">
        <v>36</v>
      </c>
      <c r="N157" t="s">
        <v>6423</v>
      </c>
    </row>
    <row r="158" spans="1:14">
      <c r="A158" t="s">
        <v>6904</v>
      </c>
      <c r="B158" t="s">
        <v>6180</v>
      </c>
      <c r="C158" t="s">
        <v>6905</v>
      </c>
      <c r="D158" t="s">
        <v>6887</v>
      </c>
      <c r="E158" t="s">
        <v>197</v>
      </c>
      <c r="F158" t="s">
        <v>6281</v>
      </c>
      <c r="G158" t="s">
        <v>6439</v>
      </c>
      <c r="H158" t="s">
        <v>6472</v>
      </c>
      <c r="I158" t="s">
        <v>6441</v>
      </c>
      <c r="J158" s="33" t="s">
        <v>6906</v>
      </c>
      <c r="K158" s="24">
        <v>2449590</v>
      </c>
      <c r="L158" s="24">
        <v>1368149</v>
      </c>
      <c r="M158">
        <v>36</v>
      </c>
      <c r="N158" t="s">
        <v>6443</v>
      </c>
    </row>
    <row r="159" spans="1:14">
      <c r="A159" t="s">
        <v>6907</v>
      </c>
      <c r="B159" t="s">
        <v>6180</v>
      </c>
      <c r="C159" t="s">
        <v>6908</v>
      </c>
      <c r="D159" t="s">
        <v>6887</v>
      </c>
      <c r="E159" t="s">
        <v>6419</v>
      </c>
      <c r="F159" t="s">
        <v>6194</v>
      </c>
      <c r="G159" t="s">
        <v>6439</v>
      </c>
      <c r="H159" t="s">
        <v>6420</v>
      </c>
      <c r="I159" t="s">
        <v>6484</v>
      </c>
      <c r="J159" s="33" t="s">
        <v>6738</v>
      </c>
      <c r="K159" s="24">
        <v>1397000</v>
      </c>
      <c r="L159" s="24">
        <v>1397000</v>
      </c>
      <c r="M159">
        <v>18</v>
      </c>
      <c r="N159" t="s">
        <v>6443</v>
      </c>
    </row>
    <row r="160" spans="1:14">
      <c r="A160" t="s">
        <v>6909</v>
      </c>
      <c r="B160" t="s">
        <v>6180</v>
      </c>
      <c r="C160" t="s">
        <v>6910</v>
      </c>
      <c r="D160" t="s">
        <v>6887</v>
      </c>
      <c r="E160" t="s">
        <v>73</v>
      </c>
      <c r="F160" t="s">
        <v>6207</v>
      </c>
      <c r="G160" t="s">
        <v>6439</v>
      </c>
      <c r="H160" t="s">
        <v>6911</v>
      </c>
      <c r="I160" t="s">
        <v>6484</v>
      </c>
      <c r="J160" s="33" t="s">
        <v>6912</v>
      </c>
      <c r="K160" s="24">
        <v>2999859</v>
      </c>
      <c r="L160" s="24">
        <v>1125760</v>
      </c>
      <c r="M160">
        <v>48</v>
      </c>
      <c r="N160" t="s">
        <v>6443</v>
      </c>
    </row>
    <row r="161" spans="1:14">
      <c r="A161" t="s">
        <v>6913</v>
      </c>
      <c r="B161" t="s">
        <v>6180</v>
      </c>
      <c r="C161" t="s">
        <v>6914</v>
      </c>
      <c r="D161" t="s">
        <v>6887</v>
      </c>
      <c r="E161" t="s">
        <v>493</v>
      </c>
      <c r="F161" t="s">
        <v>6194</v>
      </c>
      <c r="G161" t="s">
        <v>6439</v>
      </c>
      <c r="H161" t="s">
        <v>6602</v>
      </c>
      <c r="I161" t="s">
        <v>6458</v>
      </c>
      <c r="J161" s="33" t="s">
        <v>6915</v>
      </c>
      <c r="K161" s="24">
        <v>2886725</v>
      </c>
      <c r="L161" s="24">
        <v>1802477</v>
      </c>
      <c r="M161">
        <v>36</v>
      </c>
      <c r="N161" t="s">
        <v>6443</v>
      </c>
    </row>
    <row r="162" spans="1:14">
      <c r="A162" t="s">
        <v>6916</v>
      </c>
      <c r="B162" t="s">
        <v>6180</v>
      </c>
      <c r="C162" t="s">
        <v>6917</v>
      </c>
      <c r="D162" t="s">
        <v>6887</v>
      </c>
      <c r="E162" t="s">
        <v>467</v>
      </c>
      <c r="F162" t="s">
        <v>6207</v>
      </c>
      <c r="G162" t="s">
        <v>6439</v>
      </c>
      <c r="H162" t="s">
        <v>6918</v>
      </c>
      <c r="I162" t="s">
        <v>6458</v>
      </c>
      <c r="J162" s="33" t="s">
        <v>6869</v>
      </c>
      <c r="K162" s="24">
        <v>1748959</v>
      </c>
      <c r="L162" s="24">
        <v>306934</v>
      </c>
      <c r="M162">
        <v>30</v>
      </c>
      <c r="N162" t="s">
        <v>6443</v>
      </c>
    </row>
    <row r="163" spans="1:14">
      <c r="A163" t="s">
        <v>6919</v>
      </c>
      <c r="B163" t="s">
        <v>6180</v>
      </c>
      <c r="C163" t="s">
        <v>6920</v>
      </c>
      <c r="D163" t="s">
        <v>6887</v>
      </c>
      <c r="E163" t="s">
        <v>1312</v>
      </c>
      <c r="F163" t="s">
        <v>6194</v>
      </c>
      <c r="G163" t="s">
        <v>6439</v>
      </c>
      <c r="H163" t="s">
        <v>6501</v>
      </c>
      <c r="I163" t="s">
        <v>6458</v>
      </c>
      <c r="J163" s="33" t="s">
        <v>6844</v>
      </c>
      <c r="K163" s="24">
        <v>2796400</v>
      </c>
      <c r="L163" s="24">
        <v>1444622</v>
      </c>
      <c r="M163">
        <v>36</v>
      </c>
      <c r="N163" t="s">
        <v>6443</v>
      </c>
    </row>
    <row r="164" spans="1:14">
      <c r="A164" t="s">
        <v>6921</v>
      </c>
      <c r="B164" t="s">
        <v>6180</v>
      </c>
      <c r="C164" t="s">
        <v>6894</v>
      </c>
      <c r="D164" t="s">
        <v>6887</v>
      </c>
      <c r="E164" t="s">
        <v>409</v>
      </c>
      <c r="F164" t="s">
        <v>6301</v>
      </c>
      <c r="G164" t="s">
        <v>6439</v>
      </c>
      <c r="H164" t="s">
        <v>6649</v>
      </c>
      <c r="I164" t="s">
        <v>6458</v>
      </c>
      <c r="J164" s="33" t="s">
        <v>6922</v>
      </c>
      <c r="K164" s="24">
        <v>2100000</v>
      </c>
      <c r="L164" s="24">
        <v>548556</v>
      </c>
      <c r="M164">
        <v>36</v>
      </c>
      <c r="N164" t="s">
        <v>6443</v>
      </c>
    </row>
    <row r="165" spans="1:14">
      <c r="A165" t="s">
        <v>6923</v>
      </c>
      <c r="B165" t="s">
        <v>6180</v>
      </c>
      <c r="C165" t="s">
        <v>6924</v>
      </c>
      <c r="D165" t="s">
        <v>6887</v>
      </c>
      <c r="E165" t="s">
        <v>295</v>
      </c>
      <c r="F165" t="s">
        <v>6207</v>
      </c>
      <c r="G165" t="s">
        <v>6439</v>
      </c>
      <c r="H165" t="s">
        <v>6689</v>
      </c>
      <c r="I165" t="s">
        <v>6458</v>
      </c>
      <c r="J165" s="33" t="s">
        <v>6823</v>
      </c>
      <c r="K165" s="24">
        <v>2954429</v>
      </c>
      <c r="L165" s="24">
        <v>1868259</v>
      </c>
      <c r="M165">
        <v>48</v>
      </c>
      <c r="N165" t="s">
        <v>6443</v>
      </c>
    </row>
    <row r="166" spans="1:14">
      <c r="A166" t="s">
        <v>6925</v>
      </c>
      <c r="B166" t="s">
        <v>6180</v>
      </c>
      <c r="C166" t="s">
        <v>6926</v>
      </c>
      <c r="D166" t="s">
        <v>6887</v>
      </c>
      <c r="E166" t="s">
        <v>297</v>
      </c>
      <c r="F166" t="s">
        <v>6301</v>
      </c>
      <c r="G166" t="s">
        <v>6561</v>
      </c>
      <c r="H166" t="s">
        <v>6646</v>
      </c>
      <c r="I166" t="s">
        <v>6484</v>
      </c>
      <c r="J166" s="33" t="s">
        <v>6823</v>
      </c>
      <c r="K166" s="24">
        <v>1868296</v>
      </c>
      <c r="L166" s="24">
        <v>0</v>
      </c>
      <c r="M166">
        <v>36</v>
      </c>
      <c r="N166" t="s">
        <v>6443</v>
      </c>
    </row>
    <row r="167" spans="1:14">
      <c r="A167" t="s">
        <v>6927</v>
      </c>
      <c r="B167" t="s">
        <v>6180</v>
      </c>
      <c r="C167" t="s">
        <v>6894</v>
      </c>
      <c r="D167" t="s">
        <v>6887</v>
      </c>
      <c r="E167" t="s">
        <v>299</v>
      </c>
      <c r="F167" t="s">
        <v>6207</v>
      </c>
      <c r="G167" t="s">
        <v>6439</v>
      </c>
      <c r="H167" t="s">
        <v>6505</v>
      </c>
      <c r="I167" t="s">
        <v>6441</v>
      </c>
      <c r="J167" s="33" t="s">
        <v>6901</v>
      </c>
      <c r="K167" s="24">
        <v>2895461</v>
      </c>
      <c r="L167" s="24">
        <v>1806876</v>
      </c>
      <c r="M167">
        <v>36</v>
      </c>
      <c r="N167" t="s">
        <v>6443</v>
      </c>
    </row>
    <row r="168" spans="1:14">
      <c r="A168" t="s">
        <v>6928</v>
      </c>
      <c r="B168" t="s">
        <v>6180</v>
      </c>
      <c r="C168" t="s">
        <v>6894</v>
      </c>
      <c r="D168" t="s">
        <v>6887</v>
      </c>
      <c r="E168" t="s">
        <v>313</v>
      </c>
      <c r="F168" t="s">
        <v>6194</v>
      </c>
      <c r="G168" t="s">
        <v>6439</v>
      </c>
      <c r="H168" t="s">
        <v>6929</v>
      </c>
      <c r="I168" t="s">
        <v>6441</v>
      </c>
      <c r="J168" s="33" t="s">
        <v>6857</v>
      </c>
      <c r="K168" s="24">
        <v>2849018</v>
      </c>
      <c r="L168" s="24">
        <v>830491</v>
      </c>
      <c r="M168">
        <v>36</v>
      </c>
      <c r="N168" t="s">
        <v>6443</v>
      </c>
    </row>
    <row r="169" spans="1:14">
      <c r="A169" t="s">
        <v>6930</v>
      </c>
      <c r="B169" t="s">
        <v>6180</v>
      </c>
      <c r="C169" t="s">
        <v>6894</v>
      </c>
      <c r="D169" t="s">
        <v>6887</v>
      </c>
      <c r="E169" t="s">
        <v>281</v>
      </c>
      <c r="F169" t="s">
        <v>6194</v>
      </c>
      <c r="G169" t="s">
        <v>6439</v>
      </c>
      <c r="H169" t="s">
        <v>6807</v>
      </c>
      <c r="I169" t="s">
        <v>6484</v>
      </c>
      <c r="J169" s="33" t="s">
        <v>6800</v>
      </c>
      <c r="K169" s="24">
        <v>1463624</v>
      </c>
      <c r="L169" s="24">
        <v>781200</v>
      </c>
      <c r="M169">
        <v>18</v>
      </c>
      <c r="N169" t="s">
        <v>6443</v>
      </c>
    </row>
    <row r="170" spans="1:14">
      <c r="A170" t="s">
        <v>6931</v>
      </c>
      <c r="B170" t="s">
        <v>6180</v>
      </c>
      <c r="C170" t="s">
        <v>6894</v>
      </c>
      <c r="D170" t="s">
        <v>6887</v>
      </c>
      <c r="E170" t="s">
        <v>6446</v>
      </c>
      <c r="F170" t="s">
        <v>6281</v>
      </c>
      <c r="G170" t="s">
        <v>6439</v>
      </c>
      <c r="H170" t="s">
        <v>6447</v>
      </c>
      <c r="I170" t="s">
        <v>6441</v>
      </c>
      <c r="J170" s="33" t="s">
        <v>6932</v>
      </c>
      <c r="K170" s="24">
        <v>2998325</v>
      </c>
      <c r="L170" s="24">
        <v>1874103</v>
      </c>
      <c r="M170">
        <v>36</v>
      </c>
      <c r="N170" t="s">
        <v>6443</v>
      </c>
    </row>
    <row r="171" spans="1:14">
      <c r="A171" t="s">
        <v>6933</v>
      </c>
      <c r="B171" t="s">
        <v>6180</v>
      </c>
      <c r="C171" t="s">
        <v>6934</v>
      </c>
      <c r="D171" t="s">
        <v>6887</v>
      </c>
      <c r="E171" t="s">
        <v>91</v>
      </c>
      <c r="F171" t="s">
        <v>6194</v>
      </c>
      <c r="G171" t="s">
        <v>6439</v>
      </c>
      <c r="H171" t="s">
        <v>6513</v>
      </c>
      <c r="I171" t="s">
        <v>6458</v>
      </c>
      <c r="J171" s="33" t="s">
        <v>6922</v>
      </c>
      <c r="K171" s="24">
        <v>2388865</v>
      </c>
      <c r="L171" s="24">
        <v>1139250</v>
      </c>
      <c r="M171">
        <v>36</v>
      </c>
      <c r="N171" t="s">
        <v>6443</v>
      </c>
    </row>
    <row r="172" spans="1:14">
      <c r="A172" t="s">
        <v>6935</v>
      </c>
      <c r="B172" t="s">
        <v>6180</v>
      </c>
      <c r="C172" t="s">
        <v>6894</v>
      </c>
      <c r="D172" t="s">
        <v>6887</v>
      </c>
      <c r="E172" t="s">
        <v>107</v>
      </c>
      <c r="F172" t="s">
        <v>6281</v>
      </c>
      <c r="G172" t="s">
        <v>6439</v>
      </c>
      <c r="H172" t="s">
        <v>6721</v>
      </c>
      <c r="I172" t="s">
        <v>6458</v>
      </c>
      <c r="J172" s="33" t="s">
        <v>6869</v>
      </c>
      <c r="K172" s="24">
        <v>2861917</v>
      </c>
      <c r="L172" s="24">
        <v>2249008.33</v>
      </c>
      <c r="M172">
        <v>36</v>
      </c>
      <c r="N172" t="s">
        <v>6443</v>
      </c>
    </row>
    <row r="173" spans="1:14">
      <c r="A173" t="s">
        <v>6936</v>
      </c>
      <c r="B173" t="s">
        <v>6180</v>
      </c>
      <c r="C173" t="s">
        <v>6894</v>
      </c>
      <c r="D173" t="s">
        <v>6887</v>
      </c>
      <c r="E173" t="s">
        <v>101</v>
      </c>
      <c r="F173" t="s">
        <v>6281</v>
      </c>
      <c r="G173" t="s">
        <v>6439</v>
      </c>
      <c r="H173" t="s">
        <v>6467</v>
      </c>
      <c r="I173" t="s">
        <v>6937</v>
      </c>
      <c r="J173" s="33" t="s">
        <v>6938</v>
      </c>
      <c r="K173" s="24">
        <v>2683964</v>
      </c>
      <c r="L173" s="24">
        <v>1800000</v>
      </c>
      <c r="M173">
        <v>30</v>
      </c>
      <c r="N173" t="s">
        <v>6423</v>
      </c>
    </row>
    <row r="174" spans="1:14">
      <c r="A174" t="s">
        <v>6939</v>
      </c>
      <c r="B174" t="s">
        <v>6180</v>
      </c>
      <c r="C174" t="s">
        <v>6894</v>
      </c>
      <c r="D174" t="s">
        <v>6887</v>
      </c>
      <c r="E174" t="s">
        <v>55</v>
      </c>
      <c r="F174" t="s">
        <v>6301</v>
      </c>
      <c r="G174" t="s">
        <v>6439</v>
      </c>
      <c r="H174" t="s">
        <v>6940</v>
      </c>
      <c r="I174" t="s">
        <v>6484</v>
      </c>
      <c r="J174" s="33" t="s">
        <v>6782</v>
      </c>
      <c r="K174" s="24">
        <v>2506812</v>
      </c>
      <c r="L174" s="24">
        <v>1595000</v>
      </c>
      <c r="M174">
        <v>36</v>
      </c>
      <c r="N174" t="s">
        <v>6443</v>
      </c>
    </row>
    <row r="175" spans="1:14">
      <c r="A175" t="s">
        <v>6941</v>
      </c>
      <c r="B175" t="s">
        <v>6180</v>
      </c>
      <c r="C175" t="s">
        <v>6942</v>
      </c>
      <c r="D175" t="s">
        <v>6887</v>
      </c>
      <c r="E175" t="s">
        <v>43</v>
      </c>
      <c r="F175" t="s">
        <v>6194</v>
      </c>
      <c r="G175" t="s">
        <v>6439</v>
      </c>
      <c r="H175" t="s">
        <v>6463</v>
      </c>
      <c r="I175" t="s">
        <v>6458</v>
      </c>
      <c r="J175" s="33" t="s">
        <v>6820</v>
      </c>
      <c r="K175" s="24">
        <v>1542913</v>
      </c>
      <c r="L175" s="24">
        <v>1542913</v>
      </c>
      <c r="M175">
        <v>18</v>
      </c>
      <c r="N175" t="s">
        <v>6443</v>
      </c>
    </row>
    <row r="176" spans="1:14">
      <c r="A176" t="s">
        <v>6943</v>
      </c>
      <c r="B176" t="s">
        <v>6180</v>
      </c>
      <c r="C176" t="s">
        <v>6944</v>
      </c>
      <c r="D176" t="s">
        <v>6887</v>
      </c>
      <c r="E176" t="s">
        <v>47</v>
      </c>
      <c r="F176" t="s">
        <v>6207</v>
      </c>
      <c r="G176" t="s">
        <v>6439</v>
      </c>
      <c r="H176" t="s">
        <v>6556</v>
      </c>
      <c r="I176" t="s">
        <v>6484</v>
      </c>
      <c r="J176" s="33" t="s">
        <v>6945</v>
      </c>
      <c r="K176" s="24">
        <v>2805990</v>
      </c>
      <c r="L176" s="24">
        <v>636666</v>
      </c>
      <c r="M176">
        <v>36</v>
      </c>
      <c r="N176" t="s">
        <v>6443</v>
      </c>
    </row>
    <row r="177" spans="1:14">
      <c r="A177" t="s">
        <v>6946</v>
      </c>
      <c r="B177" t="s">
        <v>6180</v>
      </c>
      <c r="C177" t="s">
        <v>6947</v>
      </c>
      <c r="D177" t="s">
        <v>6887</v>
      </c>
      <c r="E177" t="s">
        <v>23</v>
      </c>
      <c r="F177" t="s">
        <v>6301</v>
      </c>
      <c r="G177" t="s">
        <v>6439</v>
      </c>
      <c r="H177" t="s">
        <v>6610</v>
      </c>
      <c r="I177" t="s">
        <v>6484</v>
      </c>
      <c r="J177" s="33" t="s">
        <v>6738</v>
      </c>
      <c r="K177" s="24">
        <v>2999593</v>
      </c>
      <c r="L177" s="24">
        <v>1375000</v>
      </c>
      <c r="M177">
        <v>48</v>
      </c>
      <c r="N177" t="s">
        <v>6443</v>
      </c>
    </row>
    <row r="178" spans="1:14">
      <c r="A178" t="s">
        <v>6948</v>
      </c>
      <c r="B178" t="s">
        <v>6180</v>
      </c>
      <c r="C178" t="s">
        <v>6949</v>
      </c>
      <c r="D178" t="s">
        <v>6887</v>
      </c>
      <c r="E178" t="s">
        <v>21</v>
      </c>
      <c r="F178" t="s">
        <v>6281</v>
      </c>
      <c r="G178" t="s">
        <v>6439</v>
      </c>
      <c r="H178" t="s">
        <v>6850</v>
      </c>
      <c r="I178" t="s">
        <v>6484</v>
      </c>
      <c r="J178" s="33" t="s">
        <v>6782</v>
      </c>
      <c r="K178" s="24">
        <v>2999964</v>
      </c>
      <c r="L178" s="24">
        <v>1462961</v>
      </c>
      <c r="M178">
        <v>36</v>
      </c>
      <c r="N178" t="s">
        <v>6443</v>
      </c>
    </row>
    <row r="179" spans="1:14">
      <c r="A179" t="s">
        <v>6950</v>
      </c>
      <c r="B179" t="s">
        <v>6180</v>
      </c>
      <c r="C179" t="s">
        <v>6894</v>
      </c>
      <c r="D179" t="s">
        <v>6887</v>
      </c>
      <c r="E179" t="s">
        <v>463</v>
      </c>
      <c r="F179" t="s">
        <v>6281</v>
      </c>
      <c r="G179" t="s">
        <v>6439</v>
      </c>
      <c r="H179" t="s">
        <v>6734</v>
      </c>
      <c r="I179" t="s">
        <v>6484</v>
      </c>
      <c r="J179" s="33" t="s">
        <v>6731</v>
      </c>
      <c r="K179" s="24">
        <v>2735615</v>
      </c>
      <c r="L179" s="24">
        <v>2010099</v>
      </c>
      <c r="M179">
        <v>36</v>
      </c>
      <c r="N179" t="s">
        <v>6443</v>
      </c>
    </row>
    <row r="180" spans="1:14">
      <c r="A180" t="s">
        <v>6951</v>
      </c>
      <c r="B180" t="s">
        <v>6180</v>
      </c>
      <c r="C180" t="s">
        <v>6894</v>
      </c>
      <c r="D180" t="s">
        <v>6887</v>
      </c>
      <c r="E180" t="s">
        <v>6742</v>
      </c>
      <c r="F180" t="s">
        <v>6194</v>
      </c>
      <c r="G180" t="s">
        <v>6439</v>
      </c>
      <c r="H180" t="s">
        <v>6743</v>
      </c>
      <c r="I180" t="s">
        <v>6484</v>
      </c>
      <c r="J180" s="33" t="s">
        <v>6952</v>
      </c>
      <c r="K180" s="24">
        <v>2997282</v>
      </c>
      <c r="L180" s="24">
        <v>1280561</v>
      </c>
      <c r="M180">
        <v>48</v>
      </c>
      <c r="N180" t="s">
        <v>6443</v>
      </c>
    </row>
    <row r="181" spans="1:14">
      <c r="A181" t="s">
        <v>6953</v>
      </c>
      <c r="B181" t="s">
        <v>6180</v>
      </c>
      <c r="C181" t="s">
        <v>6954</v>
      </c>
      <c r="D181" t="s">
        <v>6887</v>
      </c>
      <c r="E181" t="s">
        <v>235</v>
      </c>
      <c r="F181" t="s">
        <v>6194</v>
      </c>
      <c r="G181" t="s">
        <v>6439</v>
      </c>
      <c r="H181" t="s">
        <v>6540</v>
      </c>
      <c r="I181" t="s">
        <v>6664</v>
      </c>
      <c r="J181" s="33" t="s">
        <v>6955</v>
      </c>
      <c r="K181" s="24">
        <v>3000000</v>
      </c>
      <c r="L181" s="24">
        <v>1214557</v>
      </c>
      <c r="M181">
        <v>36</v>
      </c>
      <c r="N181" t="s">
        <v>6443</v>
      </c>
    </row>
    <row r="182" spans="1:14">
      <c r="A182" t="s">
        <v>6956</v>
      </c>
      <c r="B182" t="s">
        <v>6180</v>
      </c>
      <c r="C182" t="s">
        <v>6957</v>
      </c>
      <c r="D182" t="s">
        <v>6462</v>
      </c>
      <c r="E182" t="s">
        <v>47</v>
      </c>
      <c r="F182" t="s">
        <v>6207</v>
      </c>
      <c r="G182" t="s">
        <v>1705</v>
      </c>
      <c r="H182" t="s">
        <v>6556</v>
      </c>
      <c r="I182" t="s">
        <v>6464</v>
      </c>
      <c r="J182" s="33" t="s">
        <v>6958</v>
      </c>
      <c r="K182" s="24">
        <v>35077.760000000002</v>
      </c>
      <c r="L182" s="24">
        <v>35077.760000000002</v>
      </c>
      <c r="M182">
        <v>6</v>
      </c>
      <c r="N182" t="s">
        <v>7574</v>
      </c>
    </row>
    <row r="183" spans="1:14">
      <c r="A183" t="s">
        <v>6959</v>
      </c>
      <c r="B183" t="s">
        <v>6180</v>
      </c>
      <c r="C183" t="s">
        <v>6960</v>
      </c>
      <c r="D183" t="s">
        <v>6887</v>
      </c>
      <c r="E183" t="s">
        <v>165</v>
      </c>
      <c r="F183" t="s">
        <v>6194</v>
      </c>
      <c r="G183" t="s">
        <v>6439</v>
      </c>
      <c r="H183" t="s">
        <v>6487</v>
      </c>
      <c r="I183" t="s">
        <v>6441</v>
      </c>
      <c r="J183" s="33" t="s">
        <v>6961</v>
      </c>
      <c r="K183" s="24">
        <v>2969025</v>
      </c>
      <c r="L183" s="24">
        <v>668744</v>
      </c>
      <c r="M183">
        <v>36</v>
      </c>
      <c r="N183" t="s">
        <v>6443</v>
      </c>
    </row>
    <row r="184" spans="1:14">
      <c r="A184" t="s">
        <v>6962</v>
      </c>
      <c r="B184" t="s">
        <v>6180</v>
      </c>
      <c r="C184" t="s">
        <v>6963</v>
      </c>
      <c r="D184" t="s">
        <v>6887</v>
      </c>
      <c r="E184" t="s">
        <v>305</v>
      </c>
      <c r="F184" t="s">
        <v>6194</v>
      </c>
      <c r="G184" t="s">
        <v>6439</v>
      </c>
      <c r="H184" t="s">
        <v>6583</v>
      </c>
      <c r="I184" t="s">
        <v>6441</v>
      </c>
      <c r="J184" s="33" t="s">
        <v>6833</v>
      </c>
      <c r="K184" s="24">
        <v>2670374</v>
      </c>
      <c r="L184" s="24">
        <v>1299990</v>
      </c>
      <c r="M184">
        <v>36</v>
      </c>
      <c r="N184" t="s">
        <v>6443</v>
      </c>
    </row>
    <row r="185" spans="1:14">
      <c r="A185" t="s">
        <v>6964</v>
      </c>
      <c r="B185" t="s">
        <v>6180</v>
      </c>
      <c r="C185" t="s">
        <v>6965</v>
      </c>
      <c r="D185" t="s">
        <v>6418</v>
      </c>
      <c r="E185" t="s">
        <v>129</v>
      </c>
      <c r="F185" t="s">
        <v>6194</v>
      </c>
      <c r="G185" t="s">
        <v>6439</v>
      </c>
      <c r="H185" t="s">
        <v>6966</v>
      </c>
      <c r="I185" t="s">
        <v>6967</v>
      </c>
      <c r="J185" s="33" t="s">
        <v>6968</v>
      </c>
      <c r="K185" s="24">
        <v>300000</v>
      </c>
      <c r="L185" s="24">
        <v>120000</v>
      </c>
      <c r="M185">
        <v>24</v>
      </c>
      <c r="N185" t="s">
        <v>6423</v>
      </c>
    </row>
    <row r="186" spans="1:14">
      <c r="A186" t="s">
        <v>6969</v>
      </c>
      <c r="B186" t="s">
        <v>6180</v>
      </c>
      <c r="C186" t="s">
        <v>6970</v>
      </c>
      <c r="D186" t="s">
        <v>6418</v>
      </c>
      <c r="E186" t="s">
        <v>37</v>
      </c>
      <c r="F186" t="s">
        <v>6301</v>
      </c>
      <c r="G186" t="s">
        <v>6439</v>
      </c>
      <c r="H186" t="s">
        <v>6971</v>
      </c>
      <c r="I186" t="s">
        <v>6484</v>
      </c>
      <c r="J186" s="33" t="s">
        <v>6972</v>
      </c>
      <c r="K186" s="24">
        <v>300000</v>
      </c>
      <c r="L186" s="24">
        <v>300000</v>
      </c>
      <c r="M186">
        <v>18</v>
      </c>
      <c r="N186" t="s">
        <v>6443</v>
      </c>
    </row>
    <row r="187" spans="1:14">
      <c r="A187" t="s">
        <v>6973</v>
      </c>
      <c r="B187" t="s">
        <v>6180</v>
      </c>
      <c r="C187" t="s">
        <v>6965</v>
      </c>
      <c r="D187" t="s">
        <v>6418</v>
      </c>
      <c r="E187" t="s">
        <v>73</v>
      </c>
      <c r="F187" t="s">
        <v>6207</v>
      </c>
      <c r="G187" t="s">
        <v>6439</v>
      </c>
      <c r="H187" t="s">
        <v>6911</v>
      </c>
      <c r="I187" t="s">
        <v>6458</v>
      </c>
      <c r="J187" s="33" t="s">
        <v>6974</v>
      </c>
      <c r="K187" s="24">
        <v>400000</v>
      </c>
      <c r="L187" s="24">
        <v>315175</v>
      </c>
      <c r="M187">
        <v>18</v>
      </c>
      <c r="N187" t="s">
        <v>6423</v>
      </c>
    </row>
    <row r="188" spans="1:14">
      <c r="A188" t="s">
        <v>6975</v>
      </c>
      <c r="B188" t="s">
        <v>6180</v>
      </c>
      <c r="C188" t="s">
        <v>6957</v>
      </c>
      <c r="D188" t="s">
        <v>6462</v>
      </c>
      <c r="E188" t="s">
        <v>225</v>
      </c>
      <c r="F188" t="s">
        <v>6281</v>
      </c>
      <c r="G188" t="s">
        <v>1705</v>
      </c>
      <c r="H188" t="s">
        <v>6580</v>
      </c>
      <c r="I188" t="s">
        <v>6464</v>
      </c>
      <c r="J188" s="33" t="s">
        <v>6976</v>
      </c>
      <c r="K188" s="24">
        <v>32263.69</v>
      </c>
      <c r="L188" s="24">
        <v>32263.69</v>
      </c>
      <c r="M188" t="s">
        <v>6458</v>
      </c>
      <c r="N188" t="s">
        <v>7574</v>
      </c>
    </row>
    <row r="189" spans="1:14">
      <c r="A189" t="s">
        <v>6977</v>
      </c>
      <c r="B189" t="s">
        <v>6180</v>
      </c>
      <c r="C189" t="s">
        <v>6978</v>
      </c>
      <c r="D189" t="s">
        <v>6418</v>
      </c>
      <c r="E189" t="s">
        <v>1278</v>
      </c>
      <c r="F189" t="s">
        <v>6301</v>
      </c>
      <c r="G189" t="s">
        <v>6439</v>
      </c>
      <c r="H189" t="s">
        <v>6979</v>
      </c>
      <c r="I189" t="s">
        <v>6664</v>
      </c>
      <c r="J189" s="33" t="s">
        <v>6892</v>
      </c>
      <c r="K189" s="24">
        <v>300000</v>
      </c>
      <c r="L189" s="24">
        <v>246000</v>
      </c>
      <c r="M189">
        <v>12</v>
      </c>
      <c r="N189" t="s">
        <v>6443</v>
      </c>
    </row>
    <row r="190" spans="1:14">
      <c r="A190" t="s">
        <v>6980</v>
      </c>
      <c r="B190" t="s">
        <v>6180</v>
      </c>
      <c r="C190" t="s">
        <v>6981</v>
      </c>
      <c r="D190" t="s">
        <v>6418</v>
      </c>
      <c r="E190" t="s">
        <v>347</v>
      </c>
      <c r="F190" t="s">
        <v>6281</v>
      </c>
      <c r="G190" t="s">
        <v>6439</v>
      </c>
      <c r="H190" t="s">
        <v>6982</v>
      </c>
      <c r="I190" t="s">
        <v>6669</v>
      </c>
      <c r="J190" s="33" t="s">
        <v>6983</v>
      </c>
      <c r="K190" s="24">
        <v>895667</v>
      </c>
      <c r="L190" s="24">
        <v>855137.2</v>
      </c>
      <c r="M190">
        <v>24</v>
      </c>
      <c r="N190" t="s">
        <v>6443</v>
      </c>
    </row>
    <row r="191" spans="1:14">
      <c r="A191" t="s">
        <v>6984</v>
      </c>
      <c r="B191" t="s">
        <v>6180</v>
      </c>
      <c r="C191" t="s">
        <v>6985</v>
      </c>
      <c r="D191" t="s">
        <v>6462</v>
      </c>
      <c r="E191" t="s">
        <v>351</v>
      </c>
      <c r="F191" t="s">
        <v>6281</v>
      </c>
      <c r="G191" t="s">
        <v>6439</v>
      </c>
      <c r="H191" t="s">
        <v>6672</v>
      </c>
      <c r="I191" t="s">
        <v>6986</v>
      </c>
      <c r="J191" s="33" t="s">
        <v>6987</v>
      </c>
      <c r="K191" s="24">
        <v>330625</v>
      </c>
      <c r="L191" s="24">
        <v>273125</v>
      </c>
      <c r="M191">
        <v>12</v>
      </c>
      <c r="N191" t="s">
        <v>6423</v>
      </c>
    </row>
    <row r="192" spans="1:14">
      <c r="A192" t="s">
        <v>6988</v>
      </c>
      <c r="B192" t="s">
        <v>6180</v>
      </c>
      <c r="C192" t="s">
        <v>6989</v>
      </c>
      <c r="D192" t="s">
        <v>6418</v>
      </c>
      <c r="E192" t="s">
        <v>243</v>
      </c>
      <c r="F192" t="s">
        <v>6281</v>
      </c>
      <c r="G192" t="s">
        <v>6439</v>
      </c>
      <c r="H192" t="s">
        <v>6990</v>
      </c>
      <c r="I192" t="s">
        <v>6664</v>
      </c>
      <c r="J192" s="33" t="s">
        <v>6892</v>
      </c>
      <c r="K192" s="24">
        <v>432942</v>
      </c>
      <c r="L192" s="24">
        <v>0</v>
      </c>
      <c r="M192">
        <v>18</v>
      </c>
      <c r="N192" t="s">
        <v>6443</v>
      </c>
    </row>
    <row r="193" spans="1:14">
      <c r="A193" t="s">
        <v>6991</v>
      </c>
      <c r="B193" t="s">
        <v>6180</v>
      </c>
      <c r="C193" t="s">
        <v>6992</v>
      </c>
      <c r="D193" t="s">
        <v>6560</v>
      </c>
      <c r="E193" t="s">
        <v>433</v>
      </c>
      <c r="F193" t="s">
        <v>6207</v>
      </c>
      <c r="G193" t="s">
        <v>6439</v>
      </c>
      <c r="H193" t="s">
        <v>6452</v>
      </c>
      <c r="I193" t="s">
        <v>6453</v>
      </c>
      <c r="J193" s="33" t="s">
        <v>6993</v>
      </c>
      <c r="K193" s="24">
        <v>627400</v>
      </c>
      <c r="L193" s="24">
        <v>185490.36</v>
      </c>
      <c r="M193">
        <v>24</v>
      </c>
      <c r="N193" t="s">
        <v>6443</v>
      </c>
    </row>
    <row r="194" spans="1:14">
      <c r="A194" t="s">
        <v>6994</v>
      </c>
      <c r="B194" t="s">
        <v>6180</v>
      </c>
      <c r="C194" t="s">
        <v>6995</v>
      </c>
      <c r="D194" t="s">
        <v>6560</v>
      </c>
      <c r="E194" t="s">
        <v>433</v>
      </c>
      <c r="F194" t="s">
        <v>6207</v>
      </c>
      <c r="G194" t="s">
        <v>6439</v>
      </c>
      <c r="H194" t="s">
        <v>6452</v>
      </c>
      <c r="I194" t="s">
        <v>6704</v>
      </c>
      <c r="J194" s="33" t="s">
        <v>6892</v>
      </c>
      <c r="K194" s="24">
        <v>340000</v>
      </c>
      <c r="L194" s="24">
        <v>340001</v>
      </c>
      <c r="M194">
        <v>12</v>
      </c>
      <c r="N194" t="s">
        <v>6443</v>
      </c>
    </row>
    <row r="195" spans="1:14">
      <c r="A195" t="s">
        <v>6996</v>
      </c>
      <c r="B195" t="s">
        <v>6180</v>
      </c>
      <c r="C195" t="s">
        <v>6727</v>
      </c>
      <c r="D195" t="s">
        <v>6560</v>
      </c>
      <c r="E195" t="s">
        <v>53</v>
      </c>
      <c r="F195" t="s">
        <v>6281</v>
      </c>
      <c r="G195" t="s">
        <v>6439</v>
      </c>
      <c r="H195" t="s">
        <v>6618</v>
      </c>
      <c r="I195" t="s">
        <v>6997</v>
      </c>
      <c r="J195" s="33" t="s">
        <v>6892</v>
      </c>
      <c r="K195" s="24">
        <v>369715</v>
      </c>
      <c r="L195" s="24">
        <v>200518</v>
      </c>
      <c r="M195">
        <v>18</v>
      </c>
      <c r="N195" t="s">
        <v>6443</v>
      </c>
    </row>
    <row r="196" spans="1:14">
      <c r="A196" t="s">
        <v>6998</v>
      </c>
      <c r="B196" t="s">
        <v>6180</v>
      </c>
      <c r="C196" t="s">
        <v>6999</v>
      </c>
      <c r="D196" t="s">
        <v>6560</v>
      </c>
      <c r="E196" t="s">
        <v>67</v>
      </c>
      <c r="F196" t="s">
        <v>6281</v>
      </c>
      <c r="G196" t="s">
        <v>6439</v>
      </c>
      <c r="H196" t="s">
        <v>6469</v>
      </c>
      <c r="I196" t="s">
        <v>6441</v>
      </c>
      <c r="J196" s="33" t="s">
        <v>6983</v>
      </c>
      <c r="K196" s="24">
        <v>700000</v>
      </c>
      <c r="L196" s="24">
        <v>700000</v>
      </c>
      <c r="M196">
        <v>18</v>
      </c>
      <c r="N196" t="s">
        <v>6443</v>
      </c>
    </row>
    <row r="197" spans="1:14">
      <c r="A197" t="s">
        <v>7000</v>
      </c>
      <c r="B197" t="s">
        <v>6180</v>
      </c>
      <c r="C197" t="s">
        <v>6957</v>
      </c>
      <c r="D197" t="s">
        <v>6462</v>
      </c>
      <c r="E197" t="s">
        <v>6419</v>
      </c>
      <c r="F197" t="s">
        <v>6194</v>
      </c>
      <c r="G197" t="s">
        <v>6439</v>
      </c>
      <c r="H197" t="s">
        <v>6420</v>
      </c>
      <c r="I197" t="s">
        <v>7001</v>
      </c>
      <c r="J197" s="33" t="s">
        <v>7002</v>
      </c>
      <c r="K197" s="24">
        <v>265211</v>
      </c>
      <c r="L197" s="24">
        <v>130000</v>
      </c>
      <c r="M197">
        <v>18</v>
      </c>
      <c r="N197" t="s">
        <v>6423</v>
      </c>
    </row>
    <row r="198" spans="1:14">
      <c r="A198" t="s">
        <v>7003</v>
      </c>
      <c r="B198" t="s">
        <v>6180</v>
      </c>
      <c r="C198" t="s">
        <v>6559</v>
      </c>
      <c r="D198" t="s">
        <v>6560</v>
      </c>
      <c r="E198" t="s">
        <v>131</v>
      </c>
      <c r="F198" t="s">
        <v>6281</v>
      </c>
      <c r="G198" t="s">
        <v>6439</v>
      </c>
      <c r="H198" t="s">
        <v>557</v>
      </c>
      <c r="I198" t="s">
        <v>7004</v>
      </c>
      <c r="J198" s="33" t="s">
        <v>6987</v>
      </c>
      <c r="K198" s="24">
        <v>559516</v>
      </c>
      <c r="L198" s="24">
        <v>510000</v>
      </c>
      <c r="M198">
        <v>18</v>
      </c>
      <c r="N198" t="s">
        <v>6423</v>
      </c>
    </row>
    <row r="199" spans="1:14">
      <c r="A199" t="s">
        <v>7005</v>
      </c>
      <c r="B199" t="s">
        <v>6180</v>
      </c>
      <c r="C199" t="s">
        <v>6894</v>
      </c>
      <c r="D199" t="s">
        <v>6887</v>
      </c>
      <c r="E199" t="s">
        <v>131</v>
      </c>
      <c r="F199" t="s">
        <v>6281</v>
      </c>
      <c r="G199" t="s">
        <v>6439</v>
      </c>
      <c r="H199" t="s">
        <v>557</v>
      </c>
      <c r="I199" t="s">
        <v>6484</v>
      </c>
      <c r="J199" s="33" t="s">
        <v>6782</v>
      </c>
      <c r="K199" s="24">
        <v>3000000</v>
      </c>
      <c r="L199" s="24">
        <v>1079892</v>
      </c>
      <c r="M199">
        <v>36</v>
      </c>
      <c r="N199" t="s">
        <v>6443</v>
      </c>
    </row>
    <row r="200" spans="1:14">
      <c r="A200" t="s">
        <v>7006</v>
      </c>
      <c r="B200" t="s">
        <v>6180</v>
      </c>
      <c r="C200" t="s">
        <v>6559</v>
      </c>
      <c r="D200" t="s">
        <v>6560</v>
      </c>
      <c r="E200" t="s">
        <v>143</v>
      </c>
      <c r="F200" t="s">
        <v>6194</v>
      </c>
      <c r="G200" t="s">
        <v>6439</v>
      </c>
      <c r="H200" t="s">
        <v>6550</v>
      </c>
      <c r="I200" t="s">
        <v>6704</v>
      </c>
      <c r="J200" s="33" t="s">
        <v>6892</v>
      </c>
      <c r="K200" s="24">
        <v>827203</v>
      </c>
      <c r="L200" s="24">
        <v>341553.2</v>
      </c>
      <c r="M200">
        <v>18</v>
      </c>
      <c r="N200" t="s">
        <v>6443</v>
      </c>
    </row>
    <row r="201" spans="1:14">
      <c r="A201" t="s">
        <v>7007</v>
      </c>
      <c r="B201" t="s">
        <v>6180</v>
      </c>
      <c r="C201" t="s">
        <v>6965</v>
      </c>
      <c r="D201" t="s">
        <v>6418</v>
      </c>
      <c r="E201" t="s">
        <v>109</v>
      </c>
      <c r="F201" t="s">
        <v>6281</v>
      </c>
      <c r="G201" t="s">
        <v>6439</v>
      </c>
      <c r="H201" t="s">
        <v>7008</v>
      </c>
      <c r="I201" t="s">
        <v>6484</v>
      </c>
      <c r="J201" s="33" t="s">
        <v>7009</v>
      </c>
      <c r="K201" s="24">
        <v>333300</v>
      </c>
      <c r="L201" s="24">
        <v>333300</v>
      </c>
      <c r="M201">
        <v>18</v>
      </c>
      <c r="N201" t="s">
        <v>6443</v>
      </c>
    </row>
    <row r="202" spans="1:14">
      <c r="A202" t="s">
        <v>7010</v>
      </c>
      <c r="B202" t="s">
        <v>6180</v>
      </c>
      <c r="C202" t="s">
        <v>6559</v>
      </c>
      <c r="D202" t="s">
        <v>6560</v>
      </c>
      <c r="E202" t="s">
        <v>165</v>
      </c>
      <c r="F202" t="s">
        <v>6194</v>
      </c>
      <c r="G202" t="s">
        <v>6439</v>
      </c>
      <c r="H202" t="s">
        <v>6487</v>
      </c>
      <c r="I202" t="s">
        <v>6484</v>
      </c>
      <c r="J202" s="33" t="s">
        <v>7011</v>
      </c>
      <c r="K202" s="24">
        <v>509920</v>
      </c>
      <c r="L202" s="24">
        <v>509920</v>
      </c>
      <c r="M202">
        <v>24</v>
      </c>
      <c r="N202" t="s">
        <v>6443</v>
      </c>
    </row>
    <row r="203" spans="1:14">
      <c r="A203" t="s">
        <v>7012</v>
      </c>
      <c r="B203" t="s">
        <v>6180</v>
      </c>
      <c r="C203" t="s">
        <v>7013</v>
      </c>
      <c r="D203" t="s">
        <v>6560</v>
      </c>
      <c r="E203" t="s">
        <v>225</v>
      </c>
      <c r="F203" t="s">
        <v>6281</v>
      </c>
      <c r="G203" t="s">
        <v>6439</v>
      </c>
      <c r="H203" t="s">
        <v>6580</v>
      </c>
      <c r="I203" t="s">
        <v>6458</v>
      </c>
      <c r="J203" s="33" t="s">
        <v>6888</v>
      </c>
      <c r="K203" s="24">
        <v>613000</v>
      </c>
      <c r="L203" s="24">
        <v>181775</v>
      </c>
      <c r="M203">
        <v>28</v>
      </c>
      <c r="N203" t="s">
        <v>6423</v>
      </c>
    </row>
    <row r="204" spans="1:14">
      <c r="A204" t="s">
        <v>7014</v>
      </c>
      <c r="B204" t="s">
        <v>6180</v>
      </c>
      <c r="C204" t="s">
        <v>7015</v>
      </c>
      <c r="D204" t="s">
        <v>6560</v>
      </c>
      <c r="E204" t="s">
        <v>229</v>
      </c>
      <c r="F204" t="s">
        <v>6207</v>
      </c>
      <c r="G204" t="s">
        <v>6439</v>
      </c>
      <c r="H204" t="s">
        <v>557</v>
      </c>
      <c r="I204" t="s">
        <v>6704</v>
      </c>
      <c r="J204" s="33" t="s">
        <v>7016</v>
      </c>
      <c r="K204" s="24">
        <v>660000</v>
      </c>
      <c r="L204" s="24">
        <v>639526</v>
      </c>
      <c r="M204">
        <v>18</v>
      </c>
      <c r="N204" t="s">
        <v>6443</v>
      </c>
    </row>
    <row r="205" spans="1:14">
      <c r="A205" t="s">
        <v>7017</v>
      </c>
      <c r="B205" t="s">
        <v>6180</v>
      </c>
      <c r="C205" t="s">
        <v>7018</v>
      </c>
      <c r="D205" t="s">
        <v>6560</v>
      </c>
      <c r="E205" t="s">
        <v>6397</v>
      </c>
      <c r="F205" t="s">
        <v>6207</v>
      </c>
      <c r="G205" t="s">
        <v>6439</v>
      </c>
      <c r="H205" t="s">
        <v>6659</v>
      </c>
      <c r="I205" t="s">
        <v>6704</v>
      </c>
      <c r="J205" s="33" t="s">
        <v>7016</v>
      </c>
      <c r="K205" s="24">
        <v>476485</v>
      </c>
      <c r="L205" s="24">
        <v>315680</v>
      </c>
      <c r="M205">
        <v>18</v>
      </c>
      <c r="N205" t="s">
        <v>6443</v>
      </c>
    </row>
    <row r="206" spans="1:14">
      <c r="A206" t="s">
        <v>7019</v>
      </c>
      <c r="B206" t="s">
        <v>6180</v>
      </c>
      <c r="C206" t="s">
        <v>7020</v>
      </c>
      <c r="D206" t="s">
        <v>6560</v>
      </c>
      <c r="E206" t="s">
        <v>6397</v>
      </c>
      <c r="F206" t="s">
        <v>6207</v>
      </c>
      <c r="G206" t="s">
        <v>6439</v>
      </c>
      <c r="H206" t="s">
        <v>6659</v>
      </c>
      <c r="I206" t="s">
        <v>6664</v>
      </c>
      <c r="J206" s="33" t="s">
        <v>6888</v>
      </c>
      <c r="K206" s="24">
        <v>348975</v>
      </c>
      <c r="L206" s="24">
        <v>345803</v>
      </c>
      <c r="M206">
        <v>18</v>
      </c>
      <c r="N206" t="s">
        <v>6443</v>
      </c>
    </row>
    <row r="207" spans="1:14">
      <c r="A207" t="s">
        <v>7021</v>
      </c>
      <c r="B207" t="s">
        <v>6180</v>
      </c>
      <c r="C207" t="s">
        <v>7022</v>
      </c>
      <c r="D207" t="s">
        <v>6560</v>
      </c>
      <c r="E207" t="s">
        <v>311</v>
      </c>
      <c r="F207" t="s">
        <v>6194</v>
      </c>
      <c r="G207" t="s">
        <v>6439</v>
      </c>
      <c r="H207" t="s">
        <v>6537</v>
      </c>
      <c r="I207" t="s">
        <v>6711</v>
      </c>
      <c r="J207" s="33" t="s">
        <v>7023</v>
      </c>
      <c r="K207" s="24">
        <v>324764</v>
      </c>
      <c r="L207" s="24">
        <v>324764</v>
      </c>
      <c r="M207">
        <v>15</v>
      </c>
      <c r="N207" t="s">
        <v>6443</v>
      </c>
    </row>
    <row r="208" spans="1:14">
      <c r="A208" t="s">
        <v>7024</v>
      </c>
      <c r="B208" t="s">
        <v>6180</v>
      </c>
      <c r="C208" t="s">
        <v>7025</v>
      </c>
      <c r="D208" t="s">
        <v>6418</v>
      </c>
      <c r="E208" t="s">
        <v>337</v>
      </c>
      <c r="F208" t="s">
        <v>6207</v>
      </c>
      <c r="G208" t="s">
        <v>6439</v>
      </c>
      <c r="H208" t="s">
        <v>6897</v>
      </c>
      <c r="I208" t="s">
        <v>6484</v>
      </c>
      <c r="J208" s="33" t="s">
        <v>7026</v>
      </c>
      <c r="K208" s="24">
        <v>898509</v>
      </c>
      <c r="L208" s="24">
        <v>898509</v>
      </c>
      <c r="M208">
        <v>24</v>
      </c>
      <c r="N208" t="s">
        <v>6443</v>
      </c>
    </row>
    <row r="209" spans="1:14">
      <c r="A209" t="s">
        <v>7027</v>
      </c>
      <c r="B209" t="s">
        <v>6180</v>
      </c>
      <c r="C209" t="s">
        <v>7028</v>
      </c>
      <c r="D209" t="s">
        <v>6887</v>
      </c>
      <c r="E209" t="s">
        <v>357</v>
      </c>
      <c r="F209" t="s">
        <v>6207</v>
      </c>
      <c r="G209" t="s">
        <v>6439</v>
      </c>
      <c r="H209" t="s">
        <v>6875</v>
      </c>
      <c r="I209" t="s">
        <v>6484</v>
      </c>
      <c r="J209" s="33" t="s">
        <v>7029</v>
      </c>
      <c r="K209" s="24">
        <v>1890928</v>
      </c>
      <c r="L209" s="24">
        <v>685890.35</v>
      </c>
      <c r="M209">
        <v>18</v>
      </c>
      <c r="N209" t="s">
        <v>6443</v>
      </c>
    </row>
    <row r="210" spans="1:14">
      <c r="A210" t="s">
        <v>7030</v>
      </c>
      <c r="B210" t="s">
        <v>6180</v>
      </c>
      <c r="C210" t="s">
        <v>6559</v>
      </c>
      <c r="D210" t="s">
        <v>6560</v>
      </c>
      <c r="E210" t="s">
        <v>367</v>
      </c>
      <c r="F210" t="s">
        <v>6281</v>
      </c>
      <c r="G210" t="s">
        <v>6439</v>
      </c>
      <c r="H210" t="s">
        <v>6668</v>
      </c>
      <c r="I210" t="s">
        <v>7004</v>
      </c>
      <c r="J210" s="33" t="s">
        <v>7023</v>
      </c>
      <c r="K210" s="24">
        <v>592813</v>
      </c>
      <c r="L210" s="24">
        <v>540000</v>
      </c>
      <c r="M210">
        <v>18</v>
      </c>
      <c r="N210" t="s">
        <v>6423</v>
      </c>
    </row>
    <row r="211" spans="1:14">
      <c r="A211" t="s">
        <v>7031</v>
      </c>
      <c r="B211" t="s">
        <v>6180</v>
      </c>
      <c r="C211" t="s">
        <v>7032</v>
      </c>
      <c r="D211" t="s">
        <v>6418</v>
      </c>
      <c r="E211" t="s">
        <v>257</v>
      </c>
      <c r="F211" t="s">
        <v>6281</v>
      </c>
      <c r="G211" t="s">
        <v>6439</v>
      </c>
      <c r="H211" t="s">
        <v>7033</v>
      </c>
      <c r="I211" t="s">
        <v>6547</v>
      </c>
      <c r="J211" s="33" t="s">
        <v>6892</v>
      </c>
      <c r="K211" s="24">
        <v>375100</v>
      </c>
      <c r="L211" s="24">
        <v>274140.38</v>
      </c>
      <c r="M211">
        <v>24</v>
      </c>
      <c r="N211" t="s">
        <v>6443</v>
      </c>
    </row>
    <row r="212" spans="1:14">
      <c r="A212" t="s">
        <v>7034</v>
      </c>
      <c r="B212" t="s">
        <v>6180</v>
      </c>
      <c r="C212" t="s">
        <v>7035</v>
      </c>
      <c r="D212" t="s">
        <v>6887</v>
      </c>
      <c r="E212" t="s">
        <v>385</v>
      </c>
      <c r="F212" t="s">
        <v>6194</v>
      </c>
      <c r="G212" t="s">
        <v>6439</v>
      </c>
      <c r="H212" t="s">
        <v>7036</v>
      </c>
      <c r="I212" t="s">
        <v>6664</v>
      </c>
      <c r="J212" s="33" t="s">
        <v>7037</v>
      </c>
      <c r="K212" s="24">
        <v>1605235</v>
      </c>
      <c r="L212" s="24">
        <v>942160</v>
      </c>
      <c r="M212">
        <v>24</v>
      </c>
      <c r="N212" t="s">
        <v>6443</v>
      </c>
    </row>
    <row r="213" spans="1:14">
      <c r="A213" t="s">
        <v>7038</v>
      </c>
      <c r="B213" t="s">
        <v>6180</v>
      </c>
      <c r="C213" t="s">
        <v>7039</v>
      </c>
      <c r="D213" t="s">
        <v>6418</v>
      </c>
      <c r="E213" t="s">
        <v>397</v>
      </c>
      <c r="F213" t="s">
        <v>6207</v>
      </c>
      <c r="G213" t="s">
        <v>6439</v>
      </c>
      <c r="H213" t="s">
        <v>7040</v>
      </c>
      <c r="I213" t="s">
        <v>6565</v>
      </c>
      <c r="J213" s="33" t="s">
        <v>7041</v>
      </c>
      <c r="K213" s="24">
        <v>991262</v>
      </c>
      <c r="L213" s="24">
        <v>398632</v>
      </c>
      <c r="M213">
        <v>24</v>
      </c>
      <c r="N213" t="s">
        <v>6423</v>
      </c>
    </row>
    <row r="214" spans="1:14">
      <c r="A214" t="s">
        <v>7042</v>
      </c>
      <c r="B214" t="s">
        <v>6180</v>
      </c>
      <c r="C214" t="s">
        <v>6957</v>
      </c>
      <c r="D214" t="s">
        <v>6462</v>
      </c>
      <c r="E214" t="s">
        <v>93</v>
      </c>
      <c r="F214" t="s">
        <v>6194</v>
      </c>
      <c r="G214" t="s">
        <v>1705</v>
      </c>
      <c r="H214" t="s">
        <v>575</v>
      </c>
      <c r="I214" t="s">
        <v>6464</v>
      </c>
      <c r="J214" s="33" t="s">
        <v>7043</v>
      </c>
      <c r="K214" s="24">
        <v>38738.97</v>
      </c>
      <c r="L214" s="24">
        <v>38738.97</v>
      </c>
      <c r="M214" t="s">
        <v>6458</v>
      </c>
      <c r="N214" t="s">
        <v>7574</v>
      </c>
    </row>
    <row r="215" spans="1:14">
      <c r="A215" t="s">
        <v>7044</v>
      </c>
      <c r="B215" t="s">
        <v>6180</v>
      </c>
      <c r="C215" t="s">
        <v>6559</v>
      </c>
      <c r="D215" t="s">
        <v>6560</v>
      </c>
      <c r="E215" t="s">
        <v>201</v>
      </c>
      <c r="F215" t="s">
        <v>6281</v>
      </c>
      <c r="G215" t="s">
        <v>6439</v>
      </c>
      <c r="H215" t="s">
        <v>557</v>
      </c>
      <c r="I215" t="s">
        <v>6484</v>
      </c>
      <c r="J215" s="33" t="s">
        <v>7045</v>
      </c>
      <c r="K215" s="24">
        <v>350000</v>
      </c>
      <c r="L215" s="24">
        <v>350000</v>
      </c>
      <c r="M215">
        <v>18</v>
      </c>
      <c r="N215" t="s">
        <v>6443</v>
      </c>
    </row>
    <row r="216" spans="1:14">
      <c r="A216" t="s">
        <v>7046</v>
      </c>
      <c r="B216" t="s">
        <v>6180</v>
      </c>
      <c r="C216" t="s">
        <v>7047</v>
      </c>
      <c r="D216" t="s">
        <v>6418</v>
      </c>
      <c r="E216" t="s">
        <v>385</v>
      </c>
      <c r="F216" t="s">
        <v>6194</v>
      </c>
      <c r="G216" t="s">
        <v>6439</v>
      </c>
      <c r="H216" t="s">
        <v>7036</v>
      </c>
      <c r="I216" t="s">
        <v>6484</v>
      </c>
      <c r="J216" s="33" t="s">
        <v>6833</v>
      </c>
      <c r="K216" s="24">
        <v>396220</v>
      </c>
      <c r="L216" s="24">
        <v>396220</v>
      </c>
      <c r="M216">
        <v>24</v>
      </c>
      <c r="N216" t="s">
        <v>6443</v>
      </c>
    </row>
    <row r="217" spans="1:14">
      <c r="A217" t="s">
        <v>7048</v>
      </c>
      <c r="B217" t="s">
        <v>6180</v>
      </c>
      <c r="C217" t="s">
        <v>7049</v>
      </c>
      <c r="D217" t="s">
        <v>6887</v>
      </c>
      <c r="E217" t="s">
        <v>157</v>
      </c>
      <c r="F217" t="s">
        <v>6194</v>
      </c>
      <c r="G217" t="s">
        <v>6439</v>
      </c>
      <c r="H217" t="s">
        <v>6475</v>
      </c>
      <c r="I217" t="s">
        <v>6476</v>
      </c>
      <c r="J217" s="33" t="s">
        <v>7050</v>
      </c>
      <c r="K217" s="24">
        <v>923463</v>
      </c>
      <c r="L217" s="24">
        <v>659750</v>
      </c>
      <c r="M217">
        <v>18</v>
      </c>
      <c r="N217" t="s">
        <v>6423</v>
      </c>
    </row>
    <row r="218" spans="1:14">
      <c r="A218" t="s">
        <v>7051</v>
      </c>
      <c r="B218" t="s">
        <v>6180</v>
      </c>
      <c r="C218" t="s">
        <v>6894</v>
      </c>
      <c r="D218" t="s">
        <v>6887</v>
      </c>
      <c r="E218" t="s">
        <v>123</v>
      </c>
      <c r="F218" t="s">
        <v>6281</v>
      </c>
      <c r="G218" t="s">
        <v>6439</v>
      </c>
      <c r="H218" t="s">
        <v>6715</v>
      </c>
      <c r="I218" t="s">
        <v>7052</v>
      </c>
      <c r="J218" s="33" t="s">
        <v>6983</v>
      </c>
      <c r="K218" s="24">
        <v>2940000</v>
      </c>
      <c r="L218" s="24">
        <v>300000</v>
      </c>
      <c r="M218">
        <v>36</v>
      </c>
      <c r="N218" t="s">
        <v>6423</v>
      </c>
    </row>
    <row r="219" spans="1:14">
      <c r="A219" t="s">
        <v>7053</v>
      </c>
      <c r="B219" t="s">
        <v>6180</v>
      </c>
      <c r="C219" t="s">
        <v>7054</v>
      </c>
      <c r="D219" t="s">
        <v>6887</v>
      </c>
      <c r="E219" t="s">
        <v>217</v>
      </c>
      <c r="F219" t="s">
        <v>6207</v>
      </c>
      <c r="G219" t="s">
        <v>6439</v>
      </c>
      <c r="H219" t="s">
        <v>6832</v>
      </c>
      <c r="I219" t="s">
        <v>6441</v>
      </c>
      <c r="J219" s="33" t="s">
        <v>6983</v>
      </c>
      <c r="K219" s="24">
        <v>2632053</v>
      </c>
      <c r="L219" s="24">
        <v>1172270</v>
      </c>
      <c r="M219">
        <v>36</v>
      </c>
      <c r="N219" t="s">
        <v>6443</v>
      </c>
    </row>
    <row r="220" spans="1:14">
      <c r="A220" t="s">
        <v>7055</v>
      </c>
      <c r="B220" t="s">
        <v>6180</v>
      </c>
      <c r="C220" t="s">
        <v>7056</v>
      </c>
      <c r="D220" t="s">
        <v>6887</v>
      </c>
      <c r="E220" t="s">
        <v>327</v>
      </c>
      <c r="F220" t="s">
        <v>6194</v>
      </c>
      <c r="G220" t="s">
        <v>6439</v>
      </c>
      <c r="H220" t="s">
        <v>7057</v>
      </c>
      <c r="I220" t="s">
        <v>6441</v>
      </c>
      <c r="J220" s="33" t="s">
        <v>7041</v>
      </c>
      <c r="K220" s="24">
        <v>2981567</v>
      </c>
      <c r="L220" s="24">
        <v>1031410</v>
      </c>
      <c r="M220">
        <v>36</v>
      </c>
      <c r="N220" t="s">
        <v>6443</v>
      </c>
    </row>
    <row r="221" spans="1:14">
      <c r="A221" t="s">
        <v>7058</v>
      </c>
      <c r="B221" t="s">
        <v>6180</v>
      </c>
      <c r="C221" t="s">
        <v>7059</v>
      </c>
      <c r="D221" t="s">
        <v>6887</v>
      </c>
      <c r="E221" t="s">
        <v>263</v>
      </c>
      <c r="F221" t="s">
        <v>6194</v>
      </c>
      <c r="G221" t="s">
        <v>6439</v>
      </c>
      <c r="H221" t="s">
        <v>6835</v>
      </c>
      <c r="I221" t="s">
        <v>6441</v>
      </c>
      <c r="J221" s="33" t="s">
        <v>7029</v>
      </c>
      <c r="K221" s="24">
        <v>2703368</v>
      </c>
      <c r="L221" s="24">
        <v>551476</v>
      </c>
      <c r="M221">
        <v>36</v>
      </c>
      <c r="N221" t="s">
        <v>6443</v>
      </c>
    </row>
    <row r="222" spans="1:14">
      <c r="A222" t="s">
        <v>7060</v>
      </c>
      <c r="B222" t="s">
        <v>814</v>
      </c>
      <c r="C222" t="s">
        <v>7061</v>
      </c>
      <c r="D222" t="s">
        <v>6462</v>
      </c>
      <c r="E222" t="s">
        <v>7062</v>
      </c>
      <c r="F222" t="s">
        <v>6281</v>
      </c>
      <c r="G222" t="s">
        <v>6439</v>
      </c>
      <c r="H222" t="s">
        <v>6458</v>
      </c>
      <c r="I222" t="s">
        <v>6458</v>
      </c>
      <c r="J222" s="33" t="s">
        <v>6983</v>
      </c>
      <c r="K222" s="24">
        <v>493880</v>
      </c>
      <c r="L222" s="24">
        <v>250000</v>
      </c>
      <c r="M222">
        <v>18</v>
      </c>
      <c r="N222" t="s">
        <v>6423</v>
      </c>
    </row>
    <row r="223" spans="1:14">
      <c r="A223" t="s">
        <v>7063</v>
      </c>
      <c r="B223" t="s">
        <v>6180</v>
      </c>
      <c r="C223" t="s">
        <v>7064</v>
      </c>
      <c r="D223" t="s">
        <v>6418</v>
      </c>
      <c r="E223" t="s">
        <v>175</v>
      </c>
      <c r="F223" t="s">
        <v>6194</v>
      </c>
      <c r="G223" t="s">
        <v>6439</v>
      </c>
      <c r="H223" t="s">
        <v>7065</v>
      </c>
      <c r="I223" t="s">
        <v>6592</v>
      </c>
      <c r="J223" s="33" t="s">
        <v>7066</v>
      </c>
      <c r="K223" s="24">
        <v>300000</v>
      </c>
      <c r="L223" s="24">
        <v>255000</v>
      </c>
      <c r="M223">
        <v>12</v>
      </c>
      <c r="N223" t="s">
        <v>6423</v>
      </c>
    </row>
    <row r="224" spans="1:14">
      <c r="A224" t="s">
        <v>7067</v>
      </c>
      <c r="B224" t="s">
        <v>6180</v>
      </c>
      <c r="C224" t="s">
        <v>7068</v>
      </c>
      <c r="D224" t="s">
        <v>6418</v>
      </c>
      <c r="E224" t="s">
        <v>7069</v>
      </c>
      <c r="F224" t="s">
        <v>6207</v>
      </c>
      <c r="G224" t="s">
        <v>6439</v>
      </c>
      <c r="H224" t="s">
        <v>7070</v>
      </c>
      <c r="I224" t="s">
        <v>6664</v>
      </c>
      <c r="J224" s="33" t="s">
        <v>7066</v>
      </c>
      <c r="K224" s="24">
        <v>419495</v>
      </c>
      <c r="L224" s="24">
        <v>386995</v>
      </c>
      <c r="M224">
        <v>12</v>
      </c>
      <c r="N224" t="s">
        <v>6443</v>
      </c>
    </row>
    <row r="225" spans="1:14">
      <c r="A225" t="s">
        <v>7071</v>
      </c>
      <c r="B225" t="s">
        <v>6180</v>
      </c>
      <c r="C225" t="s">
        <v>7072</v>
      </c>
      <c r="D225" t="s">
        <v>6560</v>
      </c>
      <c r="E225" t="s">
        <v>345</v>
      </c>
      <c r="F225" t="s">
        <v>6207</v>
      </c>
      <c r="G225" t="s">
        <v>6439</v>
      </c>
      <c r="H225" t="s">
        <v>6522</v>
      </c>
      <c r="I225" t="s">
        <v>6576</v>
      </c>
      <c r="J225" s="33" t="s">
        <v>7073</v>
      </c>
      <c r="K225" s="24">
        <v>526971</v>
      </c>
      <c r="L225" s="24">
        <v>207573</v>
      </c>
      <c r="M225">
        <v>18</v>
      </c>
      <c r="N225" t="s">
        <v>6423</v>
      </c>
    </row>
    <row r="226" spans="1:14">
      <c r="A226" t="s">
        <v>7074</v>
      </c>
      <c r="B226" t="s">
        <v>6180</v>
      </c>
      <c r="C226" t="s">
        <v>7075</v>
      </c>
      <c r="D226" t="s">
        <v>6560</v>
      </c>
      <c r="E226" t="s">
        <v>299</v>
      </c>
      <c r="F226" t="s">
        <v>6207</v>
      </c>
      <c r="G226" t="s">
        <v>6561</v>
      </c>
      <c r="H226" t="s">
        <v>6505</v>
      </c>
      <c r="I226" t="s">
        <v>6562</v>
      </c>
      <c r="J226" s="33" t="s">
        <v>7076</v>
      </c>
      <c r="K226" s="24">
        <v>291783</v>
      </c>
      <c r="L226" s="24">
        <v>0</v>
      </c>
      <c r="M226">
        <v>24</v>
      </c>
      <c r="N226" t="s">
        <v>6423</v>
      </c>
    </row>
    <row r="227" spans="1:14">
      <c r="A227" t="s">
        <v>7077</v>
      </c>
      <c r="B227" t="s">
        <v>6180</v>
      </c>
      <c r="C227" t="s">
        <v>7078</v>
      </c>
      <c r="D227" t="s">
        <v>6560</v>
      </c>
      <c r="E227" t="s">
        <v>197</v>
      </c>
      <c r="F227" t="s">
        <v>6281</v>
      </c>
      <c r="G227" t="s">
        <v>6439</v>
      </c>
      <c r="H227" t="s">
        <v>6472</v>
      </c>
      <c r="I227" t="s">
        <v>6441</v>
      </c>
      <c r="J227" s="33" t="s">
        <v>7079</v>
      </c>
      <c r="K227" s="24">
        <v>235200</v>
      </c>
      <c r="L227" s="24">
        <v>235200.5</v>
      </c>
      <c r="M227">
        <v>12</v>
      </c>
      <c r="N227" t="s">
        <v>6443</v>
      </c>
    </row>
    <row r="228" spans="1:14">
      <c r="A228" t="s">
        <v>7080</v>
      </c>
      <c r="B228" t="s">
        <v>6180</v>
      </c>
      <c r="C228" t="s">
        <v>7081</v>
      </c>
      <c r="D228" t="s">
        <v>6560</v>
      </c>
      <c r="E228" t="s">
        <v>181</v>
      </c>
      <c r="F228" t="s">
        <v>6281</v>
      </c>
      <c r="G228" t="s">
        <v>6439</v>
      </c>
      <c r="H228" t="s">
        <v>6756</v>
      </c>
      <c r="I228" t="s">
        <v>7082</v>
      </c>
      <c r="J228" s="33" t="s">
        <v>7083</v>
      </c>
      <c r="K228" s="24">
        <v>600854</v>
      </c>
      <c r="L228" s="24">
        <v>553666</v>
      </c>
      <c r="M228">
        <v>18</v>
      </c>
      <c r="N228" t="s">
        <v>6423</v>
      </c>
    </row>
    <row r="229" spans="1:14">
      <c r="A229" t="s">
        <v>7084</v>
      </c>
      <c r="B229" t="s">
        <v>6180</v>
      </c>
      <c r="C229" t="s">
        <v>7085</v>
      </c>
      <c r="D229" t="s">
        <v>6418</v>
      </c>
      <c r="E229" t="s">
        <v>205</v>
      </c>
      <c r="F229" t="s">
        <v>6207</v>
      </c>
      <c r="G229" t="s">
        <v>6439</v>
      </c>
      <c r="H229" t="s">
        <v>7086</v>
      </c>
      <c r="I229" t="s">
        <v>6458</v>
      </c>
      <c r="J229" s="33" t="s">
        <v>7087</v>
      </c>
      <c r="K229" s="24">
        <v>852322</v>
      </c>
      <c r="L229" s="24">
        <v>852322</v>
      </c>
      <c r="M229">
        <v>18</v>
      </c>
      <c r="N229" t="s">
        <v>6443</v>
      </c>
    </row>
    <row r="230" spans="1:14">
      <c r="A230" t="s">
        <v>7088</v>
      </c>
      <c r="B230" t="s">
        <v>6180</v>
      </c>
      <c r="C230" t="s">
        <v>7089</v>
      </c>
      <c r="D230" t="s">
        <v>6560</v>
      </c>
      <c r="E230" t="s">
        <v>315</v>
      </c>
      <c r="F230" t="s">
        <v>6207</v>
      </c>
      <c r="G230" t="s">
        <v>6439</v>
      </c>
      <c r="H230" t="s">
        <v>6659</v>
      </c>
      <c r="I230" t="s">
        <v>6441</v>
      </c>
      <c r="J230" s="33" t="s">
        <v>7090</v>
      </c>
      <c r="K230" s="24">
        <v>798327</v>
      </c>
      <c r="L230" s="24">
        <v>798327</v>
      </c>
      <c r="M230">
        <v>24</v>
      </c>
      <c r="N230" t="s">
        <v>6443</v>
      </c>
    </row>
    <row r="231" spans="1:14">
      <c r="A231" t="s">
        <v>7091</v>
      </c>
      <c r="B231" t="s">
        <v>6180</v>
      </c>
      <c r="C231" t="s">
        <v>7092</v>
      </c>
      <c r="D231" t="s">
        <v>6560</v>
      </c>
      <c r="E231" t="s">
        <v>6401</v>
      </c>
      <c r="F231" t="s">
        <v>6207</v>
      </c>
      <c r="G231" t="s">
        <v>6561</v>
      </c>
      <c r="H231" t="s">
        <v>7093</v>
      </c>
      <c r="I231" t="s">
        <v>6562</v>
      </c>
      <c r="J231" s="33" t="s">
        <v>7026</v>
      </c>
      <c r="K231" s="24">
        <v>692000</v>
      </c>
      <c r="L231" s="24">
        <v>0</v>
      </c>
      <c r="M231">
        <v>18</v>
      </c>
      <c r="N231" t="s">
        <v>6423</v>
      </c>
    </row>
    <row r="232" spans="1:14">
      <c r="A232" t="s">
        <v>7094</v>
      </c>
      <c r="B232" t="s">
        <v>6180</v>
      </c>
      <c r="C232" t="s">
        <v>7095</v>
      </c>
      <c r="D232" t="s">
        <v>6560</v>
      </c>
      <c r="E232" t="s">
        <v>433</v>
      </c>
      <c r="F232" t="s">
        <v>6207</v>
      </c>
      <c r="G232" t="s">
        <v>6439</v>
      </c>
      <c r="H232" t="s">
        <v>6452</v>
      </c>
      <c r="I232" t="s">
        <v>6711</v>
      </c>
      <c r="J232" s="33" t="s">
        <v>7096</v>
      </c>
      <c r="K232" s="24">
        <v>244120</v>
      </c>
      <c r="L232" s="24">
        <v>244120</v>
      </c>
      <c r="M232">
        <v>12</v>
      </c>
      <c r="N232" t="s">
        <v>6443</v>
      </c>
    </row>
    <row r="233" spans="1:14">
      <c r="A233" t="s">
        <v>7097</v>
      </c>
      <c r="B233" t="s">
        <v>6180</v>
      </c>
      <c r="C233" t="s">
        <v>7098</v>
      </c>
      <c r="D233" t="s">
        <v>6887</v>
      </c>
      <c r="E233" t="s">
        <v>201</v>
      </c>
      <c r="F233" t="s">
        <v>6281</v>
      </c>
      <c r="G233" t="s">
        <v>6439</v>
      </c>
      <c r="H233" t="s">
        <v>557</v>
      </c>
      <c r="I233" t="s">
        <v>6484</v>
      </c>
      <c r="J233" s="33" t="s">
        <v>7099</v>
      </c>
      <c r="K233" s="24">
        <v>2856957</v>
      </c>
      <c r="L233" s="24">
        <v>1085000</v>
      </c>
      <c r="M233">
        <v>48</v>
      </c>
      <c r="N233" t="s">
        <v>6443</v>
      </c>
    </row>
    <row r="234" spans="1:14">
      <c r="A234" t="s">
        <v>7100</v>
      </c>
      <c r="B234" t="s">
        <v>6180</v>
      </c>
      <c r="C234" t="s">
        <v>7101</v>
      </c>
      <c r="D234" t="s">
        <v>6560</v>
      </c>
      <c r="E234" t="s">
        <v>53</v>
      </c>
      <c r="F234" t="s">
        <v>6281</v>
      </c>
      <c r="G234" t="s">
        <v>6439</v>
      </c>
      <c r="H234" t="s">
        <v>6618</v>
      </c>
      <c r="I234" t="s">
        <v>6547</v>
      </c>
      <c r="J234" s="33" t="s">
        <v>7102</v>
      </c>
      <c r="K234" s="24">
        <v>359950</v>
      </c>
      <c r="L234" s="24">
        <v>192700</v>
      </c>
      <c r="M234">
        <v>30</v>
      </c>
      <c r="N234" t="s">
        <v>6443</v>
      </c>
    </row>
    <row r="235" spans="1:14">
      <c r="A235" t="s">
        <v>7103</v>
      </c>
      <c r="B235" t="s">
        <v>814</v>
      </c>
      <c r="C235" t="s">
        <v>7104</v>
      </c>
      <c r="D235" t="s">
        <v>6462</v>
      </c>
      <c r="E235" t="s">
        <v>7105</v>
      </c>
      <c r="F235" t="s">
        <v>6281</v>
      </c>
      <c r="G235" t="s">
        <v>6439</v>
      </c>
      <c r="H235" t="s">
        <v>7106</v>
      </c>
      <c r="I235" t="s">
        <v>6547</v>
      </c>
      <c r="J235" s="33" t="s">
        <v>7087</v>
      </c>
      <c r="K235" s="24">
        <v>1802657</v>
      </c>
      <c r="L235" s="24">
        <v>505205</v>
      </c>
      <c r="M235">
        <v>36</v>
      </c>
      <c r="N235" t="s">
        <v>6443</v>
      </c>
    </row>
    <row r="236" spans="1:14">
      <c r="A236" t="s">
        <v>7107</v>
      </c>
      <c r="B236" t="s">
        <v>6180</v>
      </c>
      <c r="C236" t="s">
        <v>7108</v>
      </c>
      <c r="D236" t="s">
        <v>6560</v>
      </c>
      <c r="E236" t="s">
        <v>6419</v>
      </c>
      <c r="F236" t="s">
        <v>6194</v>
      </c>
      <c r="G236" t="s">
        <v>6439</v>
      </c>
      <c r="H236" t="s">
        <v>6420</v>
      </c>
      <c r="I236" t="s">
        <v>6664</v>
      </c>
      <c r="J236" s="33" t="s">
        <v>6866</v>
      </c>
      <c r="K236" s="24">
        <v>299718</v>
      </c>
      <c r="L236" s="24">
        <v>297370</v>
      </c>
      <c r="M236">
        <v>18</v>
      </c>
      <c r="N236" t="s">
        <v>6443</v>
      </c>
    </row>
    <row r="237" spans="1:14">
      <c r="A237" t="s">
        <v>7109</v>
      </c>
      <c r="B237" t="s">
        <v>6180</v>
      </c>
      <c r="C237" t="s">
        <v>7110</v>
      </c>
      <c r="D237" t="s">
        <v>6560</v>
      </c>
      <c r="E237" t="s">
        <v>45</v>
      </c>
      <c r="F237" t="s">
        <v>6194</v>
      </c>
      <c r="G237" t="s">
        <v>6439</v>
      </c>
      <c r="H237" t="s">
        <v>6672</v>
      </c>
      <c r="I237" t="s">
        <v>6704</v>
      </c>
      <c r="J237" s="33" t="s">
        <v>7111</v>
      </c>
      <c r="K237" s="24">
        <v>442728</v>
      </c>
      <c r="L237" s="24">
        <v>220302</v>
      </c>
      <c r="M237">
        <v>18</v>
      </c>
      <c r="N237" t="s">
        <v>6443</v>
      </c>
    </row>
    <row r="238" spans="1:14">
      <c r="A238" t="s">
        <v>7112</v>
      </c>
      <c r="B238" t="s">
        <v>6180</v>
      </c>
      <c r="C238" t="s">
        <v>7113</v>
      </c>
      <c r="D238" t="s">
        <v>6462</v>
      </c>
      <c r="E238" t="s">
        <v>291</v>
      </c>
      <c r="F238" t="s">
        <v>6194</v>
      </c>
      <c r="G238" t="s">
        <v>6439</v>
      </c>
      <c r="H238" t="s">
        <v>6430</v>
      </c>
      <c r="I238" t="s">
        <v>6458</v>
      </c>
      <c r="J238" s="33" t="s">
        <v>6866</v>
      </c>
      <c r="K238" s="24">
        <v>183000</v>
      </c>
      <c r="L238" s="24">
        <v>91500</v>
      </c>
      <c r="M238">
        <v>12</v>
      </c>
      <c r="N238" t="s">
        <v>6423</v>
      </c>
    </row>
    <row r="239" spans="1:14">
      <c r="A239" t="s">
        <v>7114</v>
      </c>
      <c r="B239" t="s">
        <v>6180</v>
      </c>
      <c r="C239" t="s">
        <v>7115</v>
      </c>
      <c r="D239" t="s">
        <v>6418</v>
      </c>
      <c r="E239" t="s">
        <v>291</v>
      </c>
      <c r="F239" t="s">
        <v>6194</v>
      </c>
      <c r="G239" t="s">
        <v>6439</v>
      </c>
      <c r="H239" t="s">
        <v>6430</v>
      </c>
      <c r="I239" t="s">
        <v>6458</v>
      </c>
      <c r="J239" s="33" t="s">
        <v>7111</v>
      </c>
      <c r="K239" s="24">
        <v>594749</v>
      </c>
      <c r="L239" s="24">
        <v>130000</v>
      </c>
      <c r="M239">
        <v>24</v>
      </c>
      <c r="N239" t="s">
        <v>6423</v>
      </c>
    </row>
    <row r="240" spans="1:14">
      <c r="A240" t="s">
        <v>7116</v>
      </c>
      <c r="B240" t="s">
        <v>6180</v>
      </c>
      <c r="C240" t="s">
        <v>7117</v>
      </c>
      <c r="D240" t="s">
        <v>6462</v>
      </c>
      <c r="E240" t="s">
        <v>91</v>
      </c>
      <c r="F240" t="s">
        <v>6194</v>
      </c>
      <c r="G240" t="s">
        <v>1705</v>
      </c>
      <c r="H240" t="s">
        <v>6513</v>
      </c>
      <c r="I240" t="s">
        <v>6458</v>
      </c>
      <c r="J240" s="33" t="s">
        <v>7118</v>
      </c>
      <c r="K240" s="24">
        <v>34977.83</v>
      </c>
      <c r="L240" s="24">
        <v>34977.83</v>
      </c>
      <c r="M240" t="s">
        <v>6458</v>
      </c>
      <c r="N240" t="s">
        <v>7574</v>
      </c>
    </row>
    <row r="241" spans="1:14">
      <c r="A241" t="s">
        <v>7119</v>
      </c>
      <c r="B241" t="s">
        <v>6180</v>
      </c>
      <c r="C241" t="s">
        <v>7120</v>
      </c>
      <c r="D241" t="s">
        <v>6560</v>
      </c>
      <c r="E241" t="s">
        <v>295</v>
      </c>
      <c r="F241" t="s">
        <v>6207</v>
      </c>
      <c r="G241" t="s">
        <v>6439</v>
      </c>
      <c r="H241" t="s">
        <v>6689</v>
      </c>
      <c r="I241" t="s">
        <v>6704</v>
      </c>
      <c r="J241" s="33" t="s">
        <v>7121</v>
      </c>
      <c r="K241" s="24">
        <v>850220</v>
      </c>
      <c r="L241" s="24">
        <v>416930</v>
      </c>
      <c r="M241">
        <v>24</v>
      </c>
      <c r="N241" t="s">
        <v>6443</v>
      </c>
    </row>
    <row r="242" spans="1:14">
      <c r="A242" t="s">
        <v>7122</v>
      </c>
      <c r="B242" t="s">
        <v>6180</v>
      </c>
      <c r="C242" t="s">
        <v>7123</v>
      </c>
      <c r="D242" t="s">
        <v>6418</v>
      </c>
      <c r="E242" t="s">
        <v>425</v>
      </c>
      <c r="F242" t="s">
        <v>6207</v>
      </c>
      <c r="G242" t="s">
        <v>6439</v>
      </c>
      <c r="H242" t="s">
        <v>7124</v>
      </c>
      <c r="I242" t="s">
        <v>6664</v>
      </c>
      <c r="J242" s="33" t="s">
        <v>7121</v>
      </c>
      <c r="K242" s="24">
        <v>482610</v>
      </c>
      <c r="L242" s="24">
        <v>248630</v>
      </c>
      <c r="M242">
        <v>24</v>
      </c>
      <c r="N242" t="s">
        <v>6443</v>
      </c>
    </row>
    <row r="243" spans="1:14">
      <c r="A243" t="s">
        <v>7125</v>
      </c>
      <c r="B243" t="s">
        <v>6180</v>
      </c>
      <c r="C243" t="s">
        <v>7126</v>
      </c>
      <c r="D243" t="s">
        <v>6462</v>
      </c>
      <c r="E243" t="s">
        <v>101</v>
      </c>
      <c r="F243" t="s">
        <v>6281</v>
      </c>
      <c r="G243" t="s">
        <v>6439</v>
      </c>
      <c r="H243" t="s">
        <v>6467</v>
      </c>
      <c r="I243" t="s">
        <v>6458</v>
      </c>
      <c r="J243" s="33" t="s">
        <v>7121</v>
      </c>
      <c r="K243" s="24">
        <v>300000</v>
      </c>
      <c r="L243" s="24">
        <v>240000</v>
      </c>
      <c r="M243">
        <v>12</v>
      </c>
      <c r="N243" t="s">
        <v>6423</v>
      </c>
    </row>
    <row r="244" spans="1:14">
      <c r="A244" t="s">
        <v>7127</v>
      </c>
      <c r="B244" t="s">
        <v>6180</v>
      </c>
      <c r="C244" t="s">
        <v>7128</v>
      </c>
      <c r="D244" t="s">
        <v>6418</v>
      </c>
      <c r="E244" t="s">
        <v>329</v>
      </c>
      <c r="F244" t="s">
        <v>6281</v>
      </c>
      <c r="G244" t="s">
        <v>6561</v>
      </c>
      <c r="H244" t="s">
        <v>7129</v>
      </c>
      <c r="I244" t="s">
        <v>7130</v>
      </c>
      <c r="J244" s="33" t="s">
        <v>7131</v>
      </c>
      <c r="K244" s="24">
        <v>746217</v>
      </c>
      <c r="L244" s="24">
        <v>0</v>
      </c>
      <c r="M244">
        <v>12</v>
      </c>
      <c r="N244" t="s">
        <v>6443</v>
      </c>
    </row>
    <row r="245" spans="1:14">
      <c r="A245" t="s">
        <v>7132</v>
      </c>
      <c r="B245" t="s">
        <v>6180</v>
      </c>
      <c r="C245" t="s">
        <v>7133</v>
      </c>
      <c r="D245" t="s">
        <v>6418</v>
      </c>
      <c r="E245" t="s">
        <v>463</v>
      </c>
      <c r="F245" t="s">
        <v>6281</v>
      </c>
      <c r="G245" t="s">
        <v>6439</v>
      </c>
      <c r="H245" t="s">
        <v>6734</v>
      </c>
      <c r="I245" t="s">
        <v>6484</v>
      </c>
      <c r="J245" s="33" t="s">
        <v>7134</v>
      </c>
      <c r="K245" s="24">
        <v>509696</v>
      </c>
      <c r="L245" s="24">
        <v>509696</v>
      </c>
      <c r="M245">
        <v>18</v>
      </c>
      <c r="N245" t="s">
        <v>6443</v>
      </c>
    </row>
    <row r="246" spans="1:14">
      <c r="A246" t="s">
        <v>7135</v>
      </c>
      <c r="B246" t="s">
        <v>6180</v>
      </c>
      <c r="C246" t="s">
        <v>7136</v>
      </c>
      <c r="D246" t="s">
        <v>6418</v>
      </c>
      <c r="E246" t="s">
        <v>6490</v>
      </c>
      <c r="F246" t="s">
        <v>6207</v>
      </c>
      <c r="G246" t="s">
        <v>6439</v>
      </c>
      <c r="H246" t="s">
        <v>6491</v>
      </c>
      <c r="I246" t="s">
        <v>6492</v>
      </c>
      <c r="J246" s="33" t="s">
        <v>7137</v>
      </c>
      <c r="K246" s="24">
        <v>992452</v>
      </c>
      <c r="L246" s="24">
        <v>500000</v>
      </c>
      <c r="M246">
        <v>24</v>
      </c>
      <c r="N246" t="s">
        <v>6423</v>
      </c>
    </row>
    <row r="247" spans="1:14">
      <c r="A247" t="s">
        <v>7138</v>
      </c>
      <c r="B247" t="s">
        <v>6180</v>
      </c>
      <c r="C247" t="s">
        <v>7139</v>
      </c>
      <c r="D247" t="s">
        <v>6887</v>
      </c>
      <c r="E247" t="s">
        <v>405</v>
      </c>
      <c r="F247" t="s">
        <v>6194</v>
      </c>
      <c r="G247" t="s">
        <v>6439</v>
      </c>
      <c r="H247" t="s">
        <v>7140</v>
      </c>
      <c r="I247" t="s">
        <v>6484</v>
      </c>
      <c r="J247" s="33" t="s">
        <v>7141</v>
      </c>
      <c r="K247" s="24">
        <v>2957213</v>
      </c>
      <c r="L247" s="24">
        <v>604562</v>
      </c>
      <c r="M247">
        <v>36</v>
      </c>
      <c r="N247" t="s">
        <v>6443</v>
      </c>
    </row>
    <row r="248" spans="1:14">
      <c r="A248" t="s">
        <v>7142</v>
      </c>
      <c r="B248" t="s">
        <v>6180</v>
      </c>
      <c r="C248" t="s">
        <v>7143</v>
      </c>
      <c r="D248" t="s">
        <v>6418</v>
      </c>
      <c r="E248" t="s">
        <v>457</v>
      </c>
      <c r="F248" t="s">
        <v>6194</v>
      </c>
      <c r="G248" t="s">
        <v>6439</v>
      </c>
      <c r="H248" t="s">
        <v>7144</v>
      </c>
      <c r="I248" t="s">
        <v>6704</v>
      </c>
      <c r="J248" s="33" t="s">
        <v>7121</v>
      </c>
      <c r="K248" s="24">
        <v>700593</v>
      </c>
      <c r="L248" s="24">
        <v>418599</v>
      </c>
      <c r="M248">
        <v>24</v>
      </c>
      <c r="N248" t="s">
        <v>6443</v>
      </c>
    </row>
    <row r="249" spans="1:14">
      <c r="A249" t="s">
        <v>7145</v>
      </c>
      <c r="B249" t="s">
        <v>6180</v>
      </c>
      <c r="C249" t="s">
        <v>7146</v>
      </c>
      <c r="D249" t="s">
        <v>6560</v>
      </c>
      <c r="E249" t="s">
        <v>303</v>
      </c>
      <c r="F249" t="s">
        <v>6194</v>
      </c>
      <c r="G249" t="s">
        <v>6439</v>
      </c>
      <c r="H249" t="s">
        <v>6776</v>
      </c>
      <c r="I249" t="s">
        <v>6704</v>
      </c>
      <c r="J249" s="33" t="s">
        <v>6892</v>
      </c>
      <c r="K249" s="24">
        <v>600545</v>
      </c>
      <c r="L249" s="24">
        <v>224066</v>
      </c>
      <c r="M249">
        <v>18</v>
      </c>
      <c r="N249" t="s">
        <v>6443</v>
      </c>
    </row>
    <row r="250" spans="1:14">
      <c r="A250" t="s">
        <v>7147</v>
      </c>
      <c r="B250" t="s">
        <v>6180</v>
      </c>
      <c r="C250" t="s">
        <v>7148</v>
      </c>
      <c r="D250" t="s">
        <v>6887</v>
      </c>
      <c r="E250" t="s">
        <v>429</v>
      </c>
      <c r="F250" t="s">
        <v>6194</v>
      </c>
      <c r="G250" t="s">
        <v>6439</v>
      </c>
      <c r="H250" t="s">
        <v>6516</v>
      </c>
      <c r="I250" t="s">
        <v>7149</v>
      </c>
      <c r="J250" s="33" t="s">
        <v>7150</v>
      </c>
      <c r="K250" s="24">
        <v>1006010</v>
      </c>
      <c r="L250" s="24">
        <v>278000</v>
      </c>
      <c r="M250">
        <v>24</v>
      </c>
      <c r="N250" t="s">
        <v>6423</v>
      </c>
    </row>
    <row r="251" spans="1:14">
      <c r="A251" t="s">
        <v>7151</v>
      </c>
      <c r="B251" t="s">
        <v>6180</v>
      </c>
      <c r="C251" t="s">
        <v>7152</v>
      </c>
      <c r="D251" t="s">
        <v>6418</v>
      </c>
      <c r="E251" t="s">
        <v>235</v>
      </c>
      <c r="F251" t="s">
        <v>6194</v>
      </c>
      <c r="G251" t="s">
        <v>6561</v>
      </c>
      <c r="H251" t="s">
        <v>6540</v>
      </c>
      <c r="I251" t="s">
        <v>6458</v>
      </c>
      <c r="J251" s="33" t="s">
        <v>7131</v>
      </c>
      <c r="K251" s="24">
        <v>845670</v>
      </c>
      <c r="L251" s="24">
        <v>0</v>
      </c>
      <c r="M251">
        <v>36</v>
      </c>
      <c r="N251" t="s">
        <v>6423</v>
      </c>
    </row>
    <row r="252" spans="1:14">
      <c r="A252" t="s">
        <v>7153</v>
      </c>
      <c r="B252" t="s">
        <v>6180</v>
      </c>
      <c r="C252" t="s">
        <v>7154</v>
      </c>
      <c r="D252" t="s">
        <v>6418</v>
      </c>
      <c r="E252" t="s">
        <v>135</v>
      </c>
      <c r="F252" t="s">
        <v>6194</v>
      </c>
      <c r="G252" t="s">
        <v>6439</v>
      </c>
      <c r="H252" t="s">
        <v>7155</v>
      </c>
      <c r="I252" t="s">
        <v>6441</v>
      </c>
      <c r="J252" s="33" t="s">
        <v>7156</v>
      </c>
      <c r="K252" s="24">
        <v>299965</v>
      </c>
      <c r="L252" s="24">
        <v>159495</v>
      </c>
      <c r="M252">
        <v>18</v>
      </c>
      <c r="N252" t="s">
        <v>6443</v>
      </c>
    </row>
    <row r="253" spans="1:14">
      <c r="A253" t="s">
        <v>7157</v>
      </c>
      <c r="B253" t="s">
        <v>6180</v>
      </c>
      <c r="C253" t="s">
        <v>7158</v>
      </c>
      <c r="D253" t="s">
        <v>6462</v>
      </c>
      <c r="E253" t="s">
        <v>31</v>
      </c>
      <c r="F253" t="s">
        <v>6281</v>
      </c>
      <c r="G253" t="s">
        <v>6439</v>
      </c>
      <c r="H253" t="s">
        <v>6498</v>
      </c>
      <c r="I253" t="s">
        <v>7052</v>
      </c>
      <c r="J253" s="33" t="s">
        <v>7159</v>
      </c>
      <c r="K253" s="24">
        <v>931000</v>
      </c>
      <c r="L253" s="24">
        <v>900000</v>
      </c>
      <c r="M253">
        <v>18</v>
      </c>
      <c r="N253" t="s">
        <v>6423</v>
      </c>
    </row>
    <row r="254" spans="1:14">
      <c r="A254" t="s">
        <v>7160</v>
      </c>
      <c r="B254" t="s">
        <v>6180</v>
      </c>
      <c r="C254" t="s">
        <v>7161</v>
      </c>
      <c r="D254" t="s">
        <v>6887</v>
      </c>
      <c r="E254" t="s">
        <v>37</v>
      </c>
      <c r="F254" t="s">
        <v>6301</v>
      </c>
      <c r="G254" t="s">
        <v>6439</v>
      </c>
      <c r="H254" t="s">
        <v>6971</v>
      </c>
      <c r="I254" t="s">
        <v>6484</v>
      </c>
      <c r="J254" s="33" t="s">
        <v>7162</v>
      </c>
      <c r="K254" s="24">
        <v>3000000</v>
      </c>
      <c r="L254" s="24">
        <v>278462</v>
      </c>
      <c r="M254">
        <v>36</v>
      </c>
      <c r="N254" t="s">
        <v>6443</v>
      </c>
    </row>
    <row r="255" spans="1:14">
      <c r="A255" t="s">
        <v>7163</v>
      </c>
      <c r="B255" t="s">
        <v>6180</v>
      </c>
      <c r="C255" t="s">
        <v>7164</v>
      </c>
      <c r="D255" t="s">
        <v>6887</v>
      </c>
      <c r="E255" t="s">
        <v>237</v>
      </c>
      <c r="F255" t="s">
        <v>6207</v>
      </c>
      <c r="G255" t="s">
        <v>6439</v>
      </c>
      <c r="H255" t="s">
        <v>6663</v>
      </c>
      <c r="I255" t="s">
        <v>6484</v>
      </c>
      <c r="J255" s="33" t="s">
        <v>7165</v>
      </c>
      <c r="K255" s="24">
        <v>2610949</v>
      </c>
      <c r="L255" s="24">
        <v>165354</v>
      </c>
      <c r="M255">
        <v>36</v>
      </c>
      <c r="N255" t="s">
        <v>6443</v>
      </c>
    </row>
    <row r="256" spans="1:14">
      <c r="A256" t="s">
        <v>7166</v>
      </c>
      <c r="B256" t="s">
        <v>6180</v>
      </c>
      <c r="C256" t="s">
        <v>7167</v>
      </c>
      <c r="D256" t="s">
        <v>6418</v>
      </c>
      <c r="E256" t="s">
        <v>77</v>
      </c>
      <c r="F256" t="s">
        <v>6194</v>
      </c>
      <c r="G256" t="s">
        <v>6439</v>
      </c>
      <c r="H256" t="s">
        <v>7168</v>
      </c>
      <c r="I256" t="s">
        <v>6453</v>
      </c>
      <c r="J256" s="33" t="s">
        <v>6866</v>
      </c>
      <c r="K256" s="24">
        <v>426688</v>
      </c>
      <c r="L256" s="24">
        <v>209437.67</v>
      </c>
      <c r="M256">
        <v>16</v>
      </c>
      <c r="N256" t="s">
        <v>6443</v>
      </c>
    </row>
    <row r="257" spans="1:14">
      <c r="A257" t="s">
        <v>7169</v>
      </c>
      <c r="B257" t="s">
        <v>6180</v>
      </c>
      <c r="C257" t="s">
        <v>7170</v>
      </c>
      <c r="D257" t="s">
        <v>6560</v>
      </c>
      <c r="E257" t="s">
        <v>191</v>
      </c>
      <c r="F257" t="s">
        <v>6281</v>
      </c>
      <c r="G257" t="s">
        <v>6439</v>
      </c>
      <c r="H257" t="s">
        <v>6546</v>
      </c>
      <c r="I257" t="s">
        <v>6704</v>
      </c>
      <c r="J257" s="33" t="s">
        <v>7171</v>
      </c>
      <c r="K257" s="24">
        <v>300000</v>
      </c>
      <c r="L257" s="24">
        <v>291966.25</v>
      </c>
      <c r="M257">
        <v>12</v>
      </c>
      <c r="N257" t="s">
        <v>6443</v>
      </c>
    </row>
    <row r="258" spans="1:14">
      <c r="A258" t="s">
        <v>7172</v>
      </c>
      <c r="B258" t="s">
        <v>6180</v>
      </c>
      <c r="C258" t="s">
        <v>7173</v>
      </c>
      <c r="D258" t="s">
        <v>6560</v>
      </c>
      <c r="E258" t="s">
        <v>261</v>
      </c>
      <c r="F258" t="s">
        <v>6207</v>
      </c>
      <c r="G258" t="s">
        <v>6439</v>
      </c>
      <c r="H258" t="s">
        <v>627</v>
      </c>
      <c r="I258" t="s">
        <v>7174</v>
      </c>
      <c r="J258" s="33" t="s">
        <v>7175</v>
      </c>
      <c r="K258" s="24">
        <v>919649</v>
      </c>
      <c r="L258" s="24">
        <v>735720</v>
      </c>
      <c r="M258">
        <v>12</v>
      </c>
      <c r="N258" t="s">
        <v>6423</v>
      </c>
    </row>
    <row r="259" spans="1:14">
      <c r="A259" t="s">
        <v>7176</v>
      </c>
      <c r="B259" t="s">
        <v>6180</v>
      </c>
      <c r="C259" t="s">
        <v>7177</v>
      </c>
      <c r="D259" t="s">
        <v>6560</v>
      </c>
      <c r="E259" t="s">
        <v>431</v>
      </c>
      <c r="F259" t="s">
        <v>6194</v>
      </c>
      <c r="G259" t="s">
        <v>6439</v>
      </c>
      <c r="H259" t="s">
        <v>6434</v>
      </c>
      <c r="I259" t="s">
        <v>6421</v>
      </c>
      <c r="J259" s="33" t="s">
        <v>7175</v>
      </c>
      <c r="K259" s="24">
        <v>299729</v>
      </c>
      <c r="L259" s="24">
        <v>240000</v>
      </c>
      <c r="M259">
        <v>18</v>
      </c>
      <c r="N259" t="s">
        <v>6423</v>
      </c>
    </row>
    <row r="260" spans="1:14">
      <c r="A260" t="s">
        <v>7178</v>
      </c>
      <c r="B260" t="s">
        <v>6180</v>
      </c>
      <c r="C260" t="s">
        <v>7179</v>
      </c>
      <c r="D260" t="s">
        <v>6418</v>
      </c>
      <c r="E260" t="s">
        <v>253</v>
      </c>
      <c r="F260" t="s">
        <v>6194</v>
      </c>
      <c r="G260" t="s">
        <v>6439</v>
      </c>
      <c r="H260" t="s">
        <v>6526</v>
      </c>
      <c r="I260" t="s">
        <v>6458</v>
      </c>
      <c r="J260" s="33" t="s">
        <v>7180</v>
      </c>
      <c r="K260" s="24">
        <v>727553</v>
      </c>
      <c r="L260" s="24">
        <v>181883</v>
      </c>
      <c r="M260">
        <v>24</v>
      </c>
      <c r="N260" t="s">
        <v>6423</v>
      </c>
    </row>
    <row r="261" spans="1:14">
      <c r="A261" t="s">
        <v>7181</v>
      </c>
      <c r="B261" t="s">
        <v>6180</v>
      </c>
      <c r="C261" t="s">
        <v>7182</v>
      </c>
      <c r="D261" t="s">
        <v>6887</v>
      </c>
      <c r="E261" t="s">
        <v>411</v>
      </c>
      <c r="F261" t="s">
        <v>6194</v>
      </c>
      <c r="G261" t="s">
        <v>6439</v>
      </c>
      <c r="H261" t="s">
        <v>6883</v>
      </c>
      <c r="I261" t="s">
        <v>6441</v>
      </c>
      <c r="J261" s="33" t="s">
        <v>7180</v>
      </c>
      <c r="K261" s="24">
        <v>2963978</v>
      </c>
      <c r="L261" s="24">
        <v>745341</v>
      </c>
      <c r="M261">
        <v>42</v>
      </c>
      <c r="N261" t="s">
        <v>6443</v>
      </c>
    </row>
    <row r="262" spans="1:14">
      <c r="A262" t="s">
        <v>7183</v>
      </c>
      <c r="B262" t="s">
        <v>6180</v>
      </c>
      <c r="C262" t="s">
        <v>7184</v>
      </c>
      <c r="D262" t="s">
        <v>6887</v>
      </c>
      <c r="E262" t="s">
        <v>351</v>
      </c>
      <c r="F262" t="s">
        <v>6281</v>
      </c>
      <c r="G262" t="s">
        <v>6439</v>
      </c>
      <c r="H262" t="s">
        <v>6672</v>
      </c>
      <c r="I262" t="s">
        <v>7004</v>
      </c>
      <c r="J262" s="33" t="s">
        <v>7185</v>
      </c>
      <c r="K262" s="24">
        <v>1445082</v>
      </c>
      <c r="L262" s="24">
        <v>730000</v>
      </c>
      <c r="M262">
        <v>24</v>
      </c>
      <c r="N262" t="s">
        <v>6423</v>
      </c>
    </row>
    <row r="263" spans="1:14">
      <c r="A263" t="s">
        <v>7186</v>
      </c>
      <c r="B263" t="s">
        <v>6180</v>
      </c>
      <c r="C263" t="s">
        <v>7187</v>
      </c>
      <c r="D263" t="s">
        <v>6887</v>
      </c>
      <c r="E263" t="s">
        <v>435</v>
      </c>
      <c r="F263" t="s">
        <v>6207</v>
      </c>
      <c r="G263" t="s">
        <v>6439</v>
      </c>
      <c r="H263" t="s">
        <v>6698</v>
      </c>
      <c r="I263" t="s">
        <v>6484</v>
      </c>
      <c r="J263" s="33" t="s">
        <v>7188</v>
      </c>
      <c r="K263" s="24">
        <v>2979428</v>
      </c>
      <c r="L263" s="24">
        <v>541427.59</v>
      </c>
      <c r="M263">
        <v>36</v>
      </c>
      <c r="N263" t="s">
        <v>6443</v>
      </c>
    </row>
    <row r="264" spans="1:14">
      <c r="A264" t="s">
        <v>7189</v>
      </c>
      <c r="B264" t="s">
        <v>6180</v>
      </c>
      <c r="C264" t="s">
        <v>7190</v>
      </c>
      <c r="D264" t="s">
        <v>6462</v>
      </c>
      <c r="E264" t="s">
        <v>61</v>
      </c>
      <c r="F264" t="s">
        <v>6281</v>
      </c>
      <c r="G264" t="s">
        <v>6439</v>
      </c>
      <c r="H264" t="s">
        <v>6630</v>
      </c>
      <c r="I264" t="s">
        <v>6547</v>
      </c>
      <c r="J264" s="33" t="s">
        <v>7191</v>
      </c>
      <c r="K264" s="24">
        <v>355365</v>
      </c>
      <c r="L264" s="24">
        <v>274300</v>
      </c>
      <c r="M264">
        <v>24</v>
      </c>
      <c r="N264" t="s">
        <v>6443</v>
      </c>
    </row>
    <row r="265" spans="1:14">
      <c r="A265" t="s">
        <v>7192</v>
      </c>
      <c r="B265" t="s">
        <v>6180</v>
      </c>
      <c r="C265" t="s">
        <v>7193</v>
      </c>
      <c r="D265" t="s">
        <v>6560</v>
      </c>
      <c r="E265" t="s">
        <v>157</v>
      </c>
      <c r="F265" t="s">
        <v>6194</v>
      </c>
      <c r="G265" t="s">
        <v>6439</v>
      </c>
      <c r="H265" t="s">
        <v>6475</v>
      </c>
      <c r="I265" t="s">
        <v>6476</v>
      </c>
      <c r="J265" s="33" t="s">
        <v>7194</v>
      </c>
      <c r="K265" s="24">
        <v>424831</v>
      </c>
      <c r="L265" s="24">
        <v>215000</v>
      </c>
      <c r="M265">
        <v>20</v>
      </c>
      <c r="N265" t="s">
        <v>6423</v>
      </c>
    </row>
    <row r="266" spans="1:14">
      <c r="A266" t="s">
        <v>7195</v>
      </c>
      <c r="B266" t="s">
        <v>6180</v>
      </c>
      <c r="C266" t="s">
        <v>7196</v>
      </c>
      <c r="D266" t="s">
        <v>6418</v>
      </c>
      <c r="E266" t="s">
        <v>5</v>
      </c>
      <c r="F266" t="s">
        <v>6207</v>
      </c>
      <c r="G266" t="s">
        <v>6439</v>
      </c>
      <c r="H266" t="s">
        <v>7197</v>
      </c>
      <c r="I266" t="s">
        <v>6664</v>
      </c>
      <c r="J266" s="33" t="s">
        <v>7198</v>
      </c>
      <c r="K266" s="24">
        <v>300000</v>
      </c>
      <c r="L266" s="24">
        <v>296639</v>
      </c>
      <c r="M266">
        <v>12</v>
      </c>
      <c r="N266" t="s">
        <v>6443</v>
      </c>
    </row>
    <row r="267" spans="1:14">
      <c r="A267" t="s">
        <v>7199</v>
      </c>
      <c r="B267" t="s">
        <v>6180</v>
      </c>
      <c r="C267" t="s">
        <v>7200</v>
      </c>
      <c r="D267" t="s">
        <v>6418</v>
      </c>
      <c r="E267" t="s">
        <v>441</v>
      </c>
      <c r="F267" t="s">
        <v>6207</v>
      </c>
      <c r="G267" t="s">
        <v>6439</v>
      </c>
      <c r="H267" t="s">
        <v>6595</v>
      </c>
      <c r="I267" t="s">
        <v>6458</v>
      </c>
      <c r="J267" s="33" t="s">
        <v>7201</v>
      </c>
      <c r="K267" s="24">
        <v>695038</v>
      </c>
      <c r="L267" s="24">
        <v>150000</v>
      </c>
      <c r="M267">
        <v>24</v>
      </c>
      <c r="N267" t="s">
        <v>6423</v>
      </c>
    </row>
    <row r="268" spans="1:14">
      <c r="A268" t="s">
        <v>7202</v>
      </c>
      <c r="B268" t="s">
        <v>6180</v>
      </c>
      <c r="C268" t="s">
        <v>7203</v>
      </c>
      <c r="D268" t="s">
        <v>6560</v>
      </c>
      <c r="E268" t="s">
        <v>299</v>
      </c>
      <c r="F268" t="s">
        <v>6207</v>
      </c>
      <c r="G268" t="s">
        <v>6439</v>
      </c>
      <c r="H268" t="s">
        <v>6505</v>
      </c>
      <c r="I268" t="s">
        <v>6506</v>
      </c>
      <c r="J268" s="33" t="s">
        <v>7204</v>
      </c>
      <c r="K268" s="24">
        <v>296300</v>
      </c>
      <c r="L268" s="24">
        <v>250000</v>
      </c>
      <c r="M268">
        <v>12</v>
      </c>
      <c r="N268" t="s">
        <v>6423</v>
      </c>
    </row>
    <row r="269" spans="1:14">
      <c r="A269" t="s">
        <v>7205</v>
      </c>
      <c r="B269" t="s">
        <v>6180</v>
      </c>
      <c r="C269" t="s">
        <v>7206</v>
      </c>
      <c r="D269" t="s">
        <v>6418</v>
      </c>
      <c r="E269" t="s">
        <v>329</v>
      </c>
      <c r="F269" t="s">
        <v>6281</v>
      </c>
      <c r="G269" t="s">
        <v>1705</v>
      </c>
      <c r="H269" t="s">
        <v>7129</v>
      </c>
      <c r="I269" t="s">
        <v>6664</v>
      </c>
      <c r="J269" s="33" t="s">
        <v>7188</v>
      </c>
      <c r="K269" s="24">
        <v>145044</v>
      </c>
      <c r="L269" s="24">
        <v>145044</v>
      </c>
      <c r="M269">
        <v>6</v>
      </c>
      <c r="N269" t="s">
        <v>6443</v>
      </c>
    </row>
    <row r="270" spans="1:14">
      <c r="A270" t="s">
        <v>7207</v>
      </c>
      <c r="B270" t="s">
        <v>6180</v>
      </c>
      <c r="C270" t="s">
        <v>7208</v>
      </c>
      <c r="D270" t="s">
        <v>6462</v>
      </c>
      <c r="E270" t="s">
        <v>463</v>
      </c>
      <c r="F270" t="s">
        <v>6281</v>
      </c>
      <c r="G270" t="s">
        <v>6439</v>
      </c>
      <c r="H270" t="s">
        <v>6734</v>
      </c>
      <c r="I270" t="s">
        <v>7209</v>
      </c>
      <c r="J270" s="33" t="s">
        <v>7210</v>
      </c>
      <c r="K270" s="24">
        <v>91810</v>
      </c>
      <c r="L270" s="24">
        <v>70000</v>
      </c>
      <c r="M270">
        <v>18</v>
      </c>
      <c r="N270" t="s">
        <v>6423</v>
      </c>
    </row>
    <row r="271" spans="1:14">
      <c r="A271" t="s">
        <v>7211</v>
      </c>
      <c r="B271" t="s">
        <v>6180</v>
      </c>
      <c r="C271" t="s">
        <v>7212</v>
      </c>
      <c r="D271" t="s">
        <v>6418</v>
      </c>
      <c r="E271" t="s">
        <v>201</v>
      </c>
      <c r="F271" t="s">
        <v>6281</v>
      </c>
      <c r="G271" t="s">
        <v>6439</v>
      </c>
      <c r="H271" t="s">
        <v>557</v>
      </c>
      <c r="I271" t="s">
        <v>6547</v>
      </c>
      <c r="J271" s="33" t="s">
        <v>7201</v>
      </c>
      <c r="K271" s="24">
        <v>403390</v>
      </c>
      <c r="L271" s="24">
        <v>134000</v>
      </c>
      <c r="M271">
        <v>36</v>
      </c>
      <c r="N271" t="s">
        <v>6443</v>
      </c>
    </row>
    <row r="272" spans="1:14">
      <c r="A272" t="s">
        <v>7213</v>
      </c>
      <c r="B272" t="s">
        <v>6180</v>
      </c>
      <c r="C272" t="s">
        <v>7214</v>
      </c>
      <c r="D272" t="s">
        <v>6560</v>
      </c>
      <c r="E272" t="s">
        <v>47</v>
      </c>
      <c r="F272" t="s">
        <v>6207</v>
      </c>
      <c r="G272" t="s">
        <v>6439</v>
      </c>
      <c r="H272" t="s">
        <v>6556</v>
      </c>
      <c r="I272" t="s">
        <v>6458</v>
      </c>
      <c r="J272" s="33" t="s">
        <v>7215</v>
      </c>
      <c r="K272" s="24">
        <v>700000</v>
      </c>
      <c r="L272" s="24">
        <v>260000</v>
      </c>
      <c r="M272">
        <v>24</v>
      </c>
      <c r="N272" t="s">
        <v>6423</v>
      </c>
    </row>
    <row r="273" spans="1:14">
      <c r="A273" t="s">
        <v>7216</v>
      </c>
      <c r="B273" t="s">
        <v>6180</v>
      </c>
      <c r="C273" t="s">
        <v>7217</v>
      </c>
      <c r="D273" t="s">
        <v>6418</v>
      </c>
      <c r="E273" t="s">
        <v>181</v>
      </c>
      <c r="F273" t="s">
        <v>6281</v>
      </c>
      <c r="G273" t="s">
        <v>6439</v>
      </c>
      <c r="H273" t="s">
        <v>6756</v>
      </c>
      <c r="I273" t="s">
        <v>6547</v>
      </c>
      <c r="J273" s="33" t="s">
        <v>7218</v>
      </c>
      <c r="K273" s="24">
        <v>399929</v>
      </c>
      <c r="L273" s="24">
        <v>186390</v>
      </c>
      <c r="M273">
        <v>24</v>
      </c>
      <c r="N273" t="s">
        <v>6443</v>
      </c>
    </row>
    <row r="274" spans="1:14">
      <c r="A274" t="s">
        <v>7219</v>
      </c>
      <c r="B274" t="s">
        <v>6180</v>
      </c>
      <c r="C274" t="s">
        <v>7220</v>
      </c>
      <c r="D274" t="s">
        <v>6418</v>
      </c>
      <c r="E274" t="s">
        <v>6397</v>
      </c>
      <c r="F274" t="s">
        <v>6207</v>
      </c>
      <c r="G274" t="s">
        <v>6439</v>
      </c>
      <c r="H274" t="s">
        <v>6659</v>
      </c>
      <c r="I274" t="s">
        <v>6458</v>
      </c>
      <c r="J274" s="33" t="s">
        <v>7201</v>
      </c>
      <c r="K274" s="24">
        <v>239368</v>
      </c>
      <c r="L274" s="24">
        <v>78680</v>
      </c>
      <c r="M274">
        <v>18</v>
      </c>
      <c r="N274" t="s">
        <v>6443</v>
      </c>
    </row>
    <row r="275" spans="1:14">
      <c r="A275" t="s">
        <v>7221</v>
      </c>
      <c r="B275" t="s">
        <v>6180</v>
      </c>
      <c r="C275" t="s">
        <v>7222</v>
      </c>
      <c r="D275" t="s">
        <v>6462</v>
      </c>
      <c r="E275" t="s">
        <v>351</v>
      </c>
      <c r="F275" t="s">
        <v>6281</v>
      </c>
      <c r="G275" t="s">
        <v>6439</v>
      </c>
      <c r="H275" t="s">
        <v>6672</v>
      </c>
      <c r="I275" t="s">
        <v>6986</v>
      </c>
      <c r="J275" s="33" t="s">
        <v>7201</v>
      </c>
      <c r="K275" s="24">
        <v>301165</v>
      </c>
      <c r="L275" s="24">
        <v>169158</v>
      </c>
      <c r="M275">
        <v>12</v>
      </c>
      <c r="N275" t="s">
        <v>6423</v>
      </c>
    </row>
    <row r="276" spans="1:14">
      <c r="A276" t="s">
        <v>7223</v>
      </c>
      <c r="B276" t="s">
        <v>6180</v>
      </c>
      <c r="C276" t="s">
        <v>7224</v>
      </c>
      <c r="D276" t="s">
        <v>6560</v>
      </c>
      <c r="E276" t="s">
        <v>185</v>
      </c>
      <c r="F276" t="s">
        <v>6281</v>
      </c>
      <c r="G276" t="s">
        <v>6439</v>
      </c>
      <c r="H276" t="s">
        <v>6447</v>
      </c>
      <c r="I276" t="s">
        <v>6664</v>
      </c>
      <c r="J276" s="33" t="s">
        <v>7201</v>
      </c>
      <c r="K276" s="24">
        <v>813294</v>
      </c>
      <c r="L276" s="24">
        <v>533021</v>
      </c>
      <c r="M276">
        <v>24</v>
      </c>
      <c r="N276" t="s">
        <v>6443</v>
      </c>
    </row>
    <row r="277" spans="1:14">
      <c r="A277" t="s">
        <v>7225</v>
      </c>
      <c r="B277" t="s">
        <v>6180</v>
      </c>
      <c r="C277" t="s">
        <v>7226</v>
      </c>
      <c r="D277" t="s">
        <v>6418</v>
      </c>
      <c r="E277" t="s">
        <v>99</v>
      </c>
      <c r="F277" t="s">
        <v>6207</v>
      </c>
      <c r="G277" t="s">
        <v>6439</v>
      </c>
      <c r="H277" t="s">
        <v>6479</v>
      </c>
      <c r="I277" t="s">
        <v>6458</v>
      </c>
      <c r="J277" s="33" t="s">
        <v>7188</v>
      </c>
      <c r="K277" s="24">
        <v>999996</v>
      </c>
      <c r="L277" s="24">
        <v>399998.4</v>
      </c>
      <c r="M277">
        <v>24</v>
      </c>
      <c r="N277" t="s">
        <v>6423</v>
      </c>
    </row>
    <row r="278" spans="1:14">
      <c r="A278" t="s">
        <v>7227</v>
      </c>
      <c r="B278" t="s">
        <v>6180</v>
      </c>
      <c r="C278" t="s">
        <v>7228</v>
      </c>
      <c r="D278" t="s">
        <v>6418</v>
      </c>
      <c r="E278" t="s">
        <v>447</v>
      </c>
      <c r="F278" t="s">
        <v>6194</v>
      </c>
      <c r="G278" t="s">
        <v>6439</v>
      </c>
      <c r="H278" t="s">
        <v>6532</v>
      </c>
      <c r="I278" t="s">
        <v>6592</v>
      </c>
      <c r="J278" s="33" t="s">
        <v>7229</v>
      </c>
      <c r="K278" s="24">
        <v>330000</v>
      </c>
      <c r="L278" s="24">
        <v>250000</v>
      </c>
      <c r="M278">
        <v>18</v>
      </c>
      <c r="N278" t="s">
        <v>6423</v>
      </c>
    </row>
    <row r="279" spans="1:14">
      <c r="A279" t="s">
        <v>7230</v>
      </c>
      <c r="B279" t="s">
        <v>6180</v>
      </c>
      <c r="C279" t="s">
        <v>7231</v>
      </c>
      <c r="D279" t="s">
        <v>6462</v>
      </c>
      <c r="E279" t="s">
        <v>481</v>
      </c>
      <c r="F279" t="s">
        <v>6207</v>
      </c>
      <c r="G279" t="s">
        <v>6439</v>
      </c>
      <c r="H279" t="s">
        <v>6495</v>
      </c>
      <c r="I279" t="s">
        <v>6704</v>
      </c>
      <c r="J279" s="33" t="s">
        <v>7218</v>
      </c>
      <c r="K279" s="24">
        <v>650000</v>
      </c>
      <c r="L279" s="24">
        <v>282460</v>
      </c>
      <c r="M279">
        <v>18</v>
      </c>
      <c r="N279" t="s">
        <v>6443</v>
      </c>
    </row>
    <row r="280" spans="1:14">
      <c r="A280" t="s">
        <v>7232</v>
      </c>
      <c r="B280" t="s">
        <v>6180</v>
      </c>
      <c r="C280" t="s">
        <v>7233</v>
      </c>
      <c r="D280" t="s">
        <v>6560</v>
      </c>
      <c r="E280" t="s">
        <v>481</v>
      </c>
      <c r="F280" t="s">
        <v>6207</v>
      </c>
      <c r="G280" t="s">
        <v>6439</v>
      </c>
      <c r="H280" t="s">
        <v>6495</v>
      </c>
      <c r="I280" t="s">
        <v>6704</v>
      </c>
      <c r="J280" s="33" t="s">
        <v>7201</v>
      </c>
      <c r="K280" s="24">
        <v>350000</v>
      </c>
      <c r="L280" s="24">
        <v>334421</v>
      </c>
      <c r="M280">
        <v>12</v>
      </c>
      <c r="N280" t="s">
        <v>6443</v>
      </c>
    </row>
    <row r="281" spans="1:14">
      <c r="A281" t="s">
        <v>7234</v>
      </c>
      <c r="B281" t="s">
        <v>6180</v>
      </c>
      <c r="C281" t="s">
        <v>7235</v>
      </c>
      <c r="D281" t="s">
        <v>6887</v>
      </c>
      <c r="E281" t="s">
        <v>443</v>
      </c>
      <c r="F281" t="s">
        <v>6207</v>
      </c>
      <c r="G281" t="s">
        <v>6439</v>
      </c>
      <c r="H281" t="s">
        <v>6605</v>
      </c>
      <c r="I281" t="s">
        <v>6606</v>
      </c>
      <c r="J281" s="33" t="s">
        <v>7236</v>
      </c>
      <c r="K281" s="24">
        <v>1681315</v>
      </c>
      <c r="L281" s="24">
        <v>834175</v>
      </c>
      <c r="M281">
        <v>24</v>
      </c>
      <c r="N281" t="s">
        <v>6423</v>
      </c>
    </row>
    <row r="282" spans="1:14">
      <c r="A282" t="s">
        <v>7237</v>
      </c>
      <c r="B282" t="s">
        <v>6180</v>
      </c>
      <c r="C282" t="s">
        <v>7238</v>
      </c>
      <c r="D282" t="s">
        <v>6887</v>
      </c>
      <c r="E282" t="s">
        <v>433</v>
      </c>
      <c r="F282" t="s">
        <v>6207</v>
      </c>
      <c r="G282" t="s">
        <v>6561</v>
      </c>
      <c r="H282" t="s">
        <v>6452</v>
      </c>
      <c r="I282" t="s">
        <v>6484</v>
      </c>
      <c r="J282" s="33" t="s">
        <v>7239</v>
      </c>
      <c r="K282" s="24">
        <v>3000000</v>
      </c>
      <c r="L282" s="24">
        <v>0</v>
      </c>
      <c r="M282">
        <v>48</v>
      </c>
      <c r="N282" t="s">
        <v>6443</v>
      </c>
    </row>
    <row r="283" spans="1:14">
      <c r="A283" t="s">
        <v>7240</v>
      </c>
      <c r="B283" t="s">
        <v>6180</v>
      </c>
      <c r="C283" t="s">
        <v>7241</v>
      </c>
      <c r="D283" t="s">
        <v>6887</v>
      </c>
      <c r="E283" t="s">
        <v>822</v>
      </c>
      <c r="F283" t="s">
        <v>6301</v>
      </c>
      <c r="G283" t="s">
        <v>6439</v>
      </c>
      <c r="H283" t="s">
        <v>6707</v>
      </c>
      <c r="I283" t="s">
        <v>6484</v>
      </c>
      <c r="J283" s="33" t="s">
        <v>7201</v>
      </c>
      <c r="K283" s="24">
        <v>2289784.81</v>
      </c>
      <c r="L283" s="24">
        <v>292950</v>
      </c>
      <c r="M283">
        <v>48</v>
      </c>
      <c r="N283" t="s">
        <v>6443</v>
      </c>
    </row>
    <row r="284" spans="1:14">
      <c r="A284" t="s">
        <v>7242</v>
      </c>
      <c r="B284" t="s">
        <v>6180</v>
      </c>
      <c r="C284" t="s">
        <v>7243</v>
      </c>
      <c r="D284" t="s">
        <v>6462</v>
      </c>
      <c r="E284" t="s">
        <v>329</v>
      </c>
      <c r="F284" t="s">
        <v>6281</v>
      </c>
      <c r="G284" t="s">
        <v>6439</v>
      </c>
      <c r="H284" t="s">
        <v>7129</v>
      </c>
      <c r="I284" t="s">
        <v>6458</v>
      </c>
      <c r="J284" s="33" t="s">
        <v>6866</v>
      </c>
      <c r="K284" s="24">
        <v>36626</v>
      </c>
      <c r="L284" s="24">
        <v>18456.38</v>
      </c>
      <c r="M284" t="s">
        <v>6458</v>
      </c>
      <c r="N284" t="s">
        <v>7574</v>
      </c>
    </row>
    <row r="285" spans="1:14">
      <c r="A285" t="s">
        <v>7244</v>
      </c>
      <c r="B285" t="s">
        <v>6180</v>
      </c>
      <c r="C285" t="s">
        <v>7245</v>
      </c>
      <c r="D285" t="s">
        <v>6418</v>
      </c>
      <c r="E285" t="s">
        <v>225</v>
      </c>
      <c r="F285" t="s">
        <v>6281</v>
      </c>
      <c r="G285" t="s">
        <v>6439</v>
      </c>
      <c r="H285" t="s">
        <v>6580</v>
      </c>
      <c r="I285" t="s">
        <v>6458</v>
      </c>
      <c r="J285" s="33" t="s">
        <v>7239</v>
      </c>
      <c r="K285" s="24">
        <v>272797</v>
      </c>
      <c r="L285" s="24">
        <v>89297</v>
      </c>
      <c r="M285">
        <v>15</v>
      </c>
      <c r="N285" t="s">
        <v>6423</v>
      </c>
    </row>
    <row r="286" spans="1:14">
      <c r="A286" t="s">
        <v>7246</v>
      </c>
      <c r="B286" t="s">
        <v>6180</v>
      </c>
      <c r="C286" t="s">
        <v>7247</v>
      </c>
      <c r="D286" t="s">
        <v>6560</v>
      </c>
      <c r="E286" t="s">
        <v>73</v>
      </c>
      <c r="F286" t="s">
        <v>6207</v>
      </c>
      <c r="G286" t="s">
        <v>6439</v>
      </c>
      <c r="H286" t="s">
        <v>6911</v>
      </c>
      <c r="I286" t="s">
        <v>6458</v>
      </c>
      <c r="J286" s="33" t="s">
        <v>7188</v>
      </c>
      <c r="K286" s="24">
        <v>595000</v>
      </c>
      <c r="L286" s="24">
        <v>350000</v>
      </c>
      <c r="M286">
        <v>18</v>
      </c>
      <c r="N286" t="s">
        <v>6423</v>
      </c>
    </row>
    <row r="287" spans="1:14">
      <c r="A287" t="s">
        <v>7248</v>
      </c>
      <c r="B287" t="s">
        <v>6180</v>
      </c>
      <c r="C287" t="s">
        <v>7249</v>
      </c>
      <c r="D287" t="s">
        <v>6418</v>
      </c>
      <c r="E287" t="s">
        <v>433</v>
      </c>
      <c r="F287" t="s">
        <v>6207</v>
      </c>
      <c r="G287" t="s">
        <v>6561</v>
      </c>
      <c r="H287" t="s">
        <v>6452</v>
      </c>
      <c r="I287" t="s">
        <v>6453</v>
      </c>
      <c r="J287" s="33" t="s">
        <v>7229</v>
      </c>
      <c r="K287" s="24">
        <v>409142</v>
      </c>
      <c r="L287" s="24">
        <v>0</v>
      </c>
      <c r="M287">
        <v>18</v>
      </c>
      <c r="N287" t="s">
        <v>6443</v>
      </c>
    </row>
    <row r="288" spans="1:14">
      <c r="A288" t="s">
        <v>7250</v>
      </c>
      <c r="B288" t="s">
        <v>6180</v>
      </c>
      <c r="C288" t="s">
        <v>7251</v>
      </c>
      <c r="D288" t="s">
        <v>6560</v>
      </c>
      <c r="E288" t="s">
        <v>6397</v>
      </c>
      <c r="F288" t="s">
        <v>6207</v>
      </c>
      <c r="G288" t="s">
        <v>6439</v>
      </c>
      <c r="H288" t="s">
        <v>6659</v>
      </c>
      <c r="I288" t="s">
        <v>6458</v>
      </c>
      <c r="J288" s="33" t="s">
        <v>7252</v>
      </c>
      <c r="K288" s="24">
        <v>344556</v>
      </c>
      <c r="L288" s="24">
        <v>250000</v>
      </c>
      <c r="M288">
        <v>18</v>
      </c>
      <c r="N288" t="s">
        <v>6443</v>
      </c>
    </row>
    <row r="289" spans="1:14">
      <c r="A289" t="s">
        <v>7253</v>
      </c>
      <c r="B289" t="s">
        <v>6180</v>
      </c>
      <c r="C289" t="s">
        <v>7254</v>
      </c>
      <c r="D289" t="s">
        <v>6560</v>
      </c>
      <c r="E289" t="s">
        <v>6397</v>
      </c>
      <c r="F289" t="s">
        <v>6207</v>
      </c>
      <c r="G289" t="s">
        <v>6439</v>
      </c>
      <c r="H289" t="s">
        <v>6659</v>
      </c>
      <c r="I289" t="s">
        <v>6458</v>
      </c>
      <c r="J289" s="33" t="s">
        <v>7215</v>
      </c>
      <c r="K289" s="24">
        <v>349992</v>
      </c>
      <c r="L289" s="24">
        <v>210000</v>
      </c>
      <c r="M289">
        <v>18</v>
      </c>
      <c r="N289" t="s">
        <v>6423</v>
      </c>
    </row>
    <row r="290" spans="1:14">
      <c r="A290" t="s">
        <v>7255</v>
      </c>
      <c r="B290" t="s">
        <v>6180</v>
      </c>
      <c r="C290" t="s">
        <v>7256</v>
      </c>
      <c r="D290" t="s">
        <v>6418</v>
      </c>
      <c r="E290" t="s">
        <v>451</v>
      </c>
      <c r="F290" t="s">
        <v>6207</v>
      </c>
      <c r="G290" t="s">
        <v>6439</v>
      </c>
      <c r="H290" t="s">
        <v>6537</v>
      </c>
      <c r="I290" t="s">
        <v>6458</v>
      </c>
      <c r="J290" s="33" t="s">
        <v>7215</v>
      </c>
      <c r="K290" s="24">
        <v>618534</v>
      </c>
      <c r="L290" s="24">
        <v>154650</v>
      </c>
      <c r="M290">
        <v>24</v>
      </c>
      <c r="N290" t="s">
        <v>6423</v>
      </c>
    </row>
    <row r="291" spans="1:14">
      <c r="A291" t="s">
        <v>7257</v>
      </c>
      <c r="B291" t="s">
        <v>6180</v>
      </c>
      <c r="C291" t="s">
        <v>7258</v>
      </c>
      <c r="D291" t="s">
        <v>6418</v>
      </c>
      <c r="E291" t="s">
        <v>37</v>
      </c>
      <c r="F291" t="s">
        <v>6301</v>
      </c>
      <c r="G291" t="s">
        <v>6439</v>
      </c>
      <c r="H291" t="s">
        <v>6971</v>
      </c>
      <c r="I291" t="s">
        <v>6664</v>
      </c>
      <c r="J291" s="33" t="s">
        <v>7201</v>
      </c>
      <c r="K291" s="24">
        <v>499654</v>
      </c>
      <c r="L291" s="24">
        <v>301403</v>
      </c>
      <c r="M291">
        <v>18</v>
      </c>
      <c r="N291" t="s">
        <v>6443</v>
      </c>
    </row>
    <row r="292" spans="1:14">
      <c r="A292" t="s">
        <v>7259</v>
      </c>
      <c r="B292" t="s">
        <v>6180</v>
      </c>
      <c r="C292" t="s">
        <v>7260</v>
      </c>
      <c r="D292" t="s">
        <v>6418</v>
      </c>
      <c r="E292" t="s">
        <v>409</v>
      </c>
      <c r="F292" t="s">
        <v>6301</v>
      </c>
      <c r="G292" t="s">
        <v>6561</v>
      </c>
      <c r="H292" t="s">
        <v>6649</v>
      </c>
      <c r="I292" t="s">
        <v>6664</v>
      </c>
      <c r="J292" s="33" t="s">
        <v>7201</v>
      </c>
      <c r="K292" s="24">
        <v>560357</v>
      </c>
      <c r="L292" s="24">
        <v>0</v>
      </c>
      <c r="M292">
        <v>18</v>
      </c>
      <c r="N292" t="s">
        <v>6443</v>
      </c>
    </row>
    <row r="293" spans="1:14">
      <c r="A293" t="s">
        <v>7261</v>
      </c>
      <c r="B293" t="s">
        <v>6180</v>
      </c>
      <c r="C293" t="s">
        <v>7262</v>
      </c>
      <c r="D293" t="s">
        <v>6418</v>
      </c>
      <c r="E293" t="s">
        <v>1278</v>
      </c>
      <c r="F293" t="s">
        <v>6301</v>
      </c>
      <c r="G293" t="s">
        <v>6439</v>
      </c>
      <c r="H293" t="s">
        <v>6979</v>
      </c>
      <c r="I293" t="s">
        <v>6664</v>
      </c>
      <c r="J293" s="33" t="s">
        <v>7201</v>
      </c>
      <c r="K293" s="24">
        <v>663245</v>
      </c>
      <c r="L293" s="24">
        <v>495270</v>
      </c>
      <c r="M293">
        <v>18</v>
      </c>
      <c r="N293" t="s">
        <v>6443</v>
      </c>
    </row>
    <row r="294" spans="1:14">
      <c r="A294" t="s">
        <v>7263</v>
      </c>
      <c r="B294" t="s">
        <v>6180</v>
      </c>
      <c r="C294" t="s">
        <v>7264</v>
      </c>
      <c r="D294" t="s">
        <v>6462</v>
      </c>
      <c r="E294" t="s">
        <v>6401</v>
      </c>
      <c r="F294" t="s">
        <v>6207</v>
      </c>
      <c r="G294" t="s">
        <v>6439</v>
      </c>
      <c r="H294" t="s">
        <v>7093</v>
      </c>
      <c r="I294" t="s">
        <v>6704</v>
      </c>
      <c r="J294" s="33" t="s">
        <v>7265</v>
      </c>
      <c r="K294" s="24">
        <v>300000</v>
      </c>
      <c r="L294" s="24">
        <v>192805</v>
      </c>
      <c r="M294">
        <v>18</v>
      </c>
      <c r="N294" t="s">
        <v>6443</v>
      </c>
    </row>
    <row r="295" spans="1:14">
      <c r="A295" t="s">
        <v>7266</v>
      </c>
      <c r="B295" t="s">
        <v>6180</v>
      </c>
      <c r="C295" t="s">
        <v>7267</v>
      </c>
      <c r="D295" t="s">
        <v>6418</v>
      </c>
      <c r="E295" t="s">
        <v>429</v>
      </c>
      <c r="F295" t="s">
        <v>6194</v>
      </c>
      <c r="G295" t="s">
        <v>6439</v>
      </c>
      <c r="H295" t="s">
        <v>6516</v>
      </c>
      <c r="I295" t="s">
        <v>6664</v>
      </c>
      <c r="J295" s="33" t="s">
        <v>6784</v>
      </c>
      <c r="K295" s="24">
        <v>359903</v>
      </c>
      <c r="L295" s="24">
        <v>275583</v>
      </c>
      <c r="M295">
        <v>18</v>
      </c>
      <c r="N295" t="s">
        <v>6443</v>
      </c>
    </row>
    <row r="296" spans="1:14">
      <c r="A296" t="s">
        <v>7268</v>
      </c>
      <c r="B296" t="s">
        <v>6180</v>
      </c>
      <c r="C296" t="s">
        <v>7269</v>
      </c>
      <c r="D296" t="s">
        <v>6462</v>
      </c>
      <c r="E296" t="s">
        <v>445</v>
      </c>
      <c r="F296" t="s">
        <v>6281</v>
      </c>
      <c r="G296" t="s">
        <v>6439</v>
      </c>
      <c r="H296" t="s">
        <v>7270</v>
      </c>
      <c r="I296" t="s">
        <v>6458</v>
      </c>
      <c r="J296" s="33" t="s">
        <v>7271</v>
      </c>
      <c r="K296" s="24">
        <v>36626</v>
      </c>
      <c r="L296" s="24">
        <v>16298.46</v>
      </c>
      <c r="M296" t="s">
        <v>6458</v>
      </c>
      <c r="N296" t="s">
        <v>7574</v>
      </c>
    </row>
    <row r="297" spans="1:14">
      <c r="A297" t="s">
        <v>7272</v>
      </c>
      <c r="B297" t="s">
        <v>6180</v>
      </c>
      <c r="C297" t="s">
        <v>7273</v>
      </c>
      <c r="D297" t="s">
        <v>6418</v>
      </c>
      <c r="E297" t="s">
        <v>355</v>
      </c>
      <c r="F297" t="s">
        <v>6207</v>
      </c>
      <c r="G297" t="s">
        <v>6439</v>
      </c>
      <c r="H297" t="s">
        <v>6510</v>
      </c>
      <c r="I297" t="s">
        <v>7274</v>
      </c>
      <c r="J297" s="33" t="s">
        <v>7275</v>
      </c>
      <c r="K297" s="24">
        <v>998488</v>
      </c>
      <c r="L297" s="24">
        <v>350000</v>
      </c>
      <c r="M297">
        <v>24</v>
      </c>
      <c r="N297" t="s">
        <v>6423</v>
      </c>
    </row>
    <row r="298" spans="1:14">
      <c r="A298" t="s">
        <v>7276</v>
      </c>
      <c r="B298" t="s">
        <v>6180</v>
      </c>
      <c r="C298" t="s">
        <v>7277</v>
      </c>
      <c r="D298" t="s">
        <v>6462</v>
      </c>
      <c r="E298" t="s">
        <v>447</v>
      </c>
      <c r="F298" t="s">
        <v>6194</v>
      </c>
      <c r="G298" t="s">
        <v>1705</v>
      </c>
      <c r="H298" t="s">
        <v>6532</v>
      </c>
      <c r="I298" t="s">
        <v>6464</v>
      </c>
      <c r="J298" s="33" t="s">
        <v>7278</v>
      </c>
      <c r="K298" s="24">
        <v>28677.29</v>
      </c>
      <c r="L298" s="24">
        <v>28677.29</v>
      </c>
      <c r="M298" t="s">
        <v>6458</v>
      </c>
      <c r="N298" t="s">
        <v>7574</v>
      </c>
    </row>
    <row r="299" spans="1:14">
      <c r="A299" t="s">
        <v>7279</v>
      </c>
      <c r="B299" t="s">
        <v>6180</v>
      </c>
      <c r="C299" t="s">
        <v>7280</v>
      </c>
      <c r="D299" t="s">
        <v>6887</v>
      </c>
      <c r="E299" t="s">
        <v>491</v>
      </c>
      <c r="F299" t="s">
        <v>6194</v>
      </c>
      <c r="G299" t="s">
        <v>6439</v>
      </c>
      <c r="H299" t="s">
        <v>6519</v>
      </c>
      <c r="I299" t="s">
        <v>7281</v>
      </c>
      <c r="J299" s="33" t="s">
        <v>7282</v>
      </c>
      <c r="K299" s="24">
        <v>2184555</v>
      </c>
      <c r="L299" s="24">
        <v>360000</v>
      </c>
      <c r="M299">
        <v>36</v>
      </c>
      <c r="N299" t="s">
        <v>6423</v>
      </c>
    </row>
    <row r="300" spans="1:14">
      <c r="A300" t="s">
        <v>7283</v>
      </c>
      <c r="B300" t="s">
        <v>6180</v>
      </c>
      <c r="C300" t="s">
        <v>7284</v>
      </c>
      <c r="D300" t="s">
        <v>6462</v>
      </c>
      <c r="E300" t="s">
        <v>303</v>
      </c>
      <c r="F300" t="s">
        <v>6194</v>
      </c>
      <c r="G300" t="s">
        <v>1705</v>
      </c>
      <c r="H300" t="s">
        <v>6776</v>
      </c>
      <c r="I300" t="s">
        <v>6464</v>
      </c>
      <c r="J300" s="33" t="s">
        <v>6289</v>
      </c>
      <c r="K300" s="24">
        <v>34993.25</v>
      </c>
      <c r="L300" s="24">
        <v>34993.25</v>
      </c>
      <c r="M300" t="s">
        <v>6458</v>
      </c>
      <c r="N300" t="s">
        <v>7574</v>
      </c>
    </row>
    <row r="301" spans="1:14">
      <c r="A301" t="s">
        <v>7285</v>
      </c>
      <c r="B301" t="s">
        <v>6180</v>
      </c>
      <c r="C301" t="s">
        <v>7286</v>
      </c>
      <c r="D301" t="s">
        <v>6462</v>
      </c>
      <c r="E301" t="s">
        <v>399</v>
      </c>
      <c r="F301" t="s">
        <v>6194</v>
      </c>
      <c r="G301" t="s">
        <v>6561</v>
      </c>
      <c r="H301" t="s">
        <v>6526</v>
      </c>
      <c r="I301" t="s">
        <v>6464</v>
      </c>
      <c r="J301" s="33" t="s">
        <v>6289</v>
      </c>
      <c r="K301" s="24">
        <v>32602</v>
      </c>
      <c r="L301" s="24">
        <v>0</v>
      </c>
      <c r="M301" t="s">
        <v>6458</v>
      </c>
      <c r="N301" t="s">
        <v>7574</v>
      </c>
    </row>
    <row r="302" spans="1:14">
      <c r="A302" t="s">
        <v>7287</v>
      </c>
      <c r="B302" t="s">
        <v>6180</v>
      </c>
      <c r="C302" t="s">
        <v>7288</v>
      </c>
      <c r="D302" t="s">
        <v>6462</v>
      </c>
      <c r="E302" t="s">
        <v>6456</v>
      </c>
      <c r="F302" t="s">
        <v>6281</v>
      </c>
      <c r="G302" t="s">
        <v>6439</v>
      </c>
      <c r="H302" t="s">
        <v>6457</v>
      </c>
      <c r="I302" t="s">
        <v>6458</v>
      </c>
      <c r="J302" s="33" t="s">
        <v>7289</v>
      </c>
      <c r="K302" s="24">
        <v>38102</v>
      </c>
      <c r="L302" s="24">
        <v>19855.63</v>
      </c>
      <c r="M302" t="s">
        <v>6458</v>
      </c>
      <c r="N302" t="s">
        <v>7574</v>
      </c>
    </row>
    <row r="303" spans="1:14">
      <c r="A303" t="s">
        <v>7290</v>
      </c>
      <c r="B303" t="s">
        <v>6180</v>
      </c>
      <c r="C303" t="s">
        <v>7291</v>
      </c>
      <c r="D303" t="s">
        <v>6418</v>
      </c>
      <c r="E303" t="s">
        <v>47</v>
      </c>
      <c r="F303" t="s">
        <v>6207</v>
      </c>
      <c r="G303" t="s">
        <v>6439</v>
      </c>
      <c r="H303" t="s">
        <v>6556</v>
      </c>
      <c r="I303" t="s">
        <v>7292</v>
      </c>
      <c r="J303" s="33" t="s">
        <v>7293</v>
      </c>
      <c r="K303" s="24">
        <v>299886</v>
      </c>
      <c r="L303" s="24">
        <v>100000</v>
      </c>
      <c r="M303">
        <v>8</v>
      </c>
      <c r="N303" t="s">
        <v>6423</v>
      </c>
    </row>
    <row r="304" spans="1:14">
      <c r="A304" t="s">
        <v>7294</v>
      </c>
      <c r="B304" t="s">
        <v>6180</v>
      </c>
      <c r="C304" t="s">
        <v>7295</v>
      </c>
      <c r="D304" t="s">
        <v>6560</v>
      </c>
      <c r="E304" t="s">
        <v>123</v>
      </c>
      <c r="F304" t="s">
        <v>6281</v>
      </c>
      <c r="G304" t="s">
        <v>6561</v>
      </c>
      <c r="H304" t="s">
        <v>6715</v>
      </c>
      <c r="I304" t="s">
        <v>6458</v>
      </c>
      <c r="J304" s="33" t="s">
        <v>7296</v>
      </c>
      <c r="K304" s="24">
        <v>749060</v>
      </c>
      <c r="L304" s="24">
        <v>0</v>
      </c>
      <c r="M304">
        <v>24</v>
      </c>
      <c r="N304" t="s">
        <v>6423</v>
      </c>
    </row>
    <row r="305" spans="1:14">
      <c r="A305" t="s">
        <v>7297</v>
      </c>
      <c r="B305" t="s">
        <v>6180</v>
      </c>
      <c r="C305" t="s">
        <v>7298</v>
      </c>
      <c r="D305" t="s">
        <v>6887</v>
      </c>
      <c r="E305" t="s">
        <v>87</v>
      </c>
      <c r="F305" t="s">
        <v>6281</v>
      </c>
      <c r="G305" t="s">
        <v>6439</v>
      </c>
      <c r="H305" t="s">
        <v>6487</v>
      </c>
      <c r="I305" t="s">
        <v>6664</v>
      </c>
      <c r="J305" s="33" t="s">
        <v>7299</v>
      </c>
      <c r="K305" s="24">
        <v>499695</v>
      </c>
      <c r="L305" s="24">
        <v>264580</v>
      </c>
      <c r="M305">
        <v>24</v>
      </c>
      <c r="N305" t="s">
        <v>6443</v>
      </c>
    </row>
    <row r="306" spans="1:14">
      <c r="A306" t="s">
        <v>7300</v>
      </c>
      <c r="B306" t="s">
        <v>6180</v>
      </c>
      <c r="C306" t="s">
        <v>7301</v>
      </c>
      <c r="D306" t="s">
        <v>6462</v>
      </c>
      <c r="E306" t="s">
        <v>239</v>
      </c>
      <c r="F306" t="s">
        <v>6207</v>
      </c>
      <c r="G306" t="s">
        <v>1705</v>
      </c>
      <c r="H306" t="s">
        <v>557</v>
      </c>
      <c r="I306" t="s">
        <v>7302</v>
      </c>
      <c r="J306" s="33" t="s">
        <v>6866</v>
      </c>
      <c r="K306" s="24">
        <v>24498.45</v>
      </c>
      <c r="L306" s="24">
        <v>24498.45</v>
      </c>
      <c r="M306" t="s">
        <v>6458</v>
      </c>
      <c r="N306" t="s">
        <v>7574</v>
      </c>
    </row>
    <row r="307" spans="1:14">
      <c r="A307" t="s">
        <v>7303</v>
      </c>
      <c r="B307" t="s">
        <v>6180</v>
      </c>
      <c r="C307" t="s">
        <v>7301</v>
      </c>
      <c r="D307" t="s">
        <v>6462</v>
      </c>
      <c r="E307" t="s">
        <v>463</v>
      </c>
      <c r="F307" t="s">
        <v>6281</v>
      </c>
      <c r="G307" t="s">
        <v>1705</v>
      </c>
      <c r="H307" t="s">
        <v>6734</v>
      </c>
      <c r="I307" t="s">
        <v>6464</v>
      </c>
      <c r="J307" s="33" t="s">
        <v>6866</v>
      </c>
      <c r="K307" s="24">
        <v>94084.46</v>
      </c>
      <c r="L307" s="24">
        <v>94084.46</v>
      </c>
      <c r="M307" t="s">
        <v>6458</v>
      </c>
      <c r="N307" t="s">
        <v>7574</v>
      </c>
    </row>
    <row r="308" spans="1:14">
      <c r="A308" t="s">
        <v>7304</v>
      </c>
      <c r="B308" t="s">
        <v>6180</v>
      </c>
      <c r="C308" t="s">
        <v>7301</v>
      </c>
      <c r="D308" t="s">
        <v>6462</v>
      </c>
      <c r="E308" t="s">
        <v>257</v>
      </c>
      <c r="F308" t="s">
        <v>6281</v>
      </c>
      <c r="G308" t="s">
        <v>6439</v>
      </c>
      <c r="H308" t="s">
        <v>7033</v>
      </c>
      <c r="I308" t="s">
        <v>6464</v>
      </c>
      <c r="J308" s="33" t="s">
        <v>6866</v>
      </c>
      <c r="K308" s="24">
        <v>95000</v>
      </c>
      <c r="L308" s="24">
        <v>83252.490000000005</v>
      </c>
      <c r="M308" t="s">
        <v>6458</v>
      </c>
      <c r="N308" t="s">
        <v>7574</v>
      </c>
    </row>
    <row r="309" spans="1:14">
      <c r="A309" t="s">
        <v>7305</v>
      </c>
      <c r="B309" t="s">
        <v>6180</v>
      </c>
      <c r="C309" t="s">
        <v>7306</v>
      </c>
      <c r="D309" t="s">
        <v>6418</v>
      </c>
      <c r="E309" t="s">
        <v>445</v>
      </c>
      <c r="F309" t="s">
        <v>6281</v>
      </c>
      <c r="G309" t="s">
        <v>6439</v>
      </c>
      <c r="H309" t="s">
        <v>7270</v>
      </c>
      <c r="I309" t="s">
        <v>6547</v>
      </c>
      <c r="J309" s="33" t="s">
        <v>7307</v>
      </c>
      <c r="K309" s="24">
        <v>662306</v>
      </c>
      <c r="L309" s="24">
        <v>260457.85</v>
      </c>
      <c r="M309">
        <v>24</v>
      </c>
      <c r="N309" t="s">
        <v>6443</v>
      </c>
    </row>
    <row r="310" spans="1:14">
      <c r="A310" t="s">
        <v>7308</v>
      </c>
      <c r="B310" t="s">
        <v>6180</v>
      </c>
      <c r="C310" t="s">
        <v>7309</v>
      </c>
      <c r="D310" t="s">
        <v>6418</v>
      </c>
      <c r="E310" t="s">
        <v>251</v>
      </c>
      <c r="F310" t="s">
        <v>6207</v>
      </c>
      <c r="G310" t="s">
        <v>6439</v>
      </c>
      <c r="H310" t="s">
        <v>557</v>
      </c>
      <c r="I310" t="s">
        <v>7310</v>
      </c>
      <c r="J310" s="33" t="s">
        <v>7311</v>
      </c>
      <c r="K310" s="24">
        <v>828159</v>
      </c>
      <c r="L310" s="24">
        <v>414079.5</v>
      </c>
      <c r="M310">
        <v>24</v>
      </c>
      <c r="N310" t="s">
        <v>6423</v>
      </c>
    </row>
    <row r="311" spans="1:14">
      <c r="A311" t="s">
        <v>7312</v>
      </c>
      <c r="B311" t="s">
        <v>6180</v>
      </c>
      <c r="C311" t="s">
        <v>7313</v>
      </c>
      <c r="D311" t="s">
        <v>6462</v>
      </c>
      <c r="E311" t="s">
        <v>61</v>
      </c>
      <c r="F311" t="s">
        <v>6281</v>
      </c>
      <c r="G311" t="s">
        <v>6561</v>
      </c>
      <c r="H311" t="s">
        <v>6630</v>
      </c>
      <c r="I311" t="s">
        <v>6464</v>
      </c>
      <c r="J311" s="33" t="s">
        <v>6866</v>
      </c>
      <c r="K311" s="24">
        <v>34409</v>
      </c>
      <c r="L311" s="24">
        <v>0</v>
      </c>
      <c r="M311" t="s">
        <v>6458</v>
      </c>
      <c r="N311" t="s">
        <v>7574</v>
      </c>
    </row>
    <row r="312" spans="1:14">
      <c r="A312" t="s">
        <v>7314</v>
      </c>
      <c r="B312" t="s">
        <v>6180</v>
      </c>
      <c r="C312" t="s">
        <v>7315</v>
      </c>
      <c r="D312" t="s">
        <v>6418</v>
      </c>
      <c r="E312" t="s">
        <v>7</v>
      </c>
      <c r="F312" t="s">
        <v>6194</v>
      </c>
      <c r="G312" t="s">
        <v>6561</v>
      </c>
      <c r="H312" t="s">
        <v>557</v>
      </c>
      <c r="I312" t="s">
        <v>7316</v>
      </c>
      <c r="J312" s="33" t="s">
        <v>7317</v>
      </c>
      <c r="K312" s="24">
        <v>615650</v>
      </c>
      <c r="L312" s="24">
        <v>0</v>
      </c>
      <c r="M312">
        <v>24</v>
      </c>
      <c r="N312" t="s">
        <v>6423</v>
      </c>
    </row>
    <row r="313" spans="1:14">
      <c r="A313" t="s">
        <v>7318</v>
      </c>
      <c r="B313" t="s">
        <v>6180</v>
      </c>
      <c r="C313" t="s">
        <v>7319</v>
      </c>
      <c r="D313" t="s">
        <v>6418</v>
      </c>
      <c r="E313" t="s">
        <v>299</v>
      </c>
      <c r="F313" t="s">
        <v>6207</v>
      </c>
      <c r="G313" t="s">
        <v>6439</v>
      </c>
      <c r="H313" t="s">
        <v>6505</v>
      </c>
      <c r="I313" t="s">
        <v>6506</v>
      </c>
      <c r="J313" s="33" t="s">
        <v>7311</v>
      </c>
      <c r="K313" s="24">
        <v>300000</v>
      </c>
      <c r="L313" s="24">
        <v>250000</v>
      </c>
      <c r="M313">
        <v>12</v>
      </c>
      <c r="N313" t="s">
        <v>6423</v>
      </c>
    </row>
    <row r="314" spans="1:14">
      <c r="A314" t="s">
        <v>7320</v>
      </c>
      <c r="B314" t="s">
        <v>6180</v>
      </c>
      <c r="C314" t="s">
        <v>7321</v>
      </c>
      <c r="D314" t="s">
        <v>6418</v>
      </c>
      <c r="E314" t="s">
        <v>285</v>
      </c>
      <c r="F314" t="s">
        <v>6281</v>
      </c>
      <c r="G314" t="s">
        <v>6439</v>
      </c>
      <c r="H314" t="s">
        <v>6487</v>
      </c>
      <c r="I314" t="s">
        <v>6458</v>
      </c>
      <c r="J314" s="33" t="s">
        <v>6337</v>
      </c>
      <c r="K314" s="24">
        <v>798975</v>
      </c>
      <c r="L314" s="24">
        <v>741132</v>
      </c>
      <c r="M314">
        <v>18</v>
      </c>
      <c r="N314" t="s">
        <v>6443</v>
      </c>
    </row>
    <row r="315" spans="1:14">
      <c r="A315" t="s">
        <v>7322</v>
      </c>
      <c r="B315" t="s">
        <v>6180</v>
      </c>
      <c r="C315" t="s">
        <v>7323</v>
      </c>
      <c r="D315" t="s">
        <v>6418</v>
      </c>
      <c r="E315" t="s">
        <v>443</v>
      </c>
      <c r="F315" t="s">
        <v>6207</v>
      </c>
      <c r="G315" t="s">
        <v>6439</v>
      </c>
      <c r="H315" t="s">
        <v>6605</v>
      </c>
      <c r="I315" t="s">
        <v>6606</v>
      </c>
      <c r="J315" s="33" t="s">
        <v>6337</v>
      </c>
      <c r="K315" s="24">
        <v>500000</v>
      </c>
      <c r="L315" s="24">
        <v>225000</v>
      </c>
      <c r="M315">
        <v>24</v>
      </c>
      <c r="N315" t="s">
        <v>6423</v>
      </c>
    </row>
    <row r="316" spans="1:14">
      <c r="A316" t="s">
        <v>7324</v>
      </c>
      <c r="B316" t="s">
        <v>6180</v>
      </c>
      <c r="C316" t="s">
        <v>7325</v>
      </c>
      <c r="D316" t="s">
        <v>6560</v>
      </c>
      <c r="E316" t="s">
        <v>443</v>
      </c>
      <c r="F316" t="s">
        <v>6207</v>
      </c>
      <c r="G316" t="s">
        <v>6439</v>
      </c>
      <c r="H316" t="s">
        <v>6605</v>
      </c>
      <c r="I316" t="s">
        <v>6606</v>
      </c>
      <c r="J316" s="33" t="s">
        <v>6337</v>
      </c>
      <c r="K316" s="24">
        <v>460692</v>
      </c>
      <c r="L316" s="24">
        <v>220000</v>
      </c>
      <c r="M316">
        <v>24</v>
      </c>
      <c r="N316" t="s">
        <v>6423</v>
      </c>
    </row>
    <row r="317" spans="1:14">
      <c r="A317" t="s">
        <v>7326</v>
      </c>
      <c r="B317" t="s">
        <v>6180</v>
      </c>
      <c r="C317" t="s">
        <v>7327</v>
      </c>
      <c r="D317" t="s">
        <v>6887</v>
      </c>
      <c r="E317" t="s">
        <v>479</v>
      </c>
      <c r="F317" t="s">
        <v>6207</v>
      </c>
      <c r="G317" t="s">
        <v>6439</v>
      </c>
      <c r="H317" t="s">
        <v>6813</v>
      </c>
      <c r="I317" t="s">
        <v>6484</v>
      </c>
      <c r="J317" s="33" t="s">
        <v>7328</v>
      </c>
      <c r="K317" s="24">
        <v>1939035</v>
      </c>
      <c r="L317" s="24">
        <v>816828.15</v>
      </c>
      <c r="M317">
        <v>24</v>
      </c>
      <c r="N317" t="s">
        <v>6443</v>
      </c>
    </row>
    <row r="318" spans="1:14">
      <c r="A318" t="s">
        <v>7329</v>
      </c>
      <c r="B318" t="s">
        <v>6180</v>
      </c>
      <c r="C318" t="s">
        <v>7330</v>
      </c>
      <c r="D318" t="s">
        <v>6462</v>
      </c>
      <c r="E318" t="s">
        <v>91</v>
      </c>
      <c r="F318" t="s">
        <v>6194</v>
      </c>
      <c r="G318" t="s">
        <v>6439</v>
      </c>
      <c r="H318" t="s">
        <v>6513</v>
      </c>
      <c r="I318" t="s">
        <v>6704</v>
      </c>
      <c r="J318" s="33" t="s">
        <v>6337</v>
      </c>
      <c r="K318" s="24">
        <v>414232</v>
      </c>
      <c r="L318" s="24">
        <v>188790</v>
      </c>
      <c r="M318">
        <v>18</v>
      </c>
      <c r="N318" t="s">
        <v>6443</v>
      </c>
    </row>
    <row r="319" spans="1:14">
      <c r="A319" t="s">
        <v>7331</v>
      </c>
      <c r="B319" t="s">
        <v>6180</v>
      </c>
      <c r="C319" t="s">
        <v>7332</v>
      </c>
      <c r="D319" t="s">
        <v>6887</v>
      </c>
      <c r="E319" t="s">
        <v>822</v>
      </c>
      <c r="F319" t="s">
        <v>6301</v>
      </c>
      <c r="G319" t="s">
        <v>6439</v>
      </c>
      <c r="H319" t="s">
        <v>6707</v>
      </c>
      <c r="I319" t="s">
        <v>6664</v>
      </c>
      <c r="J319" s="33" t="s">
        <v>7333</v>
      </c>
      <c r="K319" s="24">
        <v>685000</v>
      </c>
      <c r="L319" s="24">
        <v>325464</v>
      </c>
      <c r="M319">
        <v>36</v>
      </c>
      <c r="N319" t="s">
        <v>6443</v>
      </c>
    </row>
    <row r="320" spans="1:14">
      <c r="A320" t="s">
        <v>7334</v>
      </c>
      <c r="B320" t="s">
        <v>6180</v>
      </c>
      <c r="C320" t="s">
        <v>7335</v>
      </c>
      <c r="D320" t="s">
        <v>6560</v>
      </c>
      <c r="E320" t="s">
        <v>327</v>
      </c>
      <c r="F320" t="s">
        <v>6194</v>
      </c>
      <c r="G320" t="s">
        <v>6439</v>
      </c>
      <c r="H320" t="s">
        <v>7057</v>
      </c>
      <c r="I320" t="s">
        <v>6997</v>
      </c>
      <c r="J320" s="33" t="s">
        <v>7336</v>
      </c>
      <c r="K320" s="24">
        <v>397143</v>
      </c>
      <c r="L320" s="24">
        <v>357429</v>
      </c>
      <c r="M320">
        <v>18</v>
      </c>
      <c r="N320" t="s">
        <v>6443</v>
      </c>
    </row>
    <row r="321" spans="1:14">
      <c r="A321" t="s">
        <v>7337</v>
      </c>
      <c r="B321" t="s">
        <v>6180</v>
      </c>
      <c r="C321" t="s">
        <v>7338</v>
      </c>
      <c r="D321" t="s">
        <v>6462</v>
      </c>
      <c r="E321" t="s">
        <v>233</v>
      </c>
      <c r="F321" t="s">
        <v>6207</v>
      </c>
      <c r="G321" t="s">
        <v>6439</v>
      </c>
      <c r="H321" t="s">
        <v>6627</v>
      </c>
      <c r="I321" t="s">
        <v>6464</v>
      </c>
      <c r="J321" s="33" t="s">
        <v>6866</v>
      </c>
      <c r="K321" s="24">
        <v>36626</v>
      </c>
      <c r="L321" s="24">
        <v>19823.13</v>
      </c>
      <c r="M321" t="s">
        <v>6458</v>
      </c>
      <c r="N321" t="s">
        <v>7574</v>
      </c>
    </row>
    <row r="322" spans="1:14">
      <c r="A322" t="s">
        <v>7339</v>
      </c>
      <c r="B322" t="s">
        <v>814</v>
      </c>
      <c r="C322" t="s">
        <v>7340</v>
      </c>
      <c r="D322" t="s">
        <v>6462</v>
      </c>
      <c r="E322" t="s">
        <v>7341</v>
      </c>
      <c r="F322" t="s">
        <v>6281</v>
      </c>
      <c r="G322" t="s">
        <v>6439</v>
      </c>
      <c r="H322" t="s">
        <v>7342</v>
      </c>
      <c r="I322" t="s">
        <v>7342</v>
      </c>
      <c r="J322" s="33" t="s">
        <v>7343</v>
      </c>
      <c r="K322" s="24">
        <v>124986</v>
      </c>
      <c r="L322" s="24">
        <v>100000</v>
      </c>
      <c r="M322">
        <v>12</v>
      </c>
      <c r="N322" t="s">
        <v>6423</v>
      </c>
    </row>
    <row r="323" spans="1:14">
      <c r="A323" t="s">
        <v>7344</v>
      </c>
      <c r="B323" t="s">
        <v>6180</v>
      </c>
      <c r="C323" t="s">
        <v>7345</v>
      </c>
      <c r="D323" t="s">
        <v>6887</v>
      </c>
      <c r="E323" t="s">
        <v>381</v>
      </c>
      <c r="F323" t="s">
        <v>6194</v>
      </c>
      <c r="G323" t="s">
        <v>6439</v>
      </c>
      <c r="H323" t="s">
        <v>6425</v>
      </c>
      <c r="I323" t="s">
        <v>6704</v>
      </c>
      <c r="J323" s="33" t="s">
        <v>7346</v>
      </c>
      <c r="K323" s="24">
        <v>1823993</v>
      </c>
      <c r="L323" s="24">
        <v>599733</v>
      </c>
      <c r="M323">
        <v>24</v>
      </c>
      <c r="N323" t="s">
        <v>6443</v>
      </c>
    </row>
    <row r="324" spans="1:14">
      <c r="A324" t="s">
        <v>7347</v>
      </c>
      <c r="B324" t="s">
        <v>814</v>
      </c>
      <c r="C324" t="s">
        <v>7348</v>
      </c>
      <c r="D324" t="s">
        <v>6560</v>
      </c>
      <c r="E324" t="s">
        <v>7349</v>
      </c>
      <c r="F324" t="s">
        <v>6281</v>
      </c>
      <c r="G324" t="s">
        <v>6439</v>
      </c>
      <c r="H324" t="s">
        <v>7350</v>
      </c>
      <c r="I324" t="s">
        <v>7350</v>
      </c>
      <c r="J324" s="33" t="s">
        <v>7351</v>
      </c>
      <c r="K324" s="24">
        <v>1296958</v>
      </c>
      <c r="L324" s="24">
        <v>550000</v>
      </c>
      <c r="M324">
        <v>24</v>
      </c>
      <c r="N324" t="s">
        <v>6423</v>
      </c>
    </row>
    <row r="325" spans="1:14">
      <c r="A325" t="s">
        <v>7352</v>
      </c>
      <c r="B325" t="s">
        <v>814</v>
      </c>
      <c r="C325" t="s">
        <v>7353</v>
      </c>
      <c r="D325" t="s">
        <v>6560</v>
      </c>
      <c r="E325" t="s">
        <v>7354</v>
      </c>
      <c r="F325" t="s">
        <v>6281</v>
      </c>
      <c r="G325" t="s">
        <v>6439</v>
      </c>
      <c r="H325" t="s">
        <v>6458</v>
      </c>
      <c r="I325" t="s">
        <v>6441</v>
      </c>
      <c r="J325" s="33" t="s">
        <v>7355</v>
      </c>
      <c r="K325" s="24">
        <v>2800000</v>
      </c>
      <c r="L325" s="24">
        <v>1386712.65</v>
      </c>
      <c r="M325">
        <v>24</v>
      </c>
      <c r="N325" t="s">
        <v>6443</v>
      </c>
    </row>
    <row r="326" spans="1:14">
      <c r="A326" t="s">
        <v>7356</v>
      </c>
      <c r="B326" t="s">
        <v>6180</v>
      </c>
      <c r="C326" t="s">
        <v>7357</v>
      </c>
      <c r="D326" t="s">
        <v>6462</v>
      </c>
      <c r="E326" t="s">
        <v>443</v>
      </c>
      <c r="F326" t="s">
        <v>6207</v>
      </c>
      <c r="G326" t="s">
        <v>6561</v>
      </c>
      <c r="H326" t="s">
        <v>6605</v>
      </c>
      <c r="I326" t="s">
        <v>6464</v>
      </c>
      <c r="J326" s="33" t="s">
        <v>6866</v>
      </c>
      <c r="K326" s="24">
        <v>39307</v>
      </c>
      <c r="L326" s="24">
        <v>0</v>
      </c>
      <c r="M326" t="s">
        <v>6458</v>
      </c>
      <c r="N326" t="s">
        <v>7574</v>
      </c>
    </row>
    <row r="327" spans="1:14">
      <c r="A327" t="s">
        <v>7358</v>
      </c>
      <c r="B327" t="s">
        <v>6180</v>
      </c>
      <c r="C327" t="s">
        <v>7359</v>
      </c>
      <c r="D327" t="s">
        <v>6560</v>
      </c>
      <c r="E327" t="s">
        <v>275</v>
      </c>
      <c r="F327" t="s">
        <v>6194</v>
      </c>
      <c r="G327" t="s">
        <v>6439</v>
      </c>
      <c r="H327" t="s">
        <v>6614</v>
      </c>
      <c r="I327" t="s">
        <v>6704</v>
      </c>
      <c r="J327" s="33" t="s">
        <v>7360</v>
      </c>
      <c r="K327" s="24">
        <v>400242</v>
      </c>
      <c r="L327" s="24">
        <v>147323</v>
      </c>
      <c r="M327">
        <v>18</v>
      </c>
      <c r="N327" t="s">
        <v>6443</v>
      </c>
    </row>
    <row r="328" spans="1:14">
      <c r="A328" t="s">
        <v>7361</v>
      </c>
      <c r="B328" t="s">
        <v>6180</v>
      </c>
      <c r="C328" t="s">
        <v>7362</v>
      </c>
      <c r="D328" t="s">
        <v>6560</v>
      </c>
      <c r="E328" t="s">
        <v>239</v>
      </c>
      <c r="F328" t="s">
        <v>6207</v>
      </c>
      <c r="G328" t="s">
        <v>6439</v>
      </c>
      <c r="H328" t="s">
        <v>557</v>
      </c>
      <c r="I328" t="s">
        <v>6704</v>
      </c>
      <c r="J328" s="33" t="s">
        <v>7363</v>
      </c>
      <c r="K328" s="24">
        <v>204673</v>
      </c>
      <c r="L328" s="24">
        <v>108503</v>
      </c>
      <c r="M328">
        <v>15</v>
      </c>
      <c r="N328" t="s">
        <v>6443</v>
      </c>
    </row>
    <row r="329" spans="1:14">
      <c r="A329" t="s">
        <v>7364</v>
      </c>
      <c r="B329" t="s">
        <v>6180</v>
      </c>
      <c r="C329" t="s">
        <v>7365</v>
      </c>
      <c r="D329" t="s">
        <v>6560</v>
      </c>
      <c r="E329" t="s">
        <v>239</v>
      </c>
      <c r="F329" t="s">
        <v>6207</v>
      </c>
      <c r="G329" t="s">
        <v>6439</v>
      </c>
      <c r="H329" t="s">
        <v>557</v>
      </c>
      <c r="I329" t="s">
        <v>7366</v>
      </c>
      <c r="J329" s="33" t="s">
        <v>7367</v>
      </c>
      <c r="K329" s="24">
        <v>468246</v>
      </c>
      <c r="L329" s="24">
        <v>150000</v>
      </c>
      <c r="M329">
        <v>12</v>
      </c>
      <c r="N329" t="s">
        <v>6423</v>
      </c>
    </row>
    <row r="330" spans="1:14">
      <c r="A330" t="s">
        <v>7368</v>
      </c>
      <c r="B330" t="s">
        <v>814</v>
      </c>
      <c r="C330" t="s">
        <v>7369</v>
      </c>
      <c r="D330" t="s">
        <v>6560</v>
      </c>
      <c r="E330" t="s">
        <v>7370</v>
      </c>
      <c r="F330" t="s">
        <v>6281</v>
      </c>
      <c r="G330" t="s">
        <v>6439</v>
      </c>
      <c r="H330" t="s">
        <v>7371</v>
      </c>
      <c r="I330" t="s">
        <v>7371</v>
      </c>
      <c r="J330" s="33" t="s">
        <v>7372</v>
      </c>
      <c r="K330" s="24">
        <v>1747223</v>
      </c>
      <c r="L330" s="24">
        <v>865000</v>
      </c>
      <c r="M330">
        <v>24</v>
      </c>
      <c r="N330" t="s">
        <v>6423</v>
      </c>
    </row>
    <row r="331" spans="1:14">
      <c r="A331" t="s">
        <v>7373</v>
      </c>
      <c r="B331" t="s">
        <v>6180</v>
      </c>
      <c r="C331" t="s">
        <v>7374</v>
      </c>
      <c r="D331" t="s">
        <v>6418</v>
      </c>
      <c r="E331" t="s">
        <v>467</v>
      </c>
      <c r="F331" t="s">
        <v>6207</v>
      </c>
      <c r="G331" t="s">
        <v>6439</v>
      </c>
      <c r="H331" t="s">
        <v>6918</v>
      </c>
      <c r="I331" t="s">
        <v>7375</v>
      </c>
      <c r="J331" s="33" t="s">
        <v>7376</v>
      </c>
      <c r="K331" s="24">
        <v>476360</v>
      </c>
      <c r="L331" s="24">
        <v>250000</v>
      </c>
      <c r="M331">
        <v>24</v>
      </c>
      <c r="N331" t="s">
        <v>6423</v>
      </c>
    </row>
    <row r="332" spans="1:14">
      <c r="A332" t="s">
        <v>7377</v>
      </c>
      <c r="B332" t="s">
        <v>6180</v>
      </c>
      <c r="C332" t="s">
        <v>7378</v>
      </c>
      <c r="D332" t="s">
        <v>6418</v>
      </c>
      <c r="E332" t="s">
        <v>101</v>
      </c>
      <c r="F332" t="s">
        <v>6281</v>
      </c>
      <c r="G332" t="s">
        <v>6439</v>
      </c>
      <c r="H332" t="s">
        <v>6467</v>
      </c>
      <c r="I332" t="s">
        <v>6937</v>
      </c>
      <c r="J332" s="33" t="s">
        <v>7379</v>
      </c>
      <c r="K332" s="24">
        <v>299881</v>
      </c>
      <c r="L332" s="24">
        <v>150000</v>
      </c>
      <c r="M332">
        <v>18</v>
      </c>
      <c r="N332" t="s">
        <v>6423</v>
      </c>
    </row>
    <row r="333" spans="1:14">
      <c r="A333" t="s">
        <v>7380</v>
      </c>
      <c r="B333" t="s">
        <v>6180</v>
      </c>
      <c r="C333" t="s">
        <v>7381</v>
      </c>
      <c r="D333" t="s">
        <v>6887</v>
      </c>
      <c r="E333" t="s">
        <v>261</v>
      </c>
      <c r="F333" t="s">
        <v>6207</v>
      </c>
      <c r="G333" t="s">
        <v>6439</v>
      </c>
      <c r="H333" t="s">
        <v>627</v>
      </c>
      <c r="I333" t="s">
        <v>6704</v>
      </c>
      <c r="J333" s="33" t="s">
        <v>7382</v>
      </c>
      <c r="K333" s="24">
        <v>2975000</v>
      </c>
      <c r="L333" s="24">
        <v>682685</v>
      </c>
      <c r="M333">
        <v>42</v>
      </c>
      <c r="N333" t="s">
        <v>6443</v>
      </c>
    </row>
    <row r="334" spans="1:14">
      <c r="A334" t="s">
        <v>7383</v>
      </c>
      <c r="B334" t="s">
        <v>6180</v>
      </c>
      <c r="C334" t="s">
        <v>7384</v>
      </c>
      <c r="D334" t="s">
        <v>6418</v>
      </c>
      <c r="E334" t="s">
        <v>147</v>
      </c>
      <c r="F334" t="s">
        <v>6207</v>
      </c>
      <c r="G334" t="s">
        <v>6439</v>
      </c>
      <c r="H334" t="s">
        <v>7385</v>
      </c>
      <c r="I334" t="s">
        <v>6704</v>
      </c>
      <c r="J334" s="33" t="s">
        <v>7386</v>
      </c>
      <c r="K334" s="24">
        <v>1000000</v>
      </c>
      <c r="L334" s="24">
        <v>495538</v>
      </c>
      <c r="M334">
        <v>18</v>
      </c>
      <c r="N334" t="s">
        <v>6443</v>
      </c>
    </row>
    <row r="335" spans="1:14">
      <c r="A335" t="s">
        <v>7387</v>
      </c>
      <c r="B335" t="s">
        <v>6180</v>
      </c>
      <c r="C335" t="s">
        <v>7388</v>
      </c>
      <c r="D335" t="s">
        <v>6560</v>
      </c>
      <c r="E335" t="s">
        <v>93</v>
      </c>
      <c r="F335" t="s">
        <v>6194</v>
      </c>
      <c r="G335" t="s">
        <v>6439</v>
      </c>
      <c r="H335" t="s">
        <v>575</v>
      </c>
      <c r="I335" t="s">
        <v>6664</v>
      </c>
      <c r="J335" s="33" t="s">
        <v>7389</v>
      </c>
      <c r="K335" s="24">
        <v>250000</v>
      </c>
      <c r="L335" s="24">
        <v>165458</v>
      </c>
      <c r="M335">
        <v>18</v>
      </c>
      <c r="N335" t="s">
        <v>6443</v>
      </c>
    </row>
    <row r="336" spans="1:14">
      <c r="A336" t="s">
        <v>7390</v>
      </c>
      <c r="B336" t="s">
        <v>6180</v>
      </c>
      <c r="C336" t="s">
        <v>7391</v>
      </c>
      <c r="D336" t="s">
        <v>6462</v>
      </c>
      <c r="E336" t="s">
        <v>61</v>
      </c>
      <c r="F336" t="s">
        <v>6281</v>
      </c>
      <c r="G336" t="s">
        <v>6439</v>
      </c>
      <c r="H336" t="s">
        <v>6630</v>
      </c>
      <c r="I336" t="s">
        <v>7392</v>
      </c>
      <c r="J336" s="33" t="s">
        <v>7393</v>
      </c>
      <c r="K336" s="24">
        <v>279062</v>
      </c>
      <c r="L336" s="24">
        <v>185000</v>
      </c>
      <c r="M336">
        <v>24</v>
      </c>
      <c r="N336" t="s">
        <v>6423</v>
      </c>
    </row>
    <row r="337" spans="1:14">
      <c r="A337" t="s">
        <v>7394</v>
      </c>
      <c r="B337" t="s">
        <v>6180</v>
      </c>
      <c r="C337" t="s">
        <v>7395</v>
      </c>
      <c r="D337" t="s">
        <v>6560</v>
      </c>
      <c r="E337" t="s">
        <v>217</v>
      </c>
      <c r="F337" t="s">
        <v>6207</v>
      </c>
      <c r="G337" t="s">
        <v>6439</v>
      </c>
      <c r="H337" t="s">
        <v>6832</v>
      </c>
      <c r="I337" t="s">
        <v>6458</v>
      </c>
      <c r="J337" s="33" t="s">
        <v>7367</v>
      </c>
      <c r="K337" s="24">
        <v>373520</v>
      </c>
      <c r="L337" s="24">
        <v>336168</v>
      </c>
      <c r="M337">
        <v>18</v>
      </c>
      <c r="N337" t="s">
        <v>6443</v>
      </c>
    </row>
    <row r="338" spans="1:14">
      <c r="A338" t="s">
        <v>7396</v>
      </c>
      <c r="B338" t="s">
        <v>814</v>
      </c>
      <c r="C338" t="s">
        <v>7397</v>
      </c>
      <c r="D338" t="s">
        <v>6560</v>
      </c>
      <c r="E338" t="s">
        <v>7398</v>
      </c>
      <c r="F338" t="s">
        <v>6281</v>
      </c>
      <c r="G338" t="s">
        <v>6439</v>
      </c>
      <c r="H338" t="s">
        <v>6458</v>
      </c>
      <c r="I338" t="s">
        <v>6458</v>
      </c>
      <c r="J338" s="33" t="s">
        <v>7355</v>
      </c>
      <c r="K338" s="24">
        <v>582749</v>
      </c>
      <c r="L338" s="24">
        <v>250000</v>
      </c>
      <c r="M338">
        <v>24</v>
      </c>
      <c r="N338" t="s">
        <v>6423</v>
      </c>
    </row>
    <row r="339" spans="1:14">
      <c r="A339" t="s">
        <v>7399</v>
      </c>
      <c r="B339" t="s">
        <v>6180</v>
      </c>
      <c r="C339" t="s">
        <v>7400</v>
      </c>
      <c r="D339" t="s">
        <v>6418</v>
      </c>
      <c r="E339" t="s">
        <v>295</v>
      </c>
      <c r="F339" t="s">
        <v>6207</v>
      </c>
      <c r="G339" t="s">
        <v>6439</v>
      </c>
      <c r="H339" t="s">
        <v>6689</v>
      </c>
      <c r="I339" t="s">
        <v>6664</v>
      </c>
      <c r="J339" s="33" t="s">
        <v>6342</v>
      </c>
      <c r="K339" s="24">
        <v>399226</v>
      </c>
      <c r="L339" s="24">
        <v>223998</v>
      </c>
      <c r="M339">
        <v>24</v>
      </c>
      <c r="N339" t="s">
        <v>6443</v>
      </c>
    </row>
    <row r="340" spans="1:14">
      <c r="A340" t="s">
        <v>7401</v>
      </c>
      <c r="B340" t="s">
        <v>6180</v>
      </c>
      <c r="C340" t="s">
        <v>7402</v>
      </c>
      <c r="D340" t="s">
        <v>6418</v>
      </c>
      <c r="E340" t="s">
        <v>73</v>
      </c>
      <c r="F340" t="s">
        <v>6207</v>
      </c>
      <c r="G340" t="s">
        <v>6439</v>
      </c>
      <c r="H340" t="s">
        <v>6911</v>
      </c>
      <c r="I340" t="s">
        <v>6458</v>
      </c>
      <c r="J340" s="33" t="s">
        <v>7403</v>
      </c>
      <c r="K340" s="24">
        <v>400000</v>
      </c>
      <c r="L340" s="24">
        <v>225000</v>
      </c>
      <c r="M340">
        <v>24</v>
      </c>
      <c r="N340" t="s">
        <v>6423</v>
      </c>
    </row>
    <row r="341" spans="1:14">
      <c r="A341" t="s">
        <v>7404</v>
      </c>
      <c r="B341" t="s">
        <v>6180</v>
      </c>
      <c r="C341" t="s">
        <v>7405</v>
      </c>
      <c r="D341" t="s">
        <v>6462</v>
      </c>
      <c r="E341" t="s">
        <v>209</v>
      </c>
      <c r="F341" t="s">
        <v>6207</v>
      </c>
      <c r="G341" t="s">
        <v>6439</v>
      </c>
      <c r="H341" t="s">
        <v>6550</v>
      </c>
      <c r="I341" t="s">
        <v>6484</v>
      </c>
      <c r="J341" s="33" t="s">
        <v>7406</v>
      </c>
      <c r="K341" s="24">
        <v>300000</v>
      </c>
      <c r="L341" s="24">
        <v>150000</v>
      </c>
      <c r="M341">
        <v>24</v>
      </c>
      <c r="N341" t="s">
        <v>6443</v>
      </c>
    </row>
    <row r="342" spans="1:14">
      <c r="A342" t="s">
        <v>7407</v>
      </c>
      <c r="B342" t="s">
        <v>6180</v>
      </c>
      <c r="C342" t="s">
        <v>7408</v>
      </c>
      <c r="D342" t="s">
        <v>6418</v>
      </c>
      <c r="E342" t="s">
        <v>205</v>
      </c>
      <c r="F342" t="s">
        <v>6207</v>
      </c>
      <c r="G342" t="s">
        <v>6439</v>
      </c>
      <c r="H342" t="s">
        <v>7086</v>
      </c>
      <c r="I342" t="s">
        <v>6704</v>
      </c>
      <c r="J342" s="33" t="s">
        <v>7406</v>
      </c>
      <c r="K342" s="24">
        <v>998258</v>
      </c>
      <c r="L342" s="24">
        <v>303131</v>
      </c>
      <c r="M342">
        <v>18</v>
      </c>
      <c r="N342" t="s">
        <v>6443</v>
      </c>
    </row>
    <row r="343" spans="1:14">
      <c r="A343" t="s">
        <v>7409</v>
      </c>
      <c r="B343" t="s">
        <v>6180</v>
      </c>
      <c r="C343" t="s">
        <v>7410</v>
      </c>
      <c r="D343" t="s">
        <v>6418</v>
      </c>
      <c r="E343" t="s">
        <v>101</v>
      </c>
      <c r="F343" t="s">
        <v>6281</v>
      </c>
      <c r="G343" t="s">
        <v>6439</v>
      </c>
      <c r="H343" t="s">
        <v>6467</v>
      </c>
      <c r="I343" t="s">
        <v>6458</v>
      </c>
      <c r="J343" s="33" t="s">
        <v>7411</v>
      </c>
      <c r="K343" s="24">
        <v>299981</v>
      </c>
      <c r="L343" s="24">
        <v>280000</v>
      </c>
      <c r="M343">
        <v>12</v>
      </c>
      <c r="N343" t="s">
        <v>6423</v>
      </c>
    </row>
    <row r="344" spans="1:14">
      <c r="A344" t="s">
        <v>7412</v>
      </c>
      <c r="B344" t="s">
        <v>6180</v>
      </c>
      <c r="C344" t="s">
        <v>7413</v>
      </c>
      <c r="D344" t="s">
        <v>6418</v>
      </c>
      <c r="E344" t="s">
        <v>53</v>
      </c>
      <c r="F344" t="s">
        <v>6281</v>
      </c>
      <c r="G344" t="s">
        <v>6439</v>
      </c>
      <c r="H344" t="s">
        <v>6618</v>
      </c>
      <c r="I344" t="s">
        <v>6458</v>
      </c>
      <c r="J344" s="33" t="s">
        <v>7414</v>
      </c>
      <c r="K344" s="24">
        <v>951903</v>
      </c>
      <c r="L344" s="24">
        <v>311720</v>
      </c>
      <c r="M344">
        <v>24</v>
      </c>
      <c r="N344" t="s">
        <v>6443</v>
      </c>
    </row>
    <row r="345" spans="1:14">
      <c r="A345" t="s">
        <v>7415</v>
      </c>
      <c r="B345" t="s">
        <v>6180</v>
      </c>
      <c r="C345" t="s">
        <v>7190</v>
      </c>
      <c r="D345" t="s">
        <v>6560</v>
      </c>
      <c r="E345" t="s">
        <v>6446</v>
      </c>
      <c r="F345" t="s">
        <v>6281</v>
      </c>
      <c r="G345" t="s">
        <v>6439</v>
      </c>
      <c r="H345" t="s">
        <v>6447</v>
      </c>
      <c r="I345" t="s">
        <v>6458</v>
      </c>
      <c r="J345" s="33" t="s">
        <v>7416</v>
      </c>
      <c r="K345" s="24">
        <v>565032</v>
      </c>
      <c r="L345" s="24">
        <v>94566</v>
      </c>
      <c r="M345">
        <v>24</v>
      </c>
      <c r="N345" t="s">
        <v>6423</v>
      </c>
    </row>
    <row r="346" spans="1:14">
      <c r="A346" t="s">
        <v>7417</v>
      </c>
      <c r="B346" t="s">
        <v>6180</v>
      </c>
      <c r="C346" t="s">
        <v>7418</v>
      </c>
      <c r="D346" t="s">
        <v>6887</v>
      </c>
      <c r="E346" t="s">
        <v>169</v>
      </c>
      <c r="F346" t="s">
        <v>6194</v>
      </c>
      <c r="G346" t="s">
        <v>6439</v>
      </c>
      <c r="H346" t="s">
        <v>6543</v>
      </c>
      <c r="I346" t="s">
        <v>6484</v>
      </c>
      <c r="J346" s="33" t="s">
        <v>7419</v>
      </c>
      <c r="K346" s="24">
        <v>1629717</v>
      </c>
      <c r="L346" s="24">
        <v>272416.92</v>
      </c>
      <c r="M346">
        <v>24</v>
      </c>
      <c r="N346" t="s">
        <v>6443</v>
      </c>
    </row>
    <row r="347" spans="1:14">
      <c r="A347" t="s">
        <v>7420</v>
      </c>
      <c r="B347" t="s">
        <v>6180</v>
      </c>
      <c r="C347" t="s">
        <v>7421</v>
      </c>
      <c r="D347" t="s">
        <v>6418</v>
      </c>
      <c r="E347" t="s">
        <v>131</v>
      </c>
      <c r="F347" t="s">
        <v>6281</v>
      </c>
      <c r="G347" t="s">
        <v>6561</v>
      </c>
      <c r="H347" t="s">
        <v>557</v>
      </c>
      <c r="I347" t="s">
        <v>6453</v>
      </c>
      <c r="J347" s="33" t="s">
        <v>7422</v>
      </c>
      <c r="K347" s="24">
        <v>497047</v>
      </c>
      <c r="L347" s="24">
        <v>0</v>
      </c>
      <c r="M347">
        <v>18</v>
      </c>
      <c r="N347" t="s">
        <v>6443</v>
      </c>
    </row>
    <row r="348" spans="1:14">
      <c r="A348" t="s">
        <v>7423</v>
      </c>
      <c r="B348" t="s">
        <v>6180</v>
      </c>
      <c r="C348" t="s">
        <v>7424</v>
      </c>
      <c r="D348" t="s">
        <v>6560</v>
      </c>
      <c r="E348" t="s">
        <v>61</v>
      </c>
      <c r="F348" t="s">
        <v>6281</v>
      </c>
      <c r="G348" t="s">
        <v>6561</v>
      </c>
      <c r="H348" t="s">
        <v>6630</v>
      </c>
      <c r="I348" t="s">
        <v>6458</v>
      </c>
      <c r="J348" s="33" t="s">
        <v>7425</v>
      </c>
      <c r="K348" s="24">
        <v>297537</v>
      </c>
      <c r="L348" s="24">
        <v>0</v>
      </c>
      <c r="M348">
        <v>12</v>
      </c>
      <c r="N348" t="s">
        <v>6423</v>
      </c>
    </row>
    <row r="349" spans="1:14">
      <c r="A349" t="s">
        <v>7426</v>
      </c>
      <c r="B349" t="s">
        <v>6180</v>
      </c>
      <c r="C349" t="s">
        <v>7427</v>
      </c>
      <c r="D349" t="s">
        <v>6418</v>
      </c>
      <c r="E349" t="s">
        <v>243</v>
      </c>
      <c r="F349" t="s">
        <v>6281</v>
      </c>
      <c r="G349" t="s">
        <v>6561</v>
      </c>
      <c r="H349" t="s">
        <v>6990</v>
      </c>
      <c r="I349" t="s">
        <v>6458</v>
      </c>
      <c r="J349" s="33" t="s">
        <v>7428</v>
      </c>
      <c r="K349" s="24">
        <v>589530</v>
      </c>
      <c r="L349" s="24">
        <v>0</v>
      </c>
      <c r="M349">
        <v>14</v>
      </c>
      <c r="N349" t="s">
        <v>6423</v>
      </c>
    </row>
    <row r="350" spans="1:14">
      <c r="A350" t="s">
        <v>7429</v>
      </c>
      <c r="B350" t="s">
        <v>6180</v>
      </c>
      <c r="C350" t="s">
        <v>7430</v>
      </c>
      <c r="D350" t="s">
        <v>6418</v>
      </c>
      <c r="E350" t="s">
        <v>5</v>
      </c>
      <c r="F350" t="s">
        <v>6207</v>
      </c>
      <c r="G350" t="s">
        <v>6439</v>
      </c>
      <c r="H350" t="s">
        <v>7197</v>
      </c>
      <c r="I350" t="s">
        <v>6664</v>
      </c>
      <c r="J350" s="33" t="s">
        <v>7431</v>
      </c>
      <c r="K350" s="24">
        <v>999987</v>
      </c>
      <c r="L350" s="24">
        <v>496841</v>
      </c>
      <c r="M350">
        <v>24</v>
      </c>
      <c r="N350" t="s">
        <v>6443</v>
      </c>
    </row>
    <row r="351" spans="1:14">
      <c r="A351" t="s">
        <v>7432</v>
      </c>
      <c r="B351" t="s">
        <v>6180</v>
      </c>
      <c r="C351" t="s">
        <v>7433</v>
      </c>
      <c r="D351" t="s">
        <v>6560</v>
      </c>
      <c r="E351" t="s">
        <v>313</v>
      </c>
      <c r="F351" t="s">
        <v>6194</v>
      </c>
      <c r="G351" t="s">
        <v>6439</v>
      </c>
      <c r="H351" t="s">
        <v>6929</v>
      </c>
      <c r="I351" t="s">
        <v>6711</v>
      </c>
      <c r="J351" s="33" t="s">
        <v>7434</v>
      </c>
      <c r="K351" s="24">
        <v>347838</v>
      </c>
      <c r="L351" s="24">
        <v>313054</v>
      </c>
      <c r="M351">
        <v>18</v>
      </c>
      <c r="N351" t="s">
        <v>6443</v>
      </c>
    </row>
    <row r="352" spans="1:14">
      <c r="A352" t="s">
        <v>7435</v>
      </c>
      <c r="B352" t="s">
        <v>6180</v>
      </c>
      <c r="C352" t="s">
        <v>7436</v>
      </c>
      <c r="D352" t="s">
        <v>6560</v>
      </c>
      <c r="E352" t="s">
        <v>1312</v>
      </c>
      <c r="F352" t="s">
        <v>6194</v>
      </c>
      <c r="G352" t="s">
        <v>6439</v>
      </c>
      <c r="H352" t="s">
        <v>6501</v>
      </c>
      <c r="I352" t="s">
        <v>6711</v>
      </c>
      <c r="J352" s="33" t="s">
        <v>7416</v>
      </c>
      <c r="K352" s="24">
        <v>328755</v>
      </c>
      <c r="L352" s="24">
        <v>295880</v>
      </c>
      <c r="M352">
        <v>18</v>
      </c>
      <c r="N352" t="s">
        <v>6443</v>
      </c>
    </row>
    <row r="353" spans="1:14">
      <c r="A353" t="s">
        <v>7437</v>
      </c>
      <c r="B353" t="s">
        <v>6180</v>
      </c>
      <c r="C353" t="s">
        <v>7438</v>
      </c>
      <c r="D353" t="s">
        <v>6418</v>
      </c>
      <c r="E353" t="s">
        <v>329</v>
      </c>
      <c r="F353" t="s">
        <v>6281</v>
      </c>
      <c r="G353" t="s">
        <v>6439</v>
      </c>
      <c r="H353" t="s">
        <v>7129</v>
      </c>
      <c r="I353" t="s">
        <v>6458</v>
      </c>
      <c r="J353" s="33" t="s">
        <v>7372</v>
      </c>
      <c r="K353" s="24">
        <v>800000</v>
      </c>
      <c r="L353" s="24">
        <v>481832</v>
      </c>
      <c r="M353">
        <v>24</v>
      </c>
      <c r="N353" t="s">
        <v>6443</v>
      </c>
    </row>
    <row r="354" spans="1:14">
      <c r="A354" t="s">
        <v>7439</v>
      </c>
      <c r="B354" t="s">
        <v>6180</v>
      </c>
      <c r="C354" t="s">
        <v>7440</v>
      </c>
      <c r="D354" t="s">
        <v>6560</v>
      </c>
      <c r="E354" t="s">
        <v>425</v>
      </c>
      <c r="F354" t="s">
        <v>6207</v>
      </c>
      <c r="G354" t="s">
        <v>6561</v>
      </c>
      <c r="H354" t="s">
        <v>7124</v>
      </c>
      <c r="I354" t="s">
        <v>6997</v>
      </c>
      <c r="J354" s="33" t="s">
        <v>7372</v>
      </c>
      <c r="K354" s="24">
        <v>398274</v>
      </c>
      <c r="L354" s="24">
        <v>0</v>
      </c>
      <c r="M354">
        <v>18</v>
      </c>
      <c r="N354" t="s">
        <v>6443</v>
      </c>
    </row>
    <row r="355" spans="1:14">
      <c r="A355" t="s">
        <v>7441</v>
      </c>
      <c r="B355" t="s">
        <v>6180</v>
      </c>
      <c r="C355" t="s">
        <v>7442</v>
      </c>
      <c r="D355" t="s">
        <v>6418</v>
      </c>
      <c r="E355" t="s">
        <v>413</v>
      </c>
      <c r="F355" t="s">
        <v>6281</v>
      </c>
      <c r="G355" t="s">
        <v>6561</v>
      </c>
      <c r="H355" t="s">
        <v>6487</v>
      </c>
      <c r="I355" t="s">
        <v>7443</v>
      </c>
      <c r="J355" s="33" t="s">
        <v>7416</v>
      </c>
      <c r="K355" s="24">
        <v>317923</v>
      </c>
      <c r="L355" s="24">
        <v>0</v>
      </c>
      <c r="M355">
        <v>18</v>
      </c>
      <c r="N355" t="s">
        <v>6423</v>
      </c>
    </row>
    <row r="356" spans="1:14">
      <c r="A356" t="s">
        <v>7444</v>
      </c>
      <c r="B356" t="s">
        <v>6180</v>
      </c>
      <c r="C356" t="s">
        <v>7445</v>
      </c>
      <c r="D356" t="s">
        <v>6418</v>
      </c>
      <c r="E356" t="s">
        <v>445</v>
      </c>
      <c r="F356" t="s">
        <v>6281</v>
      </c>
      <c r="G356" t="s">
        <v>6439</v>
      </c>
      <c r="H356" t="s">
        <v>7270</v>
      </c>
      <c r="I356" t="s">
        <v>6458</v>
      </c>
      <c r="J356" s="33" t="s">
        <v>7416</v>
      </c>
      <c r="K356" s="24">
        <v>260000</v>
      </c>
      <c r="L356" s="24">
        <v>151002</v>
      </c>
      <c r="M356">
        <v>18</v>
      </c>
      <c r="N356" t="s">
        <v>6443</v>
      </c>
    </row>
    <row r="357" spans="1:14">
      <c r="A357" t="s">
        <v>7446</v>
      </c>
      <c r="B357" t="s">
        <v>6180</v>
      </c>
      <c r="C357" t="s">
        <v>7447</v>
      </c>
      <c r="D357" t="s">
        <v>6418</v>
      </c>
      <c r="E357" t="s">
        <v>471</v>
      </c>
      <c r="F357" t="s">
        <v>6281</v>
      </c>
      <c r="G357" t="s">
        <v>6439</v>
      </c>
      <c r="H357" t="s">
        <v>623</v>
      </c>
      <c r="I357" t="s">
        <v>6458</v>
      </c>
      <c r="J357" s="33" t="s">
        <v>7372</v>
      </c>
      <c r="K357" s="24">
        <v>627346</v>
      </c>
      <c r="L357" s="24">
        <v>181466</v>
      </c>
      <c r="M357">
        <v>24</v>
      </c>
      <c r="N357" t="s">
        <v>6443</v>
      </c>
    </row>
    <row r="358" spans="1:14">
      <c r="A358" t="s">
        <v>7448</v>
      </c>
      <c r="B358" t="s">
        <v>6180</v>
      </c>
      <c r="C358" t="s">
        <v>7449</v>
      </c>
      <c r="D358" t="s">
        <v>6560</v>
      </c>
      <c r="E358" t="s">
        <v>239</v>
      </c>
      <c r="F358" t="s">
        <v>6207</v>
      </c>
      <c r="G358" t="s">
        <v>6439</v>
      </c>
      <c r="H358" t="s">
        <v>557</v>
      </c>
      <c r="I358" t="s">
        <v>6997</v>
      </c>
      <c r="J358" s="33" t="s">
        <v>7416</v>
      </c>
      <c r="K358" s="24">
        <v>238049</v>
      </c>
      <c r="L358" s="24">
        <v>214244</v>
      </c>
      <c r="M358">
        <v>18</v>
      </c>
      <c r="N358" t="s">
        <v>6443</v>
      </c>
    </row>
    <row r="359" spans="1:14">
      <c r="A359" t="s">
        <v>7450</v>
      </c>
      <c r="B359" t="s">
        <v>6180</v>
      </c>
      <c r="C359" t="s">
        <v>7451</v>
      </c>
      <c r="D359" t="s">
        <v>6560</v>
      </c>
      <c r="E359" t="s">
        <v>197</v>
      </c>
      <c r="F359" t="s">
        <v>6281</v>
      </c>
      <c r="G359" t="s">
        <v>6561</v>
      </c>
      <c r="H359" t="s">
        <v>6472</v>
      </c>
      <c r="I359" t="s">
        <v>6458</v>
      </c>
      <c r="J359" s="33" t="s">
        <v>7416</v>
      </c>
      <c r="K359" s="24">
        <v>282420</v>
      </c>
      <c r="L359" s="24">
        <v>0</v>
      </c>
      <c r="M359">
        <v>12</v>
      </c>
      <c r="N359" t="s">
        <v>6423</v>
      </c>
    </row>
    <row r="360" spans="1:14">
      <c r="A360" t="s">
        <v>7452</v>
      </c>
      <c r="B360" t="s">
        <v>6180</v>
      </c>
      <c r="C360" t="s">
        <v>7453</v>
      </c>
      <c r="D360" t="s">
        <v>6462</v>
      </c>
      <c r="E360" t="s">
        <v>351</v>
      </c>
      <c r="F360" t="s">
        <v>6281</v>
      </c>
      <c r="G360" t="s">
        <v>6439</v>
      </c>
      <c r="H360" t="s">
        <v>6672</v>
      </c>
      <c r="I360" t="s">
        <v>6986</v>
      </c>
      <c r="J360" s="33" t="s">
        <v>7454</v>
      </c>
      <c r="K360" s="24">
        <v>832058</v>
      </c>
      <c r="L360" s="24">
        <v>665646</v>
      </c>
      <c r="M360">
        <v>12</v>
      </c>
      <c r="N360" t="s">
        <v>6423</v>
      </c>
    </row>
    <row r="361" spans="1:14">
      <c r="A361" t="s">
        <v>7455</v>
      </c>
      <c r="B361" t="s">
        <v>6180</v>
      </c>
      <c r="C361" t="s">
        <v>7456</v>
      </c>
      <c r="D361" t="s">
        <v>6418</v>
      </c>
      <c r="E361" t="s">
        <v>6401</v>
      </c>
      <c r="F361" t="s">
        <v>6207</v>
      </c>
      <c r="G361" t="s">
        <v>6439</v>
      </c>
      <c r="H361" t="s">
        <v>7093</v>
      </c>
      <c r="I361" t="s">
        <v>6704</v>
      </c>
      <c r="J361" s="33" t="s">
        <v>7416</v>
      </c>
      <c r="K361" s="24">
        <v>700000</v>
      </c>
      <c r="L361" s="24">
        <v>121520</v>
      </c>
      <c r="M361">
        <v>24</v>
      </c>
      <c r="N361" t="s">
        <v>6443</v>
      </c>
    </row>
    <row r="362" spans="1:14">
      <c r="A362" t="s">
        <v>7457</v>
      </c>
      <c r="B362" t="s">
        <v>6180</v>
      </c>
      <c r="C362" t="s">
        <v>7458</v>
      </c>
      <c r="D362" t="s">
        <v>6462</v>
      </c>
      <c r="E362" t="s">
        <v>463</v>
      </c>
      <c r="F362" t="s">
        <v>6281</v>
      </c>
      <c r="G362" t="s">
        <v>6439</v>
      </c>
      <c r="H362" t="s">
        <v>6734</v>
      </c>
      <c r="I362" t="s">
        <v>6458</v>
      </c>
      <c r="J362" s="33" t="s">
        <v>7454</v>
      </c>
      <c r="K362" s="24">
        <v>150000</v>
      </c>
      <c r="L362" s="24">
        <v>120000</v>
      </c>
      <c r="M362">
        <v>12</v>
      </c>
      <c r="N362" t="s">
        <v>6423</v>
      </c>
    </row>
    <row r="363" spans="1:14">
      <c r="A363" t="s">
        <v>7459</v>
      </c>
      <c r="B363" t="s">
        <v>6180</v>
      </c>
      <c r="C363" t="s">
        <v>7460</v>
      </c>
      <c r="D363" t="s">
        <v>6462</v>
      </c>
      <c r="E363" t="s">
        <v>67</v>
      </c>
      <c r="F363" t="s">
        <v>6281</v>
      </c>
      <c r="G363" t="s">
        <v>6439</v>
      </c>
      <c r="H363" t="s">
        <v>6469</v>
      </c>
      <c r="I363" t="s">
        <v>7461</v>
      </c>
      <c r="J363" s="33" t="s">
        <v>7416</v>
      </c>
      <c r="K363" s="24">
        <v>515217</v>
      </c>
      <c r="L363" s="24">
        <v>260000</v>
      </c>
      <c r="M363">
        <v>18</v>
      </c>
      <c r="N363" t="s">
        <v>6423</v>
      </c>
    </row>
    <row r="364" spans="1:14">
      <c r="A364" t="s">
        <v>7462</v>
      </c>
      <c r="B364" t="s">
        <v>6180</v>
      </c>
      <c r="C364" t="s">
        <v>7463</v>
      </c>
      <c r="D364" t="s">
        <v>6560</v>
      </c>
      <c r="E364" t="s">
        <v>181</v>
      </c>
      <c r="F364" t="s">
        <v>6281</v>
      </c>
      <c r="G364" t="s">
        <v>6439</v>
      </c>
      <c r="H364" t="s">
        <v>6756</v>
      </c>
      <c r="I364" t="s">
        <v>7052</v>
      </c>
      <c r="J364" s="33" t="s">
        <v>7454</v>
      </c>
      <c r="K364" s="24">
        <v>180560</v>
      </c>
      <c r="L364" s="24">
        <v>100000</v>
      </c>
      <c r="M364">
        <v>18</v>
      </c>
      <c r="N364" t="s">
        <v>6423</v>
      </c>
    </row>
    <row r="365" spans="1:14">
      <c r="A365" t="s">
        <v>7464</v>
      </c>
      <c r="B365" t="s">
        <v>6180</v>
      </c>
      <c r="C365" t="s">
        <v>7465</v>
      </c>
      <c r="D365" t="s">
        <v>6418</v>
      </c>
      <c r="E365" t="s">
        <v>7466</v>
      </c>
      <c r="F365" t="s">
        <v>6207</v>
      </c>
      <c r="G365" t="s">
        <v>6561</v>
      </c>
      <c r="H365" t="s">
        <v>7467</v>
      </c>
      <c r="I365" t="s">
        <v>6664</v>
      </c>
      <c r="J365" s="33" t="s">
        <v>7416</v>
      </c>
      <c r="K365" s="24">
        <v>752090</v>
      </c>
      <c r="L365" s="24">
        <v>0</v>
      </c>
      <c r="M365">
        <v>24</v>
      </c>
      <c r="N365" t="s">
        <v>6443</v>
      </c>
    </row>
    <row r="366" spans="1:14">
      <c r="A366" t="s">
        <v>7468</v>
      </c>
      <c r="B366" t="s">
        <v>6180</v>
      </c>
      <c r="C366" t="s">
        <v>7469</v>
      </c>
      <c r="D366" t="s">
        <v>6560</v>
      </c>
      <c r="E366" t="s">
        <v>69</v>
      </c>
      <c r="F366" t="s">
        <v>6281</v>
      </c>
      <c r="G366" t="s">
        <v>6561</v>
      </c>
      <c r="H366" t="s">
        <v>6633</v>
      </c>
      <c r="I366" t="s">
        <v>7470</v>
      </c>
      <c r="J366" s="33" t="s">
        <v>7454</v>
      </c>
      <c r="K366" s="24">
        <v>624527</v>
      </c>
      <c r="L366" s="24">
        <v>0</v>
      </c>
      <c r="M366">
        <v>24</v>
      </c>
      <c r="N366" t="s">
        <v>6423</v>
      </c>
    </row>
    <row r="367" spans="1:14">
      <c r="A367" t="s">
        <v>7471</v>
      </c>
      <c r="B367" t="s">
        <v>6180</v>
      </c>
      <c r="C367" t="s">
        <v>7472</v>
      </c>
      <c r="D367" t="s">
        <v>6560</v>
      </c>
      <c r="E367" t="s">
        <v>441</v>
      </c>
      <c r="F367" t="s">
        <v>6207</v>
      </c>
      <c r="G367" t="s">
        <v>6439</v>
      </c>
      <c r="H367" t="s">
        <v>6595</v>
      </c>
      <c r="I367" t="s">
        <v>6711</v>
      </c>
      <c r="J367" s="33" t="s">
        <v>7416</v>
      </c>
      <c r="K367" s="24">
        <v>304492</v>
      </c>
      <c r="L367" s="24">
        <v>274043</v>
      </c>
      <c r="M367">
        <v>18</v>
      </c>
      <c r="N367" t="s">
        <v>6443</v>
      </c>
    </row>
    <row r="368" spans="1:14">
      <c r="A368" t="s">
        <v>7473</v>
      </c>
      <c r="B368" t="s">
        <v>6180</v>
      </c>
      <c r="C368" t="s">
        <v>7474</v>
      </c>
      <c r="D368" t="s">
        <v>6560</v>
      </c>
      <c r="E368" t="s">
        <v>93</v>
      </c>
      <c r="F368" t="s">
        <v>6194</v>
      </c>
      <c r="G368" t="s">
        <v>6439</v>
      </c>
      <c r="H368" t="s">
        <v>575</v>
      </c>
      <c r="I368" t="s">
        <v>6997</v>
      </c>
      <c r="J368" s="33" t="s">
        <v>7416</v>
      </c>
      <c r="K368" s="24">
        <v>212999</v>
      </c>
      <c r="L368" s="24">
        <v>191700</v>
      </c>
      <c r="M368">
        <v>12</v>
      </c>
      <c r="N368" t="s">
        <v>6443</v>
      </c>
    </row>
    <row r="369" spans="1:14">
      <c r="A369" t="s">
        <v>7475</v>
      </c>
      <c r="B369" t="s">
        <v>6180</v>
      </c>
      <c r="C369" t="s">
        <v>7476</v>
      </c>
      <c r="D369" t="s">
        <v>6560</v>
      </c>
      <c r="E369" t="s">
        <v>6419</v>
      </c>
      <c r="F369" t="s">
        <v>6194</v>
      </c>
      <c r="G369" t="s">
        <v>6439</v>
      </c>
      <c r="H369" t="s">
        <v>6420</v>
      </c>
      <c r="I369" t="s">
        <v>6997</v>
      </c>
      <c r="J369" s="33" t="s">
        <v>7454</v>
      </c>
      <c r="K369" s="24">
        <v>326689</v>
      </c>
      <c r="L369" s="24">
        <v>294020</v>
      </c>
      <c r="M369">
        <v>15</v>
      </c>
      <c r="N369" t="s">
        <v>6443</v>
      </c>
    </row>
    <row r="370" spans="1:14">
      <c r="A370" t="s">
        <v>7477</v>
      </c>
      <c r="B370" t="s">
        <v>6180</v>
      </c>
      <c r="C370" t="s">
        <v>7478</v>
      </c>
      <c r="D370" t="s">
        <v>6560</v>
      </c>
      <c r="E370" t="s">
        <v>263</v>
      </c>
      <c r="F370" t="s">
        <v>6194</v>
      </c>
      <c r="G370" t="s">
        <v>6439</v>
      </c>
      <c r="H370" t="s">
        <v>6835</v>
      </c>
      <c r="I370" t="s">
        <v>6711</v>
      </c>
      <c r="J370" s="33" t="s">
        <v>7416</v>
      </c>
      <c r="K370" s="24">
        <v>299045</v>
      </c>
      <c r="L370" s="24">
        <v>269141</v>
      </c>
      <c r="M370">
        <v>18</v>
      </c>
      <c r="N370" t="s">
        <v>6443</v>
      </c>
    </row>
    <row r="371" spans="1:14">
      <c r="A371" t="s">
        <v>7479</v>
      </c>
      <c r="B371" t="s">
        <v>6180</v>
      </c>
      <c r="C371" t="s">
        <v>7480</v>
      </c>
      <c r="D371" t="s">
        <v>6418</v>
      </c>
      <c r="E371" t="s">
        <v>291</v>
      </c>
      <c r="F371" t="s">
        <v>6194</v>
      </c>
      <c r="G371" t="s">
        <v>6439</v>
      </c>
      <c r="H371" t="s">
        <v>6430</v>
      </c>
      <c r="I371" t="s">
        <v>6458</v>
      </c>
      <c r="J371" s="33" t="s">
        <v>7454</v>
      </c>
      <c r="K371" s="24">
        <v>209912</v>
      </c>
      <c r="L371" s="24">
        <v>70000</v>
      </c>
      <c r="M371">
        <v>18</v>
      </c>
      <c r="N371" t="s">
        <v>6423</v>
      </c>
    </row>
    <row r="372" spans="1:14">
      <c r="A372" t="s">
        <v>7481</v>
      </c>
      <c r="B372" t="s">
        <v>6180</v>
      </c>
      <c r="C372" t="s">
        <v>7482</v>
      </c>
      <c r="D372" t="s">
        <v>6560</v>
      </c>
      <c r="E372" t="s">
        <v>165</v>
      </c>
      <c r="F372" t="s">
        <v>6194</v>
      </c>
      <c r="G372" t="s">
        <v>6561</v>
      </c>
      <c r="H372" t="s">
        <v>6487</v>
      </c>
      <c r="I372" t="s">
        <v>7483</v>
      </c>
      <c r="J372" s="33" t="s">
        <v>7484</v>
      </c>
      <c r="K372" s="24">
        <v>533165</v>
      </c>
      <c r="L372" s="24">
        <v>0</v>
      </c>
      <c r="M372">
        <v>18</v>
      </c>
      <c r="N372" t="s">
        <v>6443</v>
      </c>
    </row>
    <row r="373" spans="1:14">
      <c r="A373" t="s">
        <v>7485</v>
      </c>
      <c r="B373" t="s">
        <v>6180</v>
      </c>
      <c r="C373" t="s">
        <v>7486</v>
      </c>
      <c r="D373" t="s">
        <v>6560</v>
      </c>
      <c r="E373" t="s">
        <v>493</v>
      </c>
      <c r="F373" t="s">
        <v>6194</v>
      </c>
      <c r="G373" t="s">
        <v>6439</v>
      </c>
      <c r="H373" t="s">
        <v>6602</v>
      </c>
      <c r="I373" t="s">
        <v>6711</v>
      </c>
      <c r="J373" s="33" t="s">
        <v>7484</v>
      </c>
      <c r="K373" s="24">
        <v>393445</v>
      </c>
      <c r="L373" s="24">
        <v>354101</v>
      </c>
      <c r="M373">
        <v>18</v>
      </c>
      <c r="N373" t="s">
        <v>6443</v>
      </c>
    </row>
    <row r="374" spans="1:14">
      <c r="A374" t="s">
        <v>7487</v>
      </c>
      <c r="B374" t="s">
        <v>6180</v>
      </c>
      <c r="C374" t="s">
        <v>7488</v>
      </c>
      <c r="D374" t="s">
        <v>6560</v>
      </c>
      <c r="E374" t="s">
        <v>77</v>
      </c>
      <c r="F374" t="s">
        <v>6194</v>
      </c>
      <c r="G374" t="s">
        <v>6439</v>
      </c>
      <c r="H374" t="s">
        <v>7168</v>
      </c>
      <c r="I374" t="s">
        <v>6711</v>
      </c>
      <c r="J374" s="33" t="s">
        <v>7431</v>
      </c>
      <c r="K374" s="24">
        <v>360519</v>
      </c>
      <c r="L374" s="24">
        <v>324467</v>
      </c>
      <c r="M374">
        <v>18</v>
      </c>
      <c r="N374" t="s">
        <v>6443</v>
      </c>
    </row>
    <row r="375" spans="1:14">
      <c r="A375" t="s">
        <v>7489</v>
      </c>
      <c r="B375" t="s">
        <v>6180</v>
      </c>
      <c r="C375" t="s">
        <v>7490</v>
      </c>
      <c r="D375" t="s">
        <v>6560</v>
      </c>
      <c r="E375" t="s">
        <v>6742</v>
      </c>
      <c r="F375" t="s">
        <v>6194</v>
      </c>
      <c r="G375" t="s">
        <v>6561</v>
      </c>
      <c r="H375" t="s">
        <v>6743</v>
      </c>
      <c r="I375" t="s">
        <v>6664</v>
      </c>
      <c r="J375" s="33" t="s">
        <v>7434</v>
      </c>
      <c r="K375" s="24">
        <v>296770</v>
      </c>
      <c r="L375" s="24">
        <v>0</v>
      </c>
      <c r="M375">
        <v>18</v>
      </c>
      <c r="N375" t="s">
        <v>6443</v>
      </c>
    </row>
    <row r="376" spans="1:14">
      <c r="A376" t="s">
        <v>7491</v>
      </c>
      <c r="B376" t="s">
        <v>6180</v>
      </c>
      <c r="C376" t="s">
        <v>7492</v>
      </c>
      <c r="D376" t="s">
        <v>6560</v>
      </c>
      <c r="E376" t="s">
        <v>381</v>
      </c>
      <c r="F376" t="s">
        <v>6194</v>
      </c>
      <c r="G376" t="s">
        <v>6439</v>
      </c>
      <c r="H376" t="s">
        <v>6425</v>
      </c>
      <c r="I376" t="s">
        <v>6704</v>
      </c>
      <c r="J376" s="33" t="s">
        <v>7454</v>
      </c>
      <c r="K376" s="24">
        <v>699940</v>
      </c>
      <c r="L376" s="24">
        <v>314085</v>
      </c>
      <c r="M376">
        <v>18</v>
      </c>
      <c r="N376" t="s">
        <v>6443</v>
      </c>
    </row>
    <row r="377" spans="1:14">
      <c r="A377" t="s">
        <v>7493</v>
      </c>
      <c r="B377" t="s">
        <v>6180</v>
      </c>
      <c r="C377" t="s">
        <v>7494</v>
      </c>
      <c r="D377" t="s">
        <v>6560</v>
      </c>
      <c r="E377" t="s">
        <v>491</v>
      </c>
      <c r="F377" t="s">
        <v>6194</v>
      </c>
      <c r="G377" t="s">
        <v>6439</v>
      </c>
      <c r="H377" t="s">
        <v>6519</v>
      </c>
      <c r="I377" t="s">
        <v>6711</v>
      </c>
      <c r="J377" s="33" t="s">
        <v>7495</v>
      </c>
      <c r="K377" s="24">
        <v>347838</v>
      </c>
      <c r="L377" s="24">
        <v>313054</v>
      </c>
      <c r="M377">
        <v>18</v>
      </c>
      <c r="N377" t="s">
        <v>6443</v>
      </c>
    </row>
    <row r="378" spans="1:14">
      <c r="A378" t="s">
        <v>7496</v>
      </c>
      <c r="B378" t="s">
        <v>6180</v>
      </c>
      <c r="C378" t="s">
        <v>7494</v>
      </c>
      <c r="D378" t="s">
        <v>6560</v>
      </c>
      <c r="E378" t="s">
        <v>319</v>
      </c>
      <c r="F378" t="s">
        <v>6194</v>
      </c>
      <c r="G378" t="s">
        <v>6439</v>
      </c>
      <c r="H378" t="s">
        <v>6654</v>
      </c>
      <c r="I378" t="s">
        <v>6711</v>
      </c>
      <c r="J378" s="33" t="s">
        <v>7372</v>
      </c>
      <c r="K378" s="24">
        <v>328755</v>
      </c>
      <c r="L378" s="24">
        <v>295880</v>
      </c>
      <c r="M378">
        <v>18</v>
      </c>
      <c r="N378" t="s">
        <v>6443</v>
      </c>
    </row>
    <row r="379" spans="1:14">
      <c r="A379" t="s">
        <v>7497</v>
      </c>
      <c r="B379" t="s">
        <v>6180</v>
      </c>
      <c r="C379" t="s">
        <v>7498</v>
      </c>
      <c r="D379" t="s">
        <v>6560</v>
      </c>
      <c r="E379" t="s">
        <v>177</v>
      </c>
      <c r="F379" t="s">
        <v>6194</v>
      </c>
      <c r="G379" t="s">
        <v>6439</v>
      </c>
      <c r="H379" t="s">
        <v>6805</v>
      </c>
      <c r="I379" t="s">
        <v>6997</v>
      </c>
      <c r="J379" s="33" t="s">
        <v>7434</v>
      </c>
      <c r="K379" s="24">
        <v>290441</v>
      </c>
      <c r="L379" s="24">
        <v>261397</v>
      </c>
      <c r="M379">
        <v>18</v>
      </c>
      <c r="N379" t="s">
        <v>6443</v>
      </c>
    </row>
    <row r="380" spans="1:14">
      <c r="A380" t="s">
        <v>7499</v>
      </c>
      <c r="B380" t="s">
        <v>6180</v>
      </c>
      <c r="C380" t="s">
        <v>7500</v>
      </c>
      <c r="D380" t="s">
        <v>6462</v>
      </c>
      <c r="E380" t="s">
        <v>387</v>
      </c>
      <c r="F380" t="s">
        <v>6194</v>
      </c>
      <c r="G380" t="s">
        <v>6439</v>
      </c>
      <c r="H380" t="s">
        <v>6532</v>
      </c>
      <c r="I380" t="s">
        <v>7501</v>
      </c>
      <c r="J380" s="33" t="s">
        <v>7502</v>
      </c>
      <c r="K380" s="24">
        <v>552547</v>
      </c>
      <c r="L380" s="24">
        <v>350000</v>
      </c>
      <c r="M380">
        <v>24</v>
      </c>
      <c r="N380" t="s">
        <v>6423</v>
      </c>
    </row>
    <row r="381" spans="1:14">
      <c r="A381" t="s">
        <v>7503</v>
      </c>
      <c r="B381" t="s">
        <v>6180</v>
      </c>
      <c r="C381" t="s">
        <v>7504</v>
      </c>
      <c r="D381" t="s">
        <v>6560</v>
      </c>
      <c r="E381" t="s">
        <v>157</v>
      </c>
      <c r="F381" t="s">
        <v>6194</v>
      </c>
      <c r="G381" t="s">
        <v>6439</v>
      </c>
      <c r="H381" t="s">
        <v>6475</v>
      </c>
      <c r="I381" t="s">
        <v>6997</v>
      </c>
      <c r="J381" s="33" t="s">
        <v>7502</v>
      </c>
      <c r="K381" s="24">
        <v>297152</v>
      </c>
      <c r="L381" s="24">
        <v>267437</v>
      </c>
      <c r="M381">
        <v>18</v>
      </c>
      <c r="N381" t="s">
        <v>6443</v>
      </c>
    </row>
    <row r="382" spans="1:14">
      <c r="A382" t="s">
        <v>7505</v>
      </c>
      <c r="B382" t="s">
        <v>6180</v>
      </c>
      <c r="C382" t="s">
        <v>7506</v>
      </c>
      <c r="D382" t="s">
        <v>6560</v>
      </c>
      <c r="E382" t="s">
        <v>23</v>
      </c>
      <c r="F382" t="s">
        <v>6301</v>
      </c>
      <c r="G382" t="s">
        <v>6439</v>
      </c>
      <c r="H382" t="s">
        <v>6610</v>
      </c>
      <c r="I382" t="s">
        <v>6458</v>
      </c>
      <c r="J382" s="33" t="s">
        <v>7507</v>
      </c>
      <c r="K382" s="24">
        <v>661864</v>
      </c>
      <c r="L382" s="24">
        <v>330700</v>
      </c>
      <c r="M382">
        <v>24</v>
      </c>
      <c r="N382" t="s">
        <v>6423</v>
      </c>
    </row>
    <row r="383" spans="1:14">
      <c r="A383" t="s">
        <v>7508</v>
      </c>
      <c r="B383" t="s">
        <v>6180</v>
      </c>
      <c r="C383" t="s">
        <v>7509</v>
      </c>
      <c r="D383" t="s">
        <v>6462</v>
      </c>
      <c r="E383" t="s">
        <v>23</v>
      </c>
      <c r="F383" t="s">
        <v>6301</v>
      </c>
      <c r="G383" t="s">
        <v>6439</v>
      </c>
      <c r="H383" t="s">
        <v>6610</v>
      </c>
      <c r="I383" t="s">
        <v>7510</v>
      </c>
      <c r="J383" s="33" t="s">
        <v>7454</v>
      </c>
      <c r="K383" s="24">
        <v>254007</v>
      </c>
      <c r="L383" s="24">
        <v>100000</v>
      </c>
      <c r="M383">
        <v>24</v>
      </c>
      <c r="N383" t="s">
        <v>6423</v>
      </c>
    </row>
    <row r="384" spans="1:14">
      <c r="A384" t="s">
        <v>7511</v>
      </c>
      <c r="B384" t="s">
        <v>6180</v>
      </c>
      <c r="C384" t="s">
        <v>7512</v>
      </c>
      <c r="D384" t="s">
        <v>6462</v>
      </c>
      <c r="E384" t="s">
        <v>197</v>
      </c>
      <c r="F384" t="s">
        <v>6281</v>
      </c>
      <c r="G384" t="s">
        <v>6561</v>
      </c>
      <c r="H384" t="s">
        <v>6472</v>
      </c>
      <c r="I384" t="s">
        <v>6464</v>
      </c>
      <c r="J384" s="33" t="s">
        <v>7513</v>
      </c>
      <c r="K384" s="24">
        <v>36210</v>
      </c>
      <c r="L384" s="24">
        <v>0</v>
      </c>
      <c r="M384" t="s">
        <v>6458</v>
      </c>
      <c r="N384" t="s">
        <v>7574</v>
      </c>
    </row>
    <row r="385" spans="1:14">
      <c r="A385" t="s">
        <v>7514</v>
      </c>
      <c r="B385" t="s">
        <v>6180</v>
      </c>
      <c r="C385" t="s">
        <v>7515</v>
      </c>
      <c r="D385" t="s">
        <v>6418</v>
      </c>
      <c r="E385" t="s">
        <v>439</v>
      </c>
      <c r="F385" t="s">
        <v>6207</v>
      </c>
      <c r="G385" t="s">
        <v>6439</v>
      </c>
      <c r="H385" t="s">
        <v>6610</v>
      </c>
      <c r="I385" t="s">
        <v>7516</v>
      </c>
      <c r="J385" s="33" t="s">
        <v>7517</v>
      </c>
      <c r="K385" s="24">
        <v>534626</v>
      </c>
      <c r="L385" s="24">
        <v>187119</v>
      </c>
      <c r="M385">
        <v>18</v>
      </c>
      <c r="N385" t="s">
        <v>6423</v>
      </c>
    </row>
    <row r="386" spans="1:14">
      <c r="A386" t="s">
        <v>7518</v>
      </c>
      <c r="B386" t="s">
        <v>6180</v>
      </c>
      <c r="C386" t="s">
        <v>7519</v>
      </c>
      <c r="D386" t="s">
        <v>6560</v>
      </c>
      <c r="E386" t="s">
        <v>783</v>
      </c>
      <c r="F386" t="s">
        <v>6194</v>
      </c>
      <c r="G386" t="s">
        <v>6439</v>
      </c>
      <c r="H386" t="s">
        <v>7520</v>
      </c>
      <c r="I386" t="s">
        <v>6711</v>
      </c>
      <c r="J386" s="33" t="s">
        <v>7521</v>
      </c>
      <c r="K386" s="24">
        <v>347838</v>
      </c>
      <c r="L386" s="24">
        <v>313054</v>
      </c>
      <c r="M386">
        <v>18</v>
      </c>
      <c r="N386" t="s">
        <v>6443</v>
      </c>
    </row>
    <row r="532" spans="12:12">
      <c r="L532" s="24">
        <f>SUM(L266,L350)</f>
        <v>793480</v>
      </c>
    </row>
  </sheetData>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E38D-EA41-4F3E-9168-9CC437C08C5B}">
  <dimension ref="A1:F258"/>
  <sheetViews>
    <sheetView workbookViewId="0">
      <selection activeCell="F2" sqref="F2"/>
    </sheetView>
  </sheetViews>
  <sheetFormatPr defaultRowHeight="14.25"/>
  <cols>
    <col min="1" max="1" width="13.46484375" customWidth="1"/>
    <col min="2" max="2" width="15.86328125" bestFit="1" customWidth="1"/>
    <col min="3" max="3" width="14.86328125" bestFit="1" customWidth="1"/>
  </cols>
  <sheetData>
    <row r="1" spans="1:6">
      <c r="A1" s="11" t="s">
        <v>1</v>
      </c>
      <c r="B1" s="34" t="s">
        <v>7540</v>
      </c>
      <c r="C1" s="34" t="s">
        <v>7541</v>
      </c>
    </row>
    <row r="2" spans="1:6">
      <c r="A2" s="11" t="s">
        <v>5</v>
      </c>
      <c r="B2" s="34">
        <v>66.029586415300002</v>
      </c>
      <c r="C2" s="34">
        <v>33.828415357300003</v>
      </c>
    </row>
    <row r="3" spans="1:6">
      <c r="A3" s="11" t="s">
        <v>7542</v>
      </c>
      <c r="B3" s="34">
        <v>33.391692478700001</v>
      </c>
      <c r="C3" s="34">
        <v>34.839624410500001</v>
      </c>
      <c r="D3" s="1"/>
      <c r="E3" s="2"/>
      <c r="F3" s="3"/>
    </row>
    <row r="4" spans="1:6">
      <c r="A4" s="11" t="s">
        <v>7543</v>
      </c>
      <c r="B4" s="34">
        <v>20.164847554000001</v>
      </c>
      <c r="C4" s="34">
        <v>60.201926517899999</v>
      </c>
      <c r="D4" s="4"/>
      <c r="E4" s="5"/>
      <c r="F4" s="6"/>
    </row>
    <row r="5" spans="1:6">
      <c r="A5" s="11" t="s">
        <v>13</v>
      </c>
      <c r="B5" s="34">
        <v>20.062842187000001</v>
      </c>
      <c r="C5" s="34">
        <v>41.140601027400002</v>
      </c>
      <c r="D5" s="4"/>
      <c r="E5" s="5"/>
      <c r="F5" s="6"/>
    </row>
    <row r="6" spans="1:6">
      <c r="A6" s="11" t="s">
        <v>129</v>
      </c>
      <c r="B6" s="34">
        <v>2.6771460241799998</v>
      </c>
      <c r="C6" s="34">
        <v>28.158373861200001</v>
      </c>
      <c r="D6" s="4"/>
      <c r="E6" s="5"/>
      <c r="F6" s="6"/>
    </row>
    <row r="7" spans="1:6">
      <c r="A7" s="11" t="s">
        <v>25</v>
      </c>
      <c r="B7" s="34">
        <v>-170.31422644899999</v>
      </c>
      <c r="C7" s="34">
        <v>-14.2229928837</v>
      </c>
      <c r="D7" s="4"/>
      <c r="E7" s="5"/>
      <c r="F7" s="6"/>
    </row>
    <row r="8" spans="1:6">
      <c r="A8" s="11" t="s">
        <v>15</v>
      </c>
      <c r="B8" s="34">
        <v>1.5751530869100001</v>
      </c>
      <c r="C8" s="34">
        <v>42.543800018600002</v>
      </c>
      <c r="D8" s="4"/>
      <c r="E8" s="5"/>
      <c r="F8" s="6"/>
    </row>
    <row r="9" spans="1:6">
      <c r="A9" s="11" t="s">
        <v>7</v>
      </c>
      <c r="B9" s="34">
        <v>17.5491580869</v>
      </c>
      <c r="C9" s="34">
        <v>-12.297963968299999</v>
      </c>
      <c r="D9" s="4"/>
      <c r="E9" s="5"/>
      <c r="F9" s="6"/>
    </row>
    <row r="10" spans="1:6">
      <c r="A10" s="11" t="s">
        <v>9</v>
      </c>
      <c r="B10" s="34">
        <v>-63.058133222899997</v>
      </c>
      <c r="C10" s="34">
        <v>18.223382262099999</v>
      </c>
      <c r="D10" s="4"/>
      <c r="E10" s="5"/>
      <c r="F10" s="6"/>
    </row>
    <row r="11" spans="1:6">
      <c r="A11" s="11" t="s">
        <v>27</v>
      </c>
      <c r="B11" s="34">
        <v>19.872525956600001</v>
      </c>
      <c r="C11" s="34">
        <v>-80.506956869099994</v>
      </c>
      <c r="D11" s="4"/>
      <c r="E11" s="5"/>
      <c r="F11" s="6"/>
    </row>
    <row r="12" spans="1:6">
      <c r="A12" s="11" t="s">
        <v>31</v>
      </c>
      <c r="B12" s="34">
        <v>-61.798267895999999</v>
      </c>
      <c r="C12" s="34">
        <v>17.270960873899998</v>
      </c>
      <c r="D12" s="4"/>
      <c r="E12" s="5"/>
      <c r="F12" s="6"/>
    </row>
    <row r="13" spans="1:6">
      <c r="A13" s="11" t="s">
        <v>21</v>
      </c>
      <c r="B13" s="34">
        <v>-65.166997677099999</v>
      </c>
      <c r="C13" s="34">
        <v>-35.389959998999998</v>
      </c>
      <c r="D13" s="4"/>
      <c r="E13" s="5"/>
      <c r="F13" s="6"/>
    </row>
    <row r="14" spans="1:6">
      <c r="A14" s="11" t="s">
        <v>23</v>
      </c>
      <c r="B14" s="34">
        <v>44.938780101299997</v>
      </c>
      <c r="C14" s="34">
        <v>40.294332802500001</v>
      </c>
      <c r="D14" s="4"/>
      <c r="E14" s="5"/>
      <c r="F14" s="6"/>
    </row>
    <row r="15" spans="1:6">
      <c r="A15" s="11" t="s">
        <v>3</v>
      </c>
      <c r="B15" s="34">
        <v>-69.970275756099994</v>
      </c>
      <c r="C15" s="34">
        <v>12.5093154244</v>
      </c>
      <c r="D15" s="4"/>
      <c r="E15" s="5"/>
      <c r="F15" s="6"/>
    </row>
    <row r="16" spans="1:6">
      <c r="A16" s="11" t="s">
        <v>33</v>
      </c>
      <c r="B16" s="34">
        <v>134.491020134</v>
      </c>
      <c r="C16" s="34">
        <v>-25.729094990099998</v>
      </c>
      <c r="D16" s="4"/>
      <c r="E16" s="5"/>
      <c r="F16" s="6"/>
    </row>
    <row r="17" spans="1:6">
      <c r="A17" s="11" t="s">
        <v>35</v>
      </c>
      <c r="B17" s="34">
        <v>14.1430388553</v>
      </c>
      <c r="C17" s="34">
        <v>47.588124855099998</v>
      </c>
      <c r="D17" s="4"/>
      <c r="E17" s="5"/>
      <c r="F17" s="6"/>
    </row>
    <row r="18" spans="1:6">
      <c r="A18" s="11" t="s">
        <v>37</v>
      </c>
      <c r="B18" s="34">
        <v>47.530253602899997</v>
      </c>
      <c r="C18" s="34">
        <v>40.287483877299998</v>
      </c>
      <c r="D18" s="4"/>
      <c r="E18" s="5"/>
      <c r="F18" s="6"/>
    </row>
    <row r="19" spans="1:6">
      <c r="A19" s="11" t="s">
        <v>53</v>
      </c>
      <c r="B19" s="34">
        <v>-76.646532345500006</v>
      </c>
      <c r="C19" s="34">
        <v>24.259336753500001</v>
      </c>
      <c r="D19" s="4"/>
      <c r="E19" s="5"/>
      <c r="F19" s="6"/>
    </row>
    <row r="20" spans="1:6">
      <c r="A20" s="11" t="s">
        <v>51</v>
      </c>
      <c r="B20" s="34">
        <v>50.5605836099</v>
      </c>
      <c r="C20" s="34">
        <v>26.0388546846</v>
      </c>
      <c r="D20" s="7"/>
      <c r="E20" s="8"/>
      <c r="F20" s="9"/>
    </row>
    <row r="21" spans="1:6">
      <c r="A21" s="11" t="s">
        <v>47</v>
      </c>
      <c r="B21" s="34">
        <v>90.277384017000003</v>
      </c>
      <c r="C21" s="34">
        <v>23.836762102600002</v>
      </c>
    </row>
    <row r="22" spans="1:6">
      <c r="A22" s="11" t="s">
        <v>69</v>
      </c>
      <c r="B22" s="34">
        <v>-59.556389519299998</v>
      </c>
      <c r="C22" s="34">
        <v>13.172262075900001</v>
      </c>
    </row>
    <row r="23" spans="1:6">
      <c r="A23" s="11" t="s">
        <v>59</v>
      </c>
      <c r="B23" s="34">
        <v>28.055907908799998</v>
      </c>
      <c r="C23" s="34">
        <v>53.545464792499999</v>
      </c>
    </row>
    <row r="24" spans="1:6">
      <c r="A24" s="11" t="s">
        <v>41</v>
      </c>
      <c r="B24" s="34">
        <v>4.6621707911100003</v>
      </c>
      <c r="C24" s="34">
        <v>50.640943449300003</v>
      </c>
    </row>
    <row r="25" spans="1:6">
      <c r="A25" s="11" t="s">
        <v>61</v>
      </c>
      <c r="B25" s="34">
        <v>-88.690520356199997</v>
      </c>
      <c r="C25" s="34">
        <v>17.208112958699999</v>
      </c>
    </row>
    <row r="26" spans="1:6">
      <c r="A26" s="11" t="s">
        <v>43</v>
      </c>
      <c r="B26" s="34">
        <v>2.33971298211</v>
      </c>
      <c r="C26" s="34">
        <v>9.6542232504599994</v>
      </c>
    </row>
    <row r="27" spans="1:6">
      <c r="A27" s="11" t="s">
        <v>63</v>
      </c>
      <c r="B27" s="34">
        <v>-64.767185108000007</v>
      </c>
      <c r="C27" s="34">
        <v>32.3094132445</v>
      </c>
    </row>
    <row r="28" spans="1:6">
      <c r="A28" s="11" t="s">
        <v>73</v>
      </c>
      <c r="B28" s="34">
        <v>90.428407402199994</v>
      </c>
      <c r="C28" s="34">
        <v>27.395671713199999</v>
      </c>
    </row>
    <row r="29" spans="1:6">
      <c r="A29" s="11" t="s">
        <v>839</v>
      </c>
      <c r="B29" s="34">
        <v>-64.656757096299998</v>
      </c>
      <c r="C29" s="34">
        <v>-16.713338279599999</v>
      </c>
    </row>
    <row r="30" spans="1:6">
      <c r="A30" s="11" t="s">
        <v>7544</v>
      </c>
      <c r="B30" s="34">
        <v>-67.668212799399996</v>
      </c>
      <c r="C30" s="34">
        <v>12.8231585281</v>
      </c>
    </row>
    <row r="31" spans="1:6">
      <c r="A31" s="11" t="s">
        <v>55</v>
      </c>
      <c r="B31" s="34">
        <v>17.788758956999999</v>
      </c>
      <c r="C31" s="34">
        <v>44.175639149299997</v>
      </c>
    </row>
    <row r="32" spans="1:6">
      <c r="A32" s="11" t="s">
        <v>77</v>
      </c>
      <c r="B32" s="34">
        <v>23.813533321800001</v>
      </c>
      <c r="C32" s="34">
        <v>-22.188060672900001</v>
      </c>
    </row>
    <row r="33" spans="1:3">
      <c r="A33" s="11" t="s">
        <v>75</v>
      </c>
      <c r="B33" s="34">
        <v>3.3821711051499999</v>
      </c>
      <c r="C33" s="34">
        <v>-54.428321110100001</v>
      </c>
    </row>
    <row r="34" spans="1:3">
      <c r="A34" s="11" t="s">
        <v>67</v>
      </c>
      <c r="B34" s="34">
        <v>-53.076587740800001</v>
      </c>
      <c r="C34" s="34">
        <v>-10.743661016700001</v>
      </c>
    </row>
    <row r="35" spans="1:3">
      <c r="A35" s="11" t="s">
        <v>211</v>
      </c>
      <c r="B35" s="34">
        <v>72.120700110200005</v>
      </c>
      <c r="C35" s="34">
        <v>-6.6829242241299998</v>
      </c>
    </row>
    <row r="36" spans="1:3">
      <c r="A36" s="11" t="s">
        <v>7545</v>
      </c>
      <c r="B36" s="34">
        <v>-64.5184469812</v>
      </c>
      <c r="C36" s="34">
        <v>18.502844891700001</v>
      </c>
    </row>
    <row r="37" spans="1:3">
      <c r="A37" s="11" t="s">
        <v>7546</v>
      </c>
      <c r="B37" s="34">
        <v>114.756095292</v>
      </c>
      <c r="C37" s="34">
        <v>4.5281759386299996</v>
      </c>
    </row>
    <row r="38" spans="1:3">
      <c r="A38" s="11" t="s">
        <v>49</v>
      </c>
      <c r="B38" s="34">
        <v>25.224652212100001</v>
      </c>
      <c r="C38" s="34">
        <v>42.755920793999998</v>
      </c>
    </row>
    <row r="39" spans="1:3">
      <c r="A39" s="11" t="s">
        <v>45</v>
      </c>
      <c r="B39" s="34">
        <v>-1.74566019395</v>
      </c>
      <c r="C39" s="34">
        <v>12.2742907285</v>
      </c>
    </row>
    <row r="40" spans="1:3">
      <c r="A40" s="11" t="s">
        <v>39</v>
      </c>
      <c r="B40" s="34">
        <v>29.889816162199999</v>
      </c>
      <c r="C40" s="34">
        <v>-3.3676552761999998</v>
      </c>
    </row>
    <row r="41" spans="1:3">
      <c r="A41" s="11" t="s">
        <v>239</v>
      </c>
      <c r="B41" s="34">
        <v>104.916872514</v>
      </c>
      <c r="C41" s="34">
        <v>12.708954533</v>
      </c>
    </row>
    <row r="42" spans="1:3">
      <c r="A42" s="11" t="s">
        <v>93</v>
      </c>
      <c r="B42" s="34">
        <v>12.741503697000001</v>
      </c>
      <c r="C42" s="34">
        <v>5.6939734883800002</v>
      </c>
    </row>
    <row r="43" spans="1:3">
      <c r="A43" s="11" t="s">
        <v>81</v>
      </c>
      <c r="B43" s="34">
        <v>-99.502192721699998</v>
      </c>
      <c r="C43" s="34">
        <v>59.425581533699997</v>
      </c>
    </row>
    <row r="44" spans="1:3">
      <c r="A44" s="11" t="s">
        <v>81</v>
      </c>
      <c r="B44" s="34">
        <v>-87.130269017000003</v>
      </c>
      <c r="C44" s="34">
        <v>78.9119356434</v>
      </c>
    </row>
    <row r="45" spans="1:3">
      <c r="A45" s="11" t="s">
        <v>105</v>
      </c>
      <c r="B45" s="34">
        <v>-23.9781966193</v>
      </c>
      <c r="C45" s="34">
        <v>15.947377686699999</v>
      </c>
    </row>
    <row r="46" spans="1:3">
      <c r="A46" s="11" t="s">
        <v>7547</v>
      </c>
      <c r="B46" s="34">
        <v>50.671726654099999</v>
      </c>
      <c r="C46" s="34">
        <v>41.662440834900003</v>
      </c>
    </row>
    <row r="47" spans="1:3">
      <c r="A47" s="11" t="s">
        <v>113</v>
      </c>
      <c r="B47" s="34">
        <v>-80.873584445099993</v>
      </c>
      <c r="C47" s="34">
        <v>19.425436307599998</v>
      </c>
    </row>
    <row r="48" spans="1:3">
      <c r="A48" s="11" t="s">
        <v>79</v>
      </c>
      <c r="B48" s="34">
        <v>20.48553235</v>
      </c>
      <c r="C48" s="34">
        <v>6.5744716189499997</v>
      </c>
    </row>
    <row r="49" spans="1:3">
      <c r="A49" s="11" t="s">
        <v>429</v>
      </c>
      <c r="B49" s="34">
        <v>18.6666572014</v>
      </c>
      <c r="C49" s="34">
        <v>15.3647747266</v>
      </c>
    </row>
    <row r="50" spans="1:3">
      <c r="A50" s="11" t="s">
        <v>87</v>
      </c>
      <c r="B50" s="34">
        <v>-71.3918948922</v>
      </c>
      <c r="C50" s="34">
        <v>-38.0271429019</v>
      </c>
    </row>
    <row r="51" spans="1:3">
      <c r="A51" s="11" t="s">
        <v>89</v>
      </c>
      <c r="B51" s="34">
        <v>103.857934278</v>
      </c>
      <c r="C51" s="34">
        <v>36.560698907800003</v>
      </c>
    </row>
    <row r="52" spans="1:3">
      <c r="A52" s="11" t="s">
        <v>111</v>
      </c>
      <c r="B52" s="34">
        <v>105.636553134</v>
      </c>
      <c r="C52" s="34">
        <v>-10.485344061199999</v>
      </c>
    </row>
    <row r="53" spans="1:3">
      <c r="A53" s="11" t="s">
        <v>7548</v>
      </c>
      <c r="B53" s="34">
        <v>-109.216859836</v>
      </c>
      <c r="C53" s="34">
        <v>10.3028559814</v>
      </c>
    </row>
    <row r="54" spans="1:3">
      <c r="A54" s="11" t="s">
        <v>7549</v>
      </c>
      <c r="B54" s="34">
        <v>96.862236291299993</v>
      </c>
      <c r="C54" s="34">
        <v>-12.1345761426</v>
      </c>
    </row>
    <row r="55" spans="1:3">
      <c r="A55" s="11" t="s">
        <v>101</v>
      </c>
      <c r="B55" s="34">
        <v>-73.0867314037</v>
      </c>
      <c r="C55" s="34">
        <v>3.9025812980299999</v>
      </c>
    </row>
    <row r="56" spans="1:3">
      <c r="A56" s="11" t="s">
        <v>103</v>
      </c>
      <c r="B56" s="34">
        <v>43.683955021999999</v>
      </c>
      <c r="C56" s="34">
        <v>-11.8942923482</v>
      </c>
    </row>
    <row r="57" spans="1:3">
      <c r="A57" s="11" t="s">
        <v>99</v>
      </c>
      <c r="B57" s="34">
        <v>-158.9294754</v>
      </c>
      <c r="C57" s="34">
        <v>-19.182795218599999</v>
      </c>
    </row>
    <row r="58" spans="1:3">
      <c r="A58" s="11" t="s">
        <v>107</v>
      </c>
      <c r="B58" s="34">
        <v>-84.195573731400003</v>
      </c>
      <c r="C58" s="34">
        <v>9.9712393274599993</v>
      </c>
    </row>
    <row r="59" spans="1:3">
      <c r="A59" s="11" t="s">
        <v>7550</v>
      </c>
      <c r="B59" s="34">
        <v>-5.5544457777399998</v>
      </c>
      <c r="C59" s="34">
        <v>7.6255382730100001</v>
      </c>
    </row>
    <row r="60" spans="1:3">
      <c r="A60" s="11" t="s">
        <v>199</v>
      </c>
      <c r="B60" s="34">
        <v>16.390621458399998</v>
      </c>
      <c r="C60" s="34">
        <v>45.026916776199997</v>
      </c>
    </row>
    <row r="61" spans="1:3">
      <c r="A61" s="11" t="s">
        <v>109</v>
      </c>
      <c r="B61" s="34">
        <v>-79.029796533300001</v>
      </c>
      <c r="C61" s="34">
        <v>21.625476674600002</v>
      </c>
    </row>
    <row r="62" spans="1:3">
      <c r="A62" s="11" t="s">
        <v>7551</v>
      </c>
      <c r="B62" s="34">
        <v>-68.971543922099997</v>
      </c>
      <c r="C62" s="34">
        <v>12.193377871999999</v>
      </c>
    </row>
    <row r="63" spans="1:3">
      <c r="A63" s="11" t="s">
        <v>115</v>
      </c>
      <c r="B63" s="34">
        <v>33.003036985999998</v>
      </c>
      <c r="C63" s="34">
        <v>34.926721712300001</v>
      </c>
    </row>
    <row r="64" spans="1:3">
      <c r="A64" s="11" t="s">
        <v>117</v>
      </c>
      <c r="B64" s="34">
        <v>15.330266163999999</v>
      </c>
      <c r="C64" s="34">
        <v>49.740588049700001</v>
      </c>
    </row>
    <row r="65" spans="1:3">
      <c r="A65" s="11" t="s">
        <v>7552</v>
      </c>
      <c r="B65" s="34">
        <v>23.660757847900001</v>
      </c>
      <c r="C65" s="34">
        <v>-2.88119034233</v>
      </c>
    </row>
    <row r="66" spans="1:3">
      <c r="A66" s="11" t="s">
        <v>125</v>
      </c>
      <c r="B66" s="34">
        <v>10.0559126795</v>
      </c>
      <c r="C66" s="34">
        <v>55.957768300399998</v>
      </c>
    </row>
    <row r="67" spans="1:3">
      <c r="A67" s="11" t="s">
        <v>121</v>
      </c>
      <c r="B67" s="34">
        <v>42.571562019700004</v>
      </c>
      <c r="C67" s="34">
        <v>11.741841560099999</v>
      </c>
    </row>
    <row r="68" spans="1:3">
      <c r="A68" s="11" t="s">
        <v>123</v>
      </c>
      <c r="B68" s="34">
        <v>-61.349987778200003</v>
      </c>
      <c r="C68" s="34">
        <v>15.4345514845</v>
      </c>
    </row>
    <row r="69" spans="1:3">
      <c r="A69" s="11" t="s">
        <v>127</v>
      </c>
      <c r="B69" s="34">
        <v>-70.492884122000007</v>
      </c>
      <c r="C69" s="34">
        <v>18.8957159108</v>
      </c>
    </row>
    <row r="70" spans="1:3">
      <c r="A70" s="11" t="s">
        <v>131</v>
      </c>
      <c r="B70" s="34">
        <v>-78.775103523799999</v>
      </c>
      <c r="C70" s="34">
        <v>-1.4280143456800001</v>
      </c>
    </row>
    <row r="71" spans="1:3">
      <c r="A71" s="11" t="s">
        <v>133</v>
      </c>
      <c r="B71" s="34">
        <v>29.7836591443</v>
      </c>
      <c r="C71" s="34">
        <v>26.5697990639</v>
      </c>
    </row>
    <row r="72" spans="1:3">
      <c r="A72" s="11" t="s">
        <v>401</v>
      </c>
      <c r="B72" s="34">
        <v>-88.8671235021</v>
      </c>
      <c r="C72" s="34">
        <v>13.730220130999999</v>
      </c>
    </row>
    <row r="73" spans="1:3">
      <c r="A73" s="11" t="s">
        <v>177</v>
      </c>
      <c r="B73" s="34">
        <v>10.332331013499999</v>
      </c>
      <c r="C73" s="34">
        <v>1.70166344911</v>
      </c>
    </row>
    <row r="74" spans="1:3">
      <c r="A74" s="11" t="s">
        <v>135</v>
      </c>
      <c r="B74" s="34">
        <v>38.857271236199999</v>
      </c>
      <c r="C74" s="34">
        <v>15.3819152709</v>
      </c>
    </row>
    <row r="75" spans="1:3">
      <c r="A75" s="11" t="s">
        <v>141</v>
      </c>
      <c r="B75" s="34">
        <v>25.549702903699998</v>
      </c>
      <c r="C75" s="34">
        <v>58.670633712600001</v>
      </c>
    </row>
    <row r="76" spans="1:3">
      <c r="A76" s="11" t="s">
        <v>143</v>
      </c>
      <c r="B76" s="34">
        <v>39.626195448499999</v>
      </c>
      <c r="C76" s="34">
        <v>8.6297643622199995</v>
      </c>
    </row>
    <row r="77" spans="1:3">
      <c r="A77" s="11" t="s">
        <v>7553</v>
      </c>
      <c r="B77" s="34">
        <v>-59.395270043700002</v>
      </c>
      <c r="C77" s="34">
        <v>-51.741233248</v>
      </c>
    </row>
    <row r="78" spans="1:3">
      <c r="A78" s="11" t="s">
        <v>153</v>
      </c>
      <c r="B78" s="34">
        <v>-6.8904243726000001</v>
      </c>
      <c r="C78" s="34">
        <v>62.069196017400003</v>
      </c>
    </row>
    <row r="79" spans="1:3">
      <c r="A79" s="11" t="s">
        <v>147</v>
      </c>
      <c r="B79" s="34">
        <v>161.800368593</v>
      </c>
      <c r="C79" s="34">
        <v>-17.445626212200001</v>
      </c>
    </row>
    <row r="80" spans="1:3">
      <c r="A80" s="11" t="s">
        <v>145</v>
      </c>
      <c r="B80" s="34">
        <v>26.246202712100001</v>
      </c>
      <c r="C80" s="34">
        <v>64.485745319000003</v>
      </c>
    </row>
    <row r="81" spans="1:3">
      <c r="A81" s="11" t="s">
        <v>151</v>
      </c>
      <c r="B81" s="34">
        <v>2.5535525315299998</v>
      </c>
      <c r="C81" s="34">
        <v>46.558915925900003</v>
      </c>
    </row>
    <row r="82" spans="1:3">
      <c r="A82" s="11" t="s">
        <v>187</v>
      </c>
      <c r="B82" s="34">
        <v>-53.230951252099999</v>
      </c>
      <c r="C82" s="34">
        <v>3.9304520744799998</v>
      </c>
    </row>
    <row r="83" spans="1:3">
      <c r="A83" s="11" t="s">
        <v>371</v>
      </c>
      <c r="B83" s="34">
        <v>-145.32031416800001</v>
      </c>
      <c r="C83" s="34">
        <v>-15.7212726184</v>
      </c>
    </row>
    <row r="84" spans="1:3">
      <c r="A84" s="11" t="s">
        <v>29</v>
      </c>
      <c r="B84" s="34">
        <v>68.627459572999996</v>
      </c>
      <c r="C84" s="34">
        <v>-48.977063046600001</v>
      </c>
    </row>
    <row r="85" spans="1:3">
      <c r="A85" s="11" t="s">
        <v>157</v>
      </c>
      <c r="B85" s="34">
        <v>11.784988887600001</v>
      </c>
      <c r="C85" s="34">
        <v>-0.62335694225500005</v>
      </c>
    </row>
    <row r="86" spans="1:3">
      <c r="A86" s="11" t="s">
        <v>173</v>
      </c>
      <c r="B86" s="34">
        <v>-15.3729098394</v>
      </c>
      <c r="C86" s="34">
        <v>13.4514823634</v>
      </c>
    </row>
    <row r="87" spans="1:3">
      <c r="A87" s="11" t="s">
        <v>161</v>
      </c>
      <c r="B87" s="34">
        <v>43.519272045699999</v>
      </c>
      <c r="C87" s="34">
        <v>42.176976427900001</v>
      </c>
    </row>
    <row r="88" spans="1:3">
      <c r="A88" s="11" t="s">
        <v>119</v>
      </c>
      <c r="B88" s="34">
        <v>10.3942488478</v>
      </c>
      <c r="C88" s="34">
        <v>51.109749536400003</v>
      </c>
    </row>
    <row r="89" spans="1:3">
      <c r="A89" s="11" t="s">
        <v>165</v>
      </c>
      <c r="B89" s="34">
        <v>-1.21071124618</v>
      </c>
      <c r="C89" s="34">
        <v>7.96677674787</v>
      </c>
    </row>
    <row r="90" spans="1:3">
      <c r="A90" s="11" t="s">
        <v>167</v>
      </c>
      <c r="B90" s="34">
        <v>-5.3492375212600001</v>
      </c>
      <c r="C90" s="34">
        <v>36.136502887399999</v>
      </c>
    </row>
    <row r="91" spans="1:3">
      <c r="A91" s="11" t="s">
        <v>179</v>
      </c>
      <c r="B91" s="34">
        <v>22.986062306000001</v>
      </c>
      <c r="C91" s="34">
        <v>39.041554712500002</v>
      </c>
    </row>
    <row r="92" spans="1:3">
      <c r="A92" s="11" t="s">
        <v>183</v>
      </c>
      <c r="B92" s="34">
        <v>-41.485586709800003</v>
      </c>
      <c r="C92" s="34">
        <v>74.677238098399997</v>
      </c>
    </row>
    <row r="93" spans="1:3">
      <c r="A93" s="11" t="s">
        <v>181</v>
      </c>
      <c r="B93" s="34">
        <v>-61.658644983899997</v>
      </c>
      <c r="C93" s="34">
        <v>12.1533636318</v>
      </c>
    </row>
    <row r="94" spans="1:3">
      <c r="A94" s="11" t="s">
        <v>171</v>
      </c>
      <c r="B94" s="34">
        <v>-61.5393051478</v>
      </c>
      <c r="C94" s="34">
        <v>16.197679391499999</v>
      </c>
    </row>
    <row r="95" spans="1:3">
      <c r="A95" s="11" t="s">
        <v>189</v>
      </c>
      <c r="B95" s="34">
        <v>144.77695080500001</v>
      </c>
      <c r="C95" s="34">
        <v>13.4433932563</v>
      </c>
    </row>
    <row r="96" spans="1:3">
      <c r="A96" s="11" t="s">
        <v>185</v>
      </c>
      <c r="B96" s="34">
        <v>-90.354657414299993</v>
      </c>
      <c r="C96" s="34">
        <v>15.697564116600001</v>
      </c>
    </row>
    <row r="97" spans="1:3">
      <c r="A97" s="11" t="s">
        <v>163</v>
      </c>
      <c r="B97" s="34">
        <v>-2.5147713625299999</v>
      </c>
      <c r="C97" s="34">
        <v>49.485932565699997</v>
      </c>
    </row>
    <row r="98" spans="1:3">
      <c r="A98" s="11" t="s">
        <v>169</v>
      </c>
      <c r="B98" s="34">
        <v>-10.936959549899999</v>
      </c>
      <c r="C98" s="34">
        <v>10.4362535483</v>
      </c>
    </row>
    <row r="99" spans="1:3">
      <c r="A99" s="11" t="s">
        <v>175</v>
      </c>
      <c r="B99" s="34">
        <v>-14.982345861700001</v>
      </c>
      <c r="C99" s="34">
        <v>12.0146238511</v>
      </c>
    </row>
    <row r="100" spans="1:3">
      <c r="A100" s="11" t="s">
        <v>191</v>
      </c>
      <c r="B100" s="34">
        <v>-58.979672784199998</v>
      </c>
      <c r="C100" s="34">
        <v>4.79332689699</v>
      </c>
    </row>
    <row r="101" spans="1:3">
      <c r="A101" s="11" t="s">
        <v>201</v>
      </c>
      <c r="B101" s="34">
        <v>-72.683939083200002</v>
      </c>
      <c r="C101" s="34">
        <v>18.937387469299999</v>
      </c>
    </row>
    <row r="102" spans="1:3">
      <c r="A102" s="11" t="s">
        <v>195</v>
      </c>
      <c r="B102" s="34">
        <v>73.510618316099993</v>
      </c>
      <c r="C102" s="34">
        <v>-53.092605526900002</v>
      </c>
    </row>
    <row r="103" spans="1:3">
      <c r="A103" s="11" t="s">
        <v>197</v>
      </c>
      <c r="B103" s="34">
        <v>-86.616200493700006</v>
      </c>
      <c r="C103" s="34">
        <v>14.8182481811</v>
      </c>
    </row>
    <row r="104" spans="1:3">
      <c r="A104" s="11" t="s">
        <v>193</v>
      </c>
      <c r="B104" s="34">
        <v>114.134964876</v>
      </c>
      <c r="C104" s="34">
        <v>22.381120798000001</v>
      </c>
    </row>
    <row r="105" spans="1:3">
      <c r="A105" s="11" t="s">
        <v>203</v>
      </c>
      <c r="B105" s="34">
        <v>19.414043859300001</v>
      </c>
      <c r="C105" s="34">
        <v>47.167323026799998</v>
      </c>
    </row>
    <row r="106" spans="1:3">
      <c r="A106" s="11" t="s">
        <v>219</v>
      </c>
      <c r="B106" s="34">
        <v>-18.581347838100001</v>
      </c>
      <c r="C106" s="34">
        <v>64.983169379100005</v>
      </c>
    </row>
    <row r="107" spans="1:3">
      <c r="A107" s="11" t="s">
        <v>209</v>
      </c>
      <c r="B107" s="34">
        <v>79.622525033200006</v>
      </c>
      <c r="C107" s="34">
        <v>22.8828460191</v>
      </c>
    </row>
    <row r="108" spans="1:3">
      <c r="A108" s="11" t="s">
        <v>205</v>
      </c>
      <c r="B108" s="34">
        <v>117.302927567</v>
      </c>
      <c r="C108" s="34">
        <v>-2.2366122016699999</v>
      </c>
    </row>
    <row r="109" spans="1:3">
      <c r="A109" s="11" t="s">
        <v>2711</v>
      </c>
      <c r="B109" s="34">
        <v>54.304032552999999</v>
      </c>
      <c r="C109" s="34">
        <v>32.557247662000002</v>
      </c>
    </row>
    <row r="110" spans="1:3">
      <c r="A110" s="11" t="s">
        <v>217</v>
      </c>
      <c r="B110" s="34">
        <v>43.754806837799997</v>
      </c>
      <c r="C110" s="34">
        <v>32.999866952799998</v>
      </c>
    </row>
    <row r="111" spans="1:3">
      <c r="A111" s="11" t="s">
        <v>213</v>
      </c>
      <c r="B111" s="34">
        <v>-8.15334866283</v>
      </c>
      <c r="C111" s="34">
        <v>53.180266140800001</v>
      </c>
    </row>
    <row r="112" spans="1:3">
      <c r="A112" s="11" t="s">
        <v>207</v>
      </c>
      <c r="B112" s="34">
        <v>-4.53915875664</v>
      </c>
      <c r="C112" s="34">
        <v>54.227579839199997</v>
      </c>
    </row>
    <row r="113" spans="1:3">
      <c r="A113" s="11" t="s">
        <v>221</v>
      </c>
      <c r="B113" s="34">
        <v>35.013168669899997</v>
      </c>
      <c r="C113" s="34">
        <v>31.455681580499999</v>
      </c>
    </row>
    <row r="114" spans="1:3">
      <c r="A114" s="11" t="s">
        <v>223</v>
      </c>
      <c r="B114" s="34">
        <v>12.0782000118</v>
      </c>
      <c r="C114" s="34">
        <v>42.789728123000003</v>
      </c>
    </row>
    <row r="115" spans="1:3">
      <c r="A115" s="11" t="s">
        <v>225</v>
      </c>
      <c r="B115" s="34">
        <v>-77.310311541900006</v>
      </c>
      <c r="C115" s="34">
        <v>18.1568894372</v>
      </c>
    </row>
    <row r="116" spans="1:3">
      <c r="A116" s="11" t="s">
        <v>231</v>
      </c>
      <c r="B116" s="34">
        <v>137.94943729799999</v>
      </c>
      <c r="C116" s="34">
        <v>37.531196212200001</v>
      </c>
    </row>
    <row r="117" spans="1:3">
      <c r="A117" s="11" t="s">
        <v>227</v>
      </c>
      <c r="B117" s="34">
        <v>-2.1324666757199999</v>
      </c>
      <c r="C117" s="34">
        <v>49.213823183800002</v>
      </c>
    </row>
    <row r="118" spans="1:3">
      <c r="A118" s="11" t="s">
        <v>229</v>
      </c>
      <c r="B118" s="34">
        <v>36.788883628000001</v>
      </c>
      <c r="C118" s="34">
        <v>31.249261399400002</v>
      </c>
    </row>
    <row r="119" spans="1:3">
      <c r="A119" s="11" t="s">
        <v>233</v>
      </c>
      <c r="B119" s="34">
        <v>67.255166128200003</v>
      </c>
      <c r="C119" s="34">
        <v>48.157378760900002</v>
      </c>
    </row>
    <row r="120" spans="1:3">
      <c r="A120" s="11" t="s">
        <v>235</v>
      </c>
      <c r="B120" s="34">
        <v>37.845667982099997</v>
      </c>
      <c r="C120" s="34">
        <v>0.55274091424899996</v>
      </c>
    </row>
    <row r="121" spans="1:3">
      <c r="A121" s="11" t="s">
        <v>241</v>
      </c>
      <c r="B121" s="34">
        <v>-157.37837400000001</v>
      </c>
      <c r="C121" s="34">
        <v>1.8391930000000001</v>
      </c>
    </row>
    <row r="122" spans="1:3">
      <c r="A122" s="11" t="s">
        <v>2023</v>
      </c>
      <c r="B122" s="34">
        <v>20.875453043699999</v>
      </c>
      <c r="C122" s="34">
        <v>42.565881943000001</v>
      </c>
    </row>
    <row r="123" spans="1:3">
      <c r="A123" s="11" t="s">
        <v>247</v>
      </c>
      <c r="B123" s="34">
        <v>47.612991380399997</v>
      </c>
      <c r="C123" s="34">
        <v>29.354041657900002</v>
      </c>
    </row>
    <row r="124" spans="1:3">
      <c r="A124" s="11" t="s">
        <v>237</v>
      </c>
      <c r="B124" s="34">
        <v>74.560388891499997</v>
      </c>
      <c r="C124" s="34">
        <v>41.465047466500003</v>
      </c>
    </row>
    <row r="125" spans="1:3">
      <c r="A125" s="11" t="s">
        <v>7554</v>
      </c>
      <c r="B125" s="34">
        <v>103.76815739</v>
      </c>
      <c r="C125" s="34">
        <v>18.4951750733</v>
      </c>
    </row>
    <row r="126" spans="1:3">
      <c r="A126" s="11" t="s">
        <v>269</v>
      </c>
      <c r="B126" s="34">
        <v>24.931584922500001</v>
      </c>
      <c r="C126" s="34">
        <v>56.8533008868</v>
      </c>
    </row>
    <row r="127" spans="1:3">
      <c r="A127" s="11" t="s">
        <v>251</v>
      </c>
      <c r="B127" s="34">
        <v>35.891701926800003</v>
      </c>
      <c r="C127" s="34">
        <v>33.9195662574</v>
      </c>
    </row>
    <row r="128" spans="1:3">
      <c r="A128" s="11" t="s">
        <v>263</v>
      </c>
      <c r="B128" s="34">
        <v>28.246684156600001</v>
      </c>
      <c r="C128" s="34">
        <v>-29.5829616728</v>
      </c>
    </row>
    <row r="129" spans="1:3">
      <c r="A129" s="11" t="s">
        <v>253</v>
      </c>
      <c r="B129" s="34">
        <v>-9.3072685631300001</v>
      </c>
      <c r="C129" s="34">
        <v>6.4452876650100004</v>
      </c>
    </row>
    <row r="130" spans="1:3">
      <c r="A130" s="11" t="s">
        <v>1185</v>
      </c>
      <c r="B130" s="34">
        <v>18.031170986700001</v>
      </c>
      <c r="C130" s="34">
        <v>27.040323251099998</v>
      </c>
    </row>
    <row r="131" spans="1:3">
      <c r="A131" s="11" t="s">
        <v>259</v>
      </c>
      <c r="B131" s="34">
        <v>9.55380477834</v>
      </c>
      <c r="C131" s="34">
        <v>47.142463138899998</v>
      </c>
    </row>
    <row r="132" spans="1:3">
      <c r="A132" s="11" t="s">
        <v>265</v>
      </c>
      <c r="B132" s="34">
        <v>23.9048374869</v>
      </c>
      <c r="C132" s="34">
        <v>55.334788123099997</v>
      </c>
    </row>
    <row r="133" spans="1:3">
      <c r="A133" s="11" t="s">
        <v>267</v>
      </c>
      <c r="B133" s="34">
        <v>6.0941891946100002</v>
      </c>
      <c r="C133" s="34">
        <v>49.776498879099996</v>
      </c>
    </row>
    <row r="134" spans="1:3">
      <c r="A134" s="11" t="s">
        <v>271</v>
      </c>
      <c r="B134" s="34">
        <v>113.561331143</v>
      </c>
      <c r="C134" s="34">
        <v>22.162350514300002</v>
      </c>
    </row>
    <row r="135" spans="1:3">
      <c r="A135" s="11" t="s">
        <v>7555</v>
      </c>
      <c r="B135" s="34">
        <v>21.691975968800001</v>
      </c>
      <c r="C135" s="34">
        <v>41.592963491699997</v>
      </c>
    </row>
    <row r="136" spans="1:3">
      <c r="A136" s="11" t="s">
        <v>281</v>
      </c>
      <c r="B136" s="34">
        <v>46.698618354600001</v>
      </c>
      <c r="C136" s="34">
        <v>-19.3756481542</v>
      </c>
    </row>
    <row r="137" spans="1:3">
      <c r="A137" s="11" t="s">
        <v>313</v>
      </c>
      <c r="B137" s="34">
        <v>34.300482137700001</v>
      </c>
      <c r="C137" s="34">
        <v>-13.215077001999999</v>
      </c>
    </row>
    <row r="138" spans="1:3">
      <c r="A138" s="11" t="s">
        <v>315</v>
      </c>
      <c r="B138" s="34">
        <v>109.706646303</v>
      </c>
      <c r="C138" s="34">
        <v>3.7936881150400001</v>
      </c>
    </row>
    <row r="139" spans="1:3">
      <c r="A139" s="11" t="s">
        <v>283</v>
      </c>
      <c r="B139" s="34">
        <v>73.2253596595</v>
      </c>
      <c r="C139" s="34">
        <v>3.7180289278899998</v>
      </c>
    </row>
    <row r="140" spans="1:3">
      <c r="A140" s="11" t="s">
        <v>291</v>
      </c>
      <c r="B140" s="34">
        <v>-3.5221524156099999</v>
      </c>
      <c r="C140" s="34">
        <v>17.3562410935</v>
      </c>
    </row>
    <row r="141" spans="1:3">
      <c r="A141" s="11" t="s">
        <v>293</v>
      </c>
      <c r="B141" s="34">
        <v>14.399767221099999</v>
      </c>
      <c r="C141" s="34">
        <v>35.922929665200002</v>
      </c>
    </row>
    <row r="142" spans="1:3">
      <c r="A142" s="11" t="s">
        <v>287</v>
      </c>
      <c r="B142" s="34">
        <v>168.995487384</v>
      </c>
      <c r="C142" s="34">
        <v>8.6609823188099995</v>
      </c>
    </row>
    <row r="143" spans="1:3">
      <c r="A143" s="11" t="s">
        <v>309</v>
      </c>
      <c r="B143" s="34">
        <v>-61.017755413899998</v>
      </c>
      <c r="C143" s="34">
        <v>14.6526371304</v>
      </c>
    </row>
    <row r="144" spans="1:3">
      <c r="A144" s="11" t="s">
        <v>305</v>
      </c>
      <c r="B144" s="34">
        <v>-10.3370929425</v>
      </c>
      <c r="C144" s="34">
        <v>20.265148923999998</v>
      </c>
    </row>
    <row r="145" spans="1:3">
      <c r="A145" s="11" t="s">
        <v>311</v>
      </c>
      <c r="B145" s="34">
        <v>57.895823871099999</v>
      </c>
      <c r="C145" s="34">
        <v>-20.119773681000002</v>
      </c>
    </row>
    <row r="146" spans="1:3">
      <c r="A146" s="11" t="s">
        <v>317</v>
      </c>
      <c r="B146" s="34">
        <v>45.148404477100001</v>
      </c>
      <c r="C146" s="34">
        <v>-12.821220067700001</v>
      </c>
    </row>
    <row r="147" spans="1:3">
      <c r="A147" s="11" t="s">
        <v>285</v>
      </c>
      <c r="B147" s="34">
        <v>-102.54707159100001</v>
      </c>
      <c r="C147" s="34">
        <v>23.950533821600001</v>
      </c>
    </row>
    <row r="148" spans="1:3">
      <c r="A148" s="11" t="s">
        <v>1352</v>
      </c>
      <c r="B148" s="34">
        <v>154.64917482600001</v>
      </c>
      <c r="C148" s="34">
        <v>7.0812443509199996</v>
      </c>
    </row>
    <row r="149" spans="1:3">
      <c r="A149" s="11" t="s">
        <v>822</v>
      </c>
      <c r="B149" s="34">
        <v>28.468526421499998</v>
      </c>
      <c r="C149" s="34">
        <v>47.204111878600003</v>
      </c>
    </row>
    <row r="150" spans="1:3">
      <c r="A150" s="11" t="s">
        <v>277</v>
      </c>
      <c r="B150" s="34">
        <v>7.42326909263</v>
      </c>
      <c r="C150" s="34">
        <v>43.735679128199997</v>
      </c>
    </row>
    <row r="151" spans="1:3">
      <c r="A151" s="11" t="s">
        <v>299</v>
      </c>
      <c r="B151" s="34">
        <v>103.067028999</v>
      </c>
      <c r="C151" s="34">
        <v>46.836390722600001</v>
      </c>
    </row>
    <row r="152" spans="1:3">
      <c r="A152" s="11" t="s">
        <v>297</v>
      </c>
      <c r="B152" s="34">
        <v>19.2371013942</v>
      </c>
      <c r="C152" s="34">
        <v>42.777376408400002</v>
      </c>
    </row>
    <row r="153" spans="1:3">
      <c r="A153" s="11" t="s">
        <v>307</v>
      </c>
      <c r="B153" s="34">
        <v>-62.189684964999998</v>
      </c>
      <c r="C153" s="34">
        <v>16.739452011200001</v>
      </c>
    </row>
    <row r="154" spans="1:3">
      <c r="A154" s="11" t="s">
        <v>275</v>
      </c>
      <c r="B154" s="34">
        <v>-6.2761386782799997</v>
      </c>
      <c r="C154" s="34">
        <v>31.846558776999998</v>
      </c>
    </row>
    <row r="155" spans="1:3">
      <c r="A155" s="11" t="s">
        <v>303</v>
      </c>
      <c r="B155" s="34">
        <v>35.5514374117</v>
      </c>
      <c r="C155" s="34">
        <v>-17.259580746299999</v>
      </c>
    </row>
    <row r="156" spans="1:3">
      <c r="A156" s="11" t="s">
        <v>295</v>
      </c>
      <c r="B156" s="34">
        <v>96.510201320099995</v>
      </c>
      <c r="C156" s="34">
        <v>21.117142514099999</v>
      </c>
    </row>
    <row r="157" spans="1:3">
      <c r="A157" s="11" t="s">
        <v>319</v>
      </c>
      <c r="B157" s="34">
        <v>17.2205108273</v>
      </c>
      <c r="C157" s="34">
        <v>-22.139576015999999</v>
      </c>
    </row>
    <row r="158" spans="1:3">
      <c r="A158" s="11" t="s">
        <v>339</v>
      </c>
      <c r="B158" s="34">
        <v>166.93448366800001</v>
      </c>
      <c r="C158" s="34">
        <v>-0.52847042694799995</v>
      </c>
    </row>
    <row r="159" spans="1:3">
      <c r="A159" s="11" t="s">
        <v>337</v>
      </c>
      <c r="B159" s="34">
        <v>83.946082336800004</v>
      </c>
      <c r="C159" s="34">
        <v>28.259041228299999</v>
      </c>
    </row>
    <row r="160" spans="1:3">
      <c r="A160" s="11" t="s">
        <v>333</v>
      </c>
      <c r="B160" s="34">
        <v>5.5745163925099996</v>
      </c>
      <c r="C160" s="34">
        <v>52.2631823997</v>
      </c>
    </row>
    <row r="161" spans="1:3">
      <c r="A161" s="11" t="s">
        <v>321</v>
      </c>
      <c r="B161" s="34">
        <v>165.69984783199999</v>
      </c>
      <c r="C161" s="34">
        <v>-21.306403383300001</v>
      </c>
    </row>
    <row r="162" spans="1:3">
      <c r="A162" s="11" t="s">
        <v>341</v>
      </c>
      <c r="B162" s="34">
        <v>171.47088093900001</v>
      </c>
      <c r="C162" s="34">
        <v>-41.825919796000001</v>
      </c>
    </row>
    <row r="163" spans="1:3">
      <c r="A163" s="11" t="s">
        <v>329</v>
      </c>
      <c r="B163" s="34">
        <v>-85.038390147200005</v>
      </c>
      <c r="C163" s="34">
        <v>12.843908781</v>
      </c>
    </row>
    <row r="164" spans="1:3">
      <c r="A164" s="11" t="s">
        <v>323</v>
      </c>
      <c r="B164" s="34">
        <v>9.4012439392899996</v>
      </c>
      <c r="C164" s="34">
        <v>17.424370158399999</v>
      </c>
    </row>
    <row r="165" spans="1:3">
      <c r="A165" s="11" t="s">
        <v>327</v>
      </c>
      <c r="B165" s="34">
        <v>8.0975750077500006</v>
      </c>
      <c r="C165" s="34">
        <v>9.5922677007699999</v>
      </c>
    </row>
    <row r="166" spans="1:3">
      <c r="A166" s="11" t="s">
        <v>331</v>
      </c>
      <c r="B166" s="34">
        <v>-169.85854906599999</v>
      </c>
      <c r="C166" s="34">
        <v>-19.0524141585</v>
      </c>
    </row>
    <row r="167" spans="1:3">
      <c r="A167" s="11" t="s">
        <v>325</v>
      </c>
      <c r="B167" s="34">
        <v>167.952331687</v>
      </c>
      <c r="C167" s="34">
        <v>-29.0382440986</v>
      </c>
    </row>
    <row r="168" spans="1:3">
      <c r="A168" s="11" t="s">
        <v>7556</v>
      </c>
      <c r="B168" s="34">
        <v>127.162778757</v>
      </c>
      <c r="C168" s="34">
        <v>40.1343463806</v>
      </c>
    </row>
    <row r="169" spans="1:3">
      <c r="A169" s="11" t="s">
        <v>7557</v>
      </c>
      <c r="B169" s="34">
        <v>33.599328454199998</v>
      </c>
      <c r="C169" s="34">
        <v>35.277834144000003</v>
      </c>
    </row>
    <row r="170" spans="1:3">
      <c r="A170" s="11" t="s">
        <v>301</v>
      </c>
      <c r="B170" s="34">
        <v>145.60040595500001</v>
      </c>
      <c r="C170" s="34">
        <v>16.012381722299999</v>
      </c>
    </row>
    <row r="171" spans="1:3">
      <c r="A171" s="11" t="s">
        <v>335</v>
      </c>
      <c r="B171" s="34">
        <v>14.069658816600001</v>
      </c>
      <c r="C171" s="34">
        <v>64.458381350600007</v>
      </c>
    </row>
    <row r="172" spans="1:3">
      <c r="A172" s="11" t="s">
        <v>343</v>
      </c>
      <c r="B172" s="34">
        <v>56.095588336799999</v>
      </c>
      <c r="C172" s="34">
        <v>20.588541940500001</v>
      </c>
    </row>
    <row r="173" spans="1:3">
      <c r="A173" s="11" t="s">
        <v>345</v>
      </c>
      <c r="B173" s="34">
        <v>69.398314654800004</v>
      </c>
      <c r="C173" s="34">
        <v>29.9637129384</v>
      </c>
    </row>
    <row r="174" spans="1:3">
      <c r="A174" s="11" t="s">
        <v>355</v>
      </c>
      <c r="B174" s="34">
        <v>134.49453210799999</v>
      </c>
      <c r="C174" s="34">
        <v>7.4027054138299997</v>
      </c>
    </row>
    <row r="175" spans="1:3">
      <c r="A175" s="11" t="s">
        <v>7558</v>
      </c>
      <c r="B175" s="34">
        <v>35.209176322399998</v>
      </c>
      <c r="C175" s="34">
        <v>31.916064795600001</v>
      </c>
    </row>
    <row r="176" spans="1:3">
      <c r="A176" s="11" t="s">
        <v>347</v>
      </c>
      <c r="B176" s="34">
        <v>-80.109021754599993</v>
      </c>
      <c r="C176" s="34">
        <v>8.5131000686</v>
      </c>
    </row>
    <row r="177" spans="1:3">
      <c r="A177" s="11" t="s">
        <v>357</v>
      </c>
      <c r="B177" s="34">
        <v>145.254006753</v>
      </c>
      <c r="C177" s="34">
        <v>-6.4768366018699997</v>
      </c>
    </row>
    <row r="178" spans="1:3">
      <c r="A178" s="11" t="s">
        <v>7559</v>
      </c>
      <c r="B178" s="34">
        <v>112.329718726</v>
      </c>
      <c r="C178" s="34">
        <v>16.5727296783</v>
      </c>
    </row>
    <row r="179" spans="1:3">
      <c r="A179" s="11" t="s">
        <v>367</v>
      </c>
      <c r="B179" s="34">
        <v>-58.392787569500001</v>
      </c>
      <c r="C179" s="34">
        <v>-23.242973084199999</v>
      </c>
    </row>
    <row r="180" spans="1:3">
      <c r="A180" s="11" t="s">
        <v>351</v>
      </c>
      <c r="B180" s="34">
        <v>-74.356841860700001</v>
      </c>
      <c r="C180" s="34">
        <v>-9.1723355104300008</v>
      </c>
    </row>
    <row r="181" spans="1:3">
      <c r="A181" s="11" t="s">
        <v>353</v>
      </c>
      <c r="B181" s="34">
        <v>122.865756843</v>
      </c>
      <c r="C181" s="34">
        <v>11.7359881196</v>
      </c>
    </row>
    <row r="182" spans="1:3">
      <c r="A182" s="11" t="s">
        <v>7560</v>
      </c>
      <c r="B182" s="34">
        <v>-128.495475938</v>
      </c>
      <c r="C182" s="34">
        <v>-24.426175816499999</v>
      </c>
    </row>
    <row r="183" spans="1:3">
      <c r="A183" s="11" t="s">
        <v>359</v>
      </c>
      <c r="B183" s="34">
        <v>19.3934964386</v>
      </c>
      <c r="C183" s="34">
        <v>52.129530333200002</v>
      </c>
    </row>
    <row r="184" spans="1:3">
      <c r="A184" s="11" t="s">
        <v>365</v>
      </c>
      <c r="B184" s="34">
        <v>-8.5149756735299995</v>
      </c>
      <c r="C184" s="34">
        <v>39.596548139900001</v>
      </c>
    </row>
    <row r="185" spans="1:3">
      <c r="A185" s="11" t="s">
        <v>361</v>
      </c>
      <c r="B185" s="34">
        <v>-66.468147783399999</v>
      </c>
      <c r="C185" s="34">
        <v>18.222009843999999</v>
      </c>
    </row>
    <row r="186" spans="1:3">
      <c r="A186" s="11" t="s">
        <v>373</v>
      </c>
      <c r="B186" s="34">
        <v>51.1903442626</v>
      </c>
      <c r="C186" s="34">
        <v>25.282224721799999</v>
      </c>
    </row>
    <row r="187" spans="1:3">
      <c r="A187" s="11" t="s">
        <v>7561</v>
      </c>
      <c r="B187" s="34">
        <v>15.2446695112</v>
      </c>
      <c r="C187" s="34">
        <v>-0.83325344850600003</v>
      </c>
    </row>
    <row r="188" spans="1:3">
      <c r="A188" s="11" t="s">
        <v>375</v>
      </c>
      <c r="B188" s="34">
        <v>55.5326848379</v>
      </c>
      <c r="C188" s="34">
        <v>-21.133348283499998</v>
      </c>
    </row>
    <row r="189" spans="1:3">
      <c r="A189" s="11" t="s">
        <v>377</v>
      </c>
      <c r="B189" s="34">
        <v>24.9855880398</v>
      </c>
      <c r="C189" s="34">
        <v>45.8397102076</v>
      </c>
    </row>
    <row r="190" spans="1:3">
      <c r="A190" s="11" t="s">
        <v>7562</v>
      </c>
      <c r="B190" s="34">
        <v>96.723287829</v>
      </c>
      <c r="C190" s="34">
        <v>61.980729808299998</v>
      </c>
    </row>
    <row r="191" spans="1:3">
      <c r="A191" s="11" t="s">
        <v>381</v>
      </c>
      <c r="B191" s="34">
        <v>29.926434200100001</v>
      </c>
      <c r="C191" s="34">
        <v>-2.0004763583499998</v>
      </c>
    </row>
    <row r="192" spans="1:3">
      <c r="A192" s="11" t="s">
        <v>7563</v>
      </c>
      <c r="B192" s="34">
        <v>-62.833741208799999</v>
      </c>
      <c r="C192" s="34">
        <v>17.9063430685</v>
      </c>
    </row>
    <row r="193" spans="1:3">
      <c r="A193" s="11" t="s">
        <v>7564</v>
      </c>
      <c r="B193" s="34">
        <v>-63.0602616129</v>
      </c>
      <c r="C193" s="34">
        <v>18.0795130799</v>
      </c>
    </row>
    <row r="194" spans="1:3">
      <c r="A194" s="11" t="s">
        <v>7565</v>
      </c>
      <c r="B194" s="34">
        <v>-10.486828240099999</v>
      </c>
      <c r="C194" s="34">
        <v>-25.739340410200001</v>
      </c>
    </row>
    <row r="195" spans="1:3">
      <c r="A195" s="11" t="s">
        <v>243</v>
      </c>
      <c r="B195" s="34">
        <v>-62.701341051</v>
      </c>
      <c r="C195" s="34">
        <v>17.271858444900001</v>
      </c>
    </row>
    <row r="196" spans="1:3">
      <c r="A196" s="11" t="s">
        <v>257</v>
      </c>
      <c r="B196" s="34">
        <v>-60.966757524599998</v>
      </c>
      <c r="C196" s="34">
        <v>13.8983661126</v>
      </c>
    </row>
    <row r="197" spans="1:3">
      <c r="A197" s="11" t="s">
        <v>407</v>
      </c>
      <c r="B197" s="34">
        <v>-56.305845393600002</v>
      </c>
      <c r="C197" s="34">
        <v>46.929848659400001</v>
      </c>
    </row>
    <row r="198" spans="1:3">
      <c r="A198" s="11" t="s">
        <v>471</v>
      </c>
      <c r="B198" s="34">
        <v>-61.200688056899999</v>
      </c>
      <c r="C198" s="34">
        <v>13.200474076900001</v>
      </c>
    </row>
    <row r="199" spans="1:3">
      <c r="A199" s="11" t="s">
        <v>485</v>
      </c>
      <c r="B199" s="34">
        <v>-172.17202678699999</v>
      </c>
      <c r="C199" s="34">
        <v>-13.7447170506</v>
      </c>
    </row>
    <row r="200" spans="1:3">
      <c r="A200" s="11" t="s">
        <v>403</v>
      </c>
      <c r="B200" s="34">
        <v>12.460999407399999</v>
      </c>
      <c r="C200" s="34">
        <v>43.939052412099997</v>
      </c>
    </row>
    <row r="201" spans="1:3">
      <c r="A201" s="11" t="s">
        <v>7566</v>
      </c>
      <c r="B201" s="34">
        <v>6.7164935157599999</v>
      </c>
      <c r="C201" s="34">
        <v>0.43644737801700001</v>
      </c>
    </row>
    <row r="202" spans="1:3">
      <c r="A202" s="11" t="s">
        <v>383</v>
      </c>
      <c r="B202" s="34">
        <v>44.555974468499997</v>
      </c>
      <c r="C202" s="34">
        <v>24.0907736612</v>
      </c>
    </row>
    <row r="203" spans="1:3">
      <c r="A203" s="11" t="s">
        <v>387</v>
      </c>
      <c r="B203" s="34">
        <v>-14.470363491800001</v>
      </c>
      <c r="C203" s="34">
        <v>14.359108582799999</v>
      </c>
    </row>
    <row r="204" spans="1:3">
      <c r="A204" s="11" t="s">
        <v>409</v>
      </c>
      <c r="B204" s="34">
        <v>20.782009323499999</v>
      </c>
      <c r="C204" s="34">
        <v>44.226095041199997</v>
      </c>
    </row>
    <row r="205" spans="1:3">
      <c r="A205" s="11" t="s">
        <v>423</v>
      </c>
      <c r="B205" s="34">
        <v>51.755681801800002</v>
      </c>
      <c r="C205" s="34">
        <v>-6.7693903334199996</v>
      </c>
    </row>
    <row r="206" spans="1:3">
      <c r="A206" s="11" t="s">
        <v>399</v>
      </c>
      <c r="B206" s="34">
        <v>-11.790251099700001</v>
      </c>
      <c r="C206" s="34">
        <v>8.5564757407100007</v>
      </c>
    </row>
    <row r="207" spans="1:3">
      <c r="A207" s="11" t="s">
        <v>389</v>
      </c>
      <c r="B207" s="34">
        <v>103.815059448</v>
      </c>
      <c r="C207" s="34">
        <v>1.3534580268900001</v>
      </c>
    </row>
    <row r="208" spans="1:3">
      <c r="A208" s="11" t="s">
        <v>7567</v>
      </c>
      <c r="B208" s="34">
        <v>-63.0623255876</v>
      </c>
      <c r="C208" s="34">
        <v>18.038231057899999</v>
      </c>
    </row>
    <row r="209" spans="1:3">
      <c r="A209" s="11" t="s">
        <v>415</v>
      </c>
      <c r="B209" s="34">
        <v>19.4834374444</v>
      </c>
      <c r="C209" s="34">
        <v>48.7095363444</v>
      </c>
    </row>
    <row r="210" spans="1:3">
      <c r="A210" s="11" t="s">
        <v>417</v>
      </c>
      <c r="B210" s="34">
        <v>14.818100812799999</v>
      </c>
      <c r="C210" s="34">
        <v>46.124459377800001</v>
      </c>
    </row>
    <row r="211" spans="1:3">
      <c r="A211" s="11" t="s">
        <v>397</v>
      </c>
      <c r="B211" s="34">
        <v>159.57125860400001</v>
      </c>
      <c r="C211" s="34">
        <v>-8.8880598595600002</v>
      </c>
    </row>
    <row r="212" spans="1:3">
      <c r="A212" s="11" t="s">
        <v>405</v>
      </c>
      <c r="B212" s="34">
        <v>45.869169952100002</v>
      </c>
      <c r="C212" s="34">
        <v>6.0682785602299996</v>
      </c>
    </row>
    <row r="213" spans="1:3">
      <c r="A213" s="11" t="s">
        <v>489</v>
      </c>
      <c r="B213" s="34">
        <v>25.086903518</v>
      </c>
      <c r="C213" s="34">
        <v>-28.996292525099999</v>
      </c>
    </row>
    <row r="214" spans="1:3">
      <c r="A214" s="11" t="s">
        <v>391</v>
      </c>
      <c r="B214" s="34">
        <v>-35.910189639599999</v>
      </c>
      <c r="C214" s="34">
        <v>-54.677493675400001</v>
      </c>
    </row>
    <row r="215" spans="1:3">
      <c r="A215" s="11" t="s">
        <v>7568</v>
      </c>
      <c r="B215" s="34">
        <v>127.795212448</v>
      </c>
      <c r="C215" s="34">
        <v>36.355168880699999</v>
      </c>
    </row>
    <row r="216" spans="1:3">
      <c r="A216" s="11" t="s">
        <v>1107</v>
      </c>
      <c r="B216" s="34">
        <v>30.321407210299999</v>
      </c>
      <c r="C216" s="34">
        <v>7.2872916460099999</v>
      </c>
    </row>
    <row r="217" spans="1:3">
      <c r="A217" s="11" t="s">
        <v>139</v>
      </c>
      <c r="B217" s="34">
        <v>-3.6470672683199998</v>
      </c>
      <c r="C217" s="34">
        <v>40.226895839100003</v>
      </c>
    </row>
    <row r="218" spans="1:3">
      <c r="A218" s="11" t="s">
        <v>7569</v>
      </c>
      <c r="B218" s="34">
        <v>114.508536068</v>
      </c>
      <c r="C218" s="34">
        <v>10.8382600624</v>
      </c>
    </row>
    <row r="219" spans="1:3">
      <c r="A219" s="11" t="s">
        <v>261</v>
      </c>
      <c r="B219" s="34">
        <v>80.697868293100001</v>
      </c>
      <c r="C219" s="34">
        <v>7.6216717013700004</v>
      </c>
    </row>
    <row r="220" spans="1:3">
      <c r="A220" s="11" t="s">
        <v>385</v>
      </c>
      <c r="B220" s="34">
        <v>30.005646335200002</v>
      </c>
      <c r="C220" s="34">
        <v>16.049385530999999</v>
      </c>
    </row>
    <row r="221" spans="1:3">
      <c r="A221" s="11" t="s">
        <v>413</v>
      </c>
      <c r="B221" s="34">
        <v>-55.915961830699999</v>
      </c>
      <c r="C221" s="34">
        <v>4.1362367473699999</v>
      </c>
    </row>
    <row r="222" spans="1:3">
      <c r="A222" s="11" t="s">
        <v>395</v>
      </c>
      <c r="B222" s="34">
        <v>18.468176458599999</v>
      </c>
      <c r="C222" s="34">
        <v>78.856204898000001</v>
      </c>
    </row>
    <row r="223" spans="1:3">
      <c r="A223" s="11" t="s">
        <v>421</v>
      </c>
      <c r="B223" s="34">
        <v>31.4982004827</v>
      </c>
      <c r="C223" s="34">
        <v>-26.565444511799999</v>
      </c>
    </row>
    <row r="224" spans="1:3">
      <c r="A224" s="11" t="s">
        <v>419</v>
      </c>
      <c r="B224" s="34">
        <v>16.75818701</v>
      </c>
      <c r="C224" s="34">
        <v>62.771388539900002</v>
      </c>
    </row>
    <row r="225" spans="1:3">
      <c r="A225" s="11" t="s">
        <v>85</v>
      </c>
      <c r="B225" s="34">
        <v>8.2302515238199998</v>
      </c>
      <c r="C225" s="34">
        <v>46.801067046900002</v>
      </c>
    </row>
    <row r="226" spans="1:3">
      <c r="A226" s="11" t="s">
        <v>3486</v>
      </c>
      <c r="B226" s="34">
        <v>38.5267726776</v>
      </c>
      <c r="C226" s="34">
        <v>35.024601569399998</v>
      </c>
    </row>
    <row r="227" spans="1:3">
      <c r="A227" s="11" t="s">
        <v>7570</v>
      </c>
      <c r="B227" s="34">
        <v>120.95658613499999</v>
      </c>
      <c r="C227" s="34">
        <v>23.752633189200001</v>
      </c>
    </row>
    <row r="228" spans="1:3">
      <c r="A228" s="11" t="s">
        <v>435</v>
      </c>
      <c r="B228" s="34">
        <v>71.037529774899994</v>
      </c>
      <c r="C228" s="34">
        <v>38.528939246500002</v>
      </c>
    </row>
    <row r="229" spans="1:3">
      <c r="A229" s="11" t="s">
        <v>783</v>
      </c>
      <c r="B229" s="34">
        <v>34.825684886099999</v>
      </c>
      <c r="C229" s="34">
        <v>-6.2662201905500003</v>
      </c>
    </row>
    <row r="230" spans="1:3">
      <c r="A230" s="11" t="s">
        <v>433</v>
      </c>
      <c r="B230" s="34">
        <v>101.014802174</v>
      </c>
      <c r="C230" s="34">
        <v>15.110375296400001</v>
      </c>
    </row>
    <row r="231" spans="1:3">
      <c r="A231" s="11" t="s">
        <v>441</v>
      </c>
      <c r="B231" s="34">
        <v>125.851979009</v>
      </c>
      <c r="C231" s="34">
        <v>-8.8203340234599992</v>
      </c>
    </row>
    <row r="232" spans="1:3">
      <c r="A232" s="11" t="s">
        <v>431</v>
      </c>
      <c r="B232" s="34">
        <v>0.97687523570599999</v>
      </c>
      <c r="C232" s="34">
        <v>8.5301673674899998</v>
      </c>
    </row>
    <row r="233" spans="1:3">
      <c r="A233" s="11" t="s">
        <v>437</v>
      </c>
      <c r="B233" s="34">
        <v>-171.78246853600001</v>
      </c>
      <c r="C233" s="34">
        <v>-9.0688007961300006</v>
      </c>
    </row>
    <row r="234" spans="1:3">
      <c r="A234" s="11" t="s">
        <v>443</v>
      </c>
      <c r="B234" s="34">
        <v>-174.82160500000001</v>
      </c>
      <c r="C234" s="34">
        <v>-19.8567093136</v>
      </c>
    </row>
    <row r="235" spans="1:3">
      <c r="A235" s="11" t="s">
        <v>445</v>
      </c>
      <c r="B235" s="34">
        <v>-61.259290156799999</v>
      </c>
      <c r="C235" s="34">
        <v>10.4739794334</v>
      </c>
    </row>
    <row r="236" spans="1:3">
      <c r="A236" s="11" t="s">
        <v>447</v>
      </c>
      <c r="B236" s="34">
        <v>9.5788869103199996</v>
      </c>
      <c r="C236" s="34">
        <v>34.1110701773</v>
      </c>
    </row>
    <row r="237" spans="1:3">
      <c r="A237" s="11" t="s">
        <v>449</v>
      </c>
      <c r="B237" s="34">
        <v>35.176305206499997</v>
      </c>
      <c r="C237" s="34">
        <v>39.059952916500002</v>
      </c>
    </row>
    <row r="238" spans="1:3">
      <c r="A238" s="11" t="s">
        <v>439</v>
      </c>
      <c r="B238" s="34">
        <v>59.179016058499997</v>
      </c>
      <c r="C238" s="34">
        <v>39.192617747699998</v>
      </c>
    </row>
    <row r="239" spans="1:3">
      <c r="A239" s="11" t="s">
        <v>427</v>
      </c>
      <c r="B239" s="34">
        <v>-71.824282030399999</v>
      </c>
      <c r="C239" s="34">
        <v>21.758022189399998</v>
      </c>
    </row>
    <row r="240" spans="1:3">
      <c r="A240" s="11" t="s">
        <v>451</v>
      </c>
      <c r="B240" s="34">
        <v>178.09395238299999</v>
      </c>
      <c r="C240" s="34">
        <v>-7.5820295553600001</v>
      </c>
    </row>
    <row r="241" spans="1:3">
      <c r="A241" s="11" t="s">
        <v>457</v>
      </c>
      <c r="B241" s="34">
        <v>32.391931659500003</v>
      </c>
      <c r="C241" s="34">
        <v>1.2809679423</v>
      </c>
    </row>
    <row r="242" spans="1:3">
      <c r="A242" s="11" t="s">
        <v>459</v>
      </c>
      <c r="B242" s="34">
        <v>31.4055089322</v>
      </c>
      <c r="C242" s="34">
        <v>49.008920926199998</v>
      </c>
    </row>
    <row r="243" spans="1:3">
      <c r="A243" s="11" t="s">
        <v>19</v>
      </c>
      <c r="B243" s="34">
        <v>54.327280393899997</v>
      </c>
      <c r="C243" s="34">
        <v>23.914678223199999</v>
      </c>
    </row>
    <row r="244" spans="1:3">
      <c r="A244" s="11" t="s">
        <v>159</v>
      </c>
      <c r="B244" s="34">
        <v>-2.89575107873</v>
      </c>
      <c r="C244" s="34">
        <v>54.1647339676</v>
      </c>
    </row>
    <row r="245" spans="1:3">
      <c r="A245" s="11" t="s">
        <v>465</v>
      </c>
      <c r="B245" s="34">
        <v>-112.470836979</v>
      </c>
      <c r="C245" s="34">
        <v>45.676259451299998</v>
      </c>
    </row>
    <row r="246" spans="1:3">
      <c r="A246" s="11" t="s">
        <v>461</v>
      </c>
      <c r="B246" s="34">
        <v>-98.429876863100006</v>
      </c>
      <c r="C246" s="34">
        <v>15.9231390361</v>
      </c>
    </row>
    <row r="247" spans="1:3">
      <c r="A247" s="11" t="s">
        <v>463</v>
      </c>
      <c r="B247" s="34">
        <v>-56.017792170100002</v>
      </c>
      <c r="C247" s="34">
        <v>-32.793225887299997</v>
      </c>
    </row>
    <row r="248" spans="1:3">
      <c r="A248" s="11" t="s">
        <v>467</v>
      </c>
      <c r="B248" s="34">
        <v>63.171383033300003</v>
      </c>
      <c r="C248" s="34">
        <v>41.7506367935</v>
      </c>
    </row>
    <row r="249" spans="1:3">
      <c r="A249" s="11" t="s">
        <v>481</v>
      </c>
      <c r="B249" s="34">
        <v>167.721196066</v>
      </c>
      <c r="C249" s="34">
        <v>-16.211281742099999</v>
      </c>
    </row>
    <row r="250" spans="1:3">
      <c r="A250" s="11" t="s">
        <v>7571</v>
      </c>
      <c r="B250" s="34">
        <v>12.4528609114</v>
      </c>
      <c r="C250" s="34">
        <v>41.903540237599998</v>
      </c>
    </row>
    <row r="251" spans="1:3">
      <c r="A251" s="11" t="s">
        <v>802</v>
      </c>
      <c r="B251" s="34">
        <v>-66.145935764499995</v>
      </c>
      <c r="C251" s="34">
        <v>7.1326905508099996</v>
      </c>
    </row>
    <row r="252" spans="1:3">
      <c r="A252" s="11" t="s">
        <v>7572</v>
      </c>
      <c r="B252" s="34">
        <v>106.308066039</v>
      </c>
      <c r="C252" s="34">
        <v>16.6454863913</v>
      </c>
    </row>
    <row r="253" spans="1:3">
      <c r="A253" s="11" t="s">
        <v>7573</v>
      </c>
      <c r="B253" s="34">
        <v>-64.802772930100005</v>
      </c>
      <c r="C253" s="34">
        <v>17.9716990682</v>
      </c>
    </row>
    <row r="254" spans="1:3">
      <c r="A254" s="11" t="s">
        <v>483</v>
      </c>
      <c r="B254" s="34">
        <v>-177.10547889599999</v>
      </c>
      <c r="C254" s="34">
        <v>-13.7667104492</v>
      </c>
    </row>
    <row r="255" spans="1:3">
      <c r="A255" s="11" t="s">
        <v>137</v>
      </c>
      <c r="B255" s="34">
        <v>-13.134732290300001</v>
      </c>
      <c r="C255" s="34">
        <v>24.6790224786</v>
      </c>
    </row>
    <row r="256" spans="1:3">
      <c r="A256" s="11" t="s">
        <v>487</v>
      </c>
      <c r="B256" s="34">
        <v>47.582758610699997</v>
      </c>
      <c r="C256" s="34">
        <v>15.9048372774</v>
      </c>
    </row>
    <row r="257" spans="1:3">
      <c r="A257" s="11" t="s">
        <v>491</v>
      </c>
      <c r="B257" s="34">
        <v>27.792635838900001</v>
      </c>
      <c r="C257" s="34">
        <v>-13.462276016700001</v>
      </c>
    </row>
    <row r="258" spans="1:3">
      <c r="A258" s="11" t="s">
        <v>493</v>
      </c>
      <c r="B258" s="34">
        <v>29.868837981999999</v>
      </c>
      <c r="C258" s="34">
        <v>-19.000563425799999</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F2C7-B51C-4A69-A719-4209AC5EB513}">
  <dimension ref="A1:B247"/>
  <sheetViews>
    <sheetView workbookViewId="0">
      <selection activeCell="G13" sqref="G13"/>
    </sheetView>
  </sheetViews>
  <sheetFormatPr defaultRowHeight="14.25"/>
  <cols>
    <col min="1" max="1" width="12.9296875" customWidth="1"/>
    <col min="2" max="2" width="29.19921875" customWidth="1"/>
  </cols>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row r="16" spans="1:2">
      <c r="A16" t="s">
        <v>30</v>
      </c>
      <c r="B16" t="s">
        <v>31</v>
      </c>
    </row>
    <row r="17" spans="1:2">
      <c r="A17" t="s">
        <v>32</v>
      </c>
      <c r="B17" t="s">
        <v>33</v>
      </c>
    </row>
    <row r="18" spans="1:2">
      <c r="A18" t="s">
        <v>34</v>
      </c>
      <c r="B18" t="s">
        <v>35</v>
      </c>
    </row>
    <row r="19" spans="1:2">
      <c r="A19" t="s">
        <v>36</v>
      </c>
      <c r="B19" t="s">
        <v>37</v>
      </c>
    </row>
    <row r="20" spans="1:2">
      <c r="A20" t="s">
        <v>38</v>
      </c>
      <c r="B20" t="s">
        <v>39</v>
      </c>
    </row>
    <row r="21" spans="1:2">
      <c r="A21" t="s">
        <v>40</v>
      </c>
      <c r="B21" t="s">
        <v>41</v>
      </c>
    </row>
    <row r="22" spans="1:2">
      <c r="A22" t="s">
        <v>42</v>
      </c>
      <c r="B22" t="s">
        <v>43</v>
      </c>
    </row>
    <row r="23" spans="1:2">
      <c r="A23" t="s">
        <v>44</v>
      </c>
      <c r="B23" t="s">
        <v>45</v>
      </c>
    </row>
    <row r="24" spans="1:2">
      <c r="A24" t="s">
        <v>46</v>
      </c>
      <c r="B24" t="s">
        <v>47</v>
      </c>
    </row>
    <row r="25" spans="1:2">
      <c r="A25" t="s">
        <v>48</v>
      </c>
      <c r="B25" t="s">
        <v>49</v>
      </c>
    </row>
    <row r="26" spans="1:2">
      <c r="A26" t="s">
        <v>50</v>
      </c>
      <c r="B26" t="s">
        <v>51</v>
      </c>
    </row>
    <row r="27" spans="1:2">
      <c r="A27" t="s">
        <v>52</v>
      </c>
      <c r="B27" t="s">
        <v>53</v>
      </c>
    </row>
    <row r="28" spans="1:2">
      <c r="A28" t="s">
        <v>54</v>
      </c>
      <c r="B28" t="s">
        <v>55</v>
      </c>
    </row>
    <row r="29" spans="1:2">
      <c r="A29" t="s">
        <v>56</v>
      </c>
      <c r="B29" t="s">
        <v>57</v>
      </c>
    </row>
    <row r="30" spans="1:2">
      <c r="A30" t="s">
        <v>58</v>
      </c>
      <c r="B30" t="s">
        <v>59</v>
      </c>
    </row>
    <row r="31" spans="1:2">
      <c r="A31" t="s">
        <v>60</v>
      </c>
      <c r="B31" t="s">
        <v>61</v>
      </c>
    </row>
    <row r="32" spans="1:2">
      <c r="A32" t="s">
        <v>62</v>
      </c>
      <c r="B32" t="s">
        <v>63</v>
      </c>
    </row>
    <row r="33" spans="1:2">
      <c r="A33" t="s">
        <v>64</v>
      </c>
      <c r="B33" t="s">
        <v>65</v>
      </c>
    </row>
    <row r="34" spans="1:2">
      <c r="A34" t="s">
        <v>66</v>
      </c>
      <c r="B34" t="s">
        <v>67</v>
      </c>
    </row>
    <row r="35" spans="1:2">
      <c r="A35" t="s">
        <v>68</v>
      </c>
      <c r="B35" t="s">
        <v>69</v>
      </c>
    </row>
    <row r="36" spans="1:2">
      <c r="A36" t="s">
        <v>70</v>
      </c>
      <c r="B36" t="s">
        <v>71</v>
      </c>
    </row>
    <row r="37" spans="1:2">
      <c r="A37" t="s">
        <v>72</v>
      </c>
      <c r="B37" t="s">
        <v>73</v>
      </c>
    </row>
    <row r="38" spans="1:2">
      <c r="A38" t="s">
        <v>74</v>
      </c>
      <c r="B38" t="s">
        <v>75</v>
      </c>
    </row>
    <row r="39" spans="1:2">
      <c r="A39" t="s">
        <v>76</v>
      </c>
      <c r="B39" t="s">
        <v>77</v>
      </c>
    </row>
    <row r="40" spans="1:2">
      <c r="A40" t="s">
        <v>78</v>
      </c>
      <c r="B40" t="s">
        <v>79</v>
      </c>
    </row>
    <row r="41" spans="1:2">
      <c r="A41" t="s">
        <v>80</v>
      </c>
      <c r="B41" t="s">
        <v>81</v>
      </c>
    </row>
    <row r="42" spans="1:2">
      <c r="A42" t="s">
        <v>82</v>
      </c>
      <c r="B42" t="s">
        <v>83</v>
      </c>
    </row>
    <row r="43" spans="1:2">
      <c r="A43" t="s">
        <v>84</v>
      </c>
      <c r="B43" t="s">
        <v>85</v>
      </c>
    </row>
    <row r="44" spans="1:2">
      <c r="A44" t="s">
        <v>86</v>
      </c>
      <c r="B44" t="s">
        <v>87</v>
      </c>
    </row>
    <row r="45" spans="1:2">
      <c r="A45" t="s">
        <v>88</v>
      </c>
      <c r="B45" t="s">
        <v>89</v>
      </c>
    </row>
    <row r="46" spans="1:2">
      <c r="A46" t="s">
        <v>90</v>
      </c>
      <c r="B46" t="s">
        <v>91</v>
      </c>
    </row>
    <row r="47" spans="1:2">
      <c r="A47" t="s">
        <v>92</v>
      </c>
      <c r="B47" t="s">
        <v>93</v>
      </c>
    </row>
    <row r="48" spans="1:2">
      <c r="A48" t="s">
        <v>94</v>
      </c>
      <c r="B48" t="s">
        <v>95</v>
      </c>
    </row>
    <row r="49" spans="1:2">
      <c r="A49" t="s">
        <v>96</v>
      </c>
      <c r="B49" t="s">
        <v>97</v>
      </c>
    </row>
    <row r="50" spans="1:2">
      <c r="A50" t="s">
        <v>98</v>
      </c>
      <c r="B50" t="s">
        <v>99</v>
      </c>
    </row>
    <row r="51" spans="1:2">
      <c r="A51" t="s">
        <v>100</v>
      </c>
      <c r="B51" t="s">
        <v>101</v>
      </c>
    </row>
    <row r="52" spans="1:2">
      <c r="A52" t="s">
        <v>102</v>
      </c>
      <c r="B52" t="s">
        <v>103</v>
      </c>
    </row>
    <row r="53" spans="1:2">
      <c r="A53" t="s">
        <v>104</v>
      </c>
      <c r="B53" t="s">
        <v>105</v>
      </c>
    </row>
    <row r="54" spans="1:2">
      <c r="A54" t="s">
        <v>106</v>
      </c>
      <c r="B54" t="s">
        <v>107</v>
      </c>
    </row>
    <row r="55" spans="1:2">
      <c r="A55" t="s">
        <v>108</v>
      </c>
      <c r="B55" t="s">
        <v>109</v>
      </c>
    </row>
    <row r="56" spans="1:2">
      <c r="A56" t="s">
        <v>110</v>
      </c>
      <c r="B56" t="s">
        <v>111</v>
      </c>
    </row>
    <row r="57" spans="1:2">
      <c r="A57" t="s">
        <v>112</v>
      </c>
      <c r="B57" t="s">
        <v>113</v>
      </c>
    </row>
    <row r="58" spans="1:2">
      <c r="A58" t="s">
        <v>114</v>
      </c>
      <c r="B58" t="s">
        <v>115</v>
      </c>
    </row>
    <row r="59" spans="1:2">
      <c r="A59" t="s">
        <v>116</v>
      </c>
      <c r="B59" t="s">
        <v>117</v>
      </c>
    </row>
    <row r="60" spans="1:2">
      <c r="A60" t="s">
        <v>118</v>
      </c>
      <c r="B60" t="s">
        <v>119</v>
      </c>
    </row>
    <row r="61" spans="1:2">
      <c r="A61" t="s">
        <v>120</v>
      </c>
      <c r="B61" t="s">
        <v>121</v>
      </c>
    </row>
    <row r="62" spans="1:2">
      <c r="A62" t="s">
        <v>122</v>
      </c>
      <c r="B62" t="s">
        <v>123</v>
      </c>
    </row>
    <row r="63" spans="1:2">
      <c r="A63" t="s">
        <v>124</v>
      </c>
      <c r="B63" t="s">
        <v>125</v>
      </c>
    </row>
    <row r="64" spans="1:2">
      <c r="A64" t="s">
        <v>126</v>
      </c>
      <c r="B64" t="s">
        <v>127</v>
      </c>
    </row>
    <row r="65" spans="1:2">
      <c r="A65" t="s">
        <v>128</v>
      </c>
      <c r="B65" t="s">
        <v>129</v>
      </c>
    </row>
    <row r="66" spans="1:2">
      <c r="A66" t="s">
        <v>130</v>
      </c>
      <c r="B66" t="s">
        <v>131</v>
      </c>
    </row>
    <row r="67" spans="1:2">
      <c r="A67" t="s">
        <v>132</v>
      </c>
      <c r="B67" t="s">
        <v>133</v>
      </c>
    </row>
    <row r="68" spans="1:2">
      <c r="A68" t="s">
        <v>134</v>
      </c>
      <c r="B68" t="s">
        <v>135</v>
      </c>
    </row>
    <row r="69" spans="1:2">
      <c r="A69" t="s">
        <v>136</v>
      </c>
      <c r="B69" t="s">
        <v>137</v>
      </c>
    </row>
    <row r="70" spans="1:2">
      <c r="A70" t="s">
        <v>138</v>
      </c>
      <c r="B70" t="s">
        <v>139</v>
      </c>
    </row>
    <row r="71" spans="1:2">
      <c r="A71" t="s">
        <v>140</v>
      </c>
      <c r="B71" t="s">
        <v>141</v>
      </c>
    </row>
    <row r="72" spans="1:2">
      <c r="A72" t="s">
        <v>142</v>
      </c>
      <c r="B72" t="s">
        <v>143</v>
      </c>
    </row>
    <row r="73" spans="1:2">
      <c r="A73" t="s">
        <v>144</v>
      </c>
      <c r="B73" t="s">
        <v>145</v>
      </c>
    </row>
    <row r="74" spans="1:2">
      <c r="A74" t="s">
        <v>146</v>
      </c>
      <c r="B74" t="s">
        <v>147</v>
      </c>
    </row>
    <row r="75" spans="1:2">
      <c r="A75" t="s">
        <v>148</v>
      </c>
      <c r="B75" t="s">
        <v>149</v>
      </c>
    </row>
    <row r="76" spans="1:2">
      <c r="A76" t="s">
        <v>150</v>
      </c>
      <c r="B76" t="s">
        <v>151</v>
      </c>
    </row>
    <row r="77" spans="1:2">
      <c r="A77" t="s">
        <v>152</v>
      </c>
      <c r="B77" t="s">
        <v>153</v>
      </c>
    </row>
    <row r="78" spans="1:2">
      <c r="A78" t="s">
        <v>154</v>
      </c>
      <c r="B78" t="s">
        <v>155</v>
      </c>
    </row>
    <row r="79" spans="1:2">
      <c r="A79" t="s">
        <v>156</v>
      </c>
      <c r="B79" t="s">
        <v>157</v>
      </c>
    </row>
    <row r="80" spans="1:2">
      <c r="A80" t="s">
        <v>158</v>
      </c>
      <c r="B80" t="s">
        <v>159</v>
      </c>
    </row>
    <row r="81" spans="1:2">
      <c r="A81" t="s">
        <v>160</v>
      </c>
      <c r="B81" t="s">
        <v>161</v>
      </c>
    </row>
    <row r="82" spans="1:2">
      <c r="A82" t="s">
        <v>162</v>
      </c>
      <c r="B82" t="s">
        <v>163</v>
      </c>
    </row>
    <row r="83" spans="1:2">
      <c r="A83" t="s">
        <v>164</v>
      </c>
      <c r="B83" t="s">
        <v>165</v>
      </c>
    </row>
    <row r="84" spans="1:2">
      <c r="A84" t="s">
        <v>166</v>
      </c>
      <c r="B84" t="s">
        <v>167</v>
      </c>
    </row>
    <row r="85" spans="1:2">
      <c r="A85" t="s">
        <v>168</v>
      </c>
      <c r="B85" t="s">
        <v>169</v>
      </c>
    </row>
    <row r="86" spans="1:2">
      <c r="A86" t="s">
        <v>170</v>
      </c>
      <c r="B86" t="s">
        <v>171</v>
      </c>
    </row>
    <row r="87" spans="1:2">
      <c r="A87" t="s">
        <v>172</v>
      </c>
      <c r="B87" t="s">
        <v>173</v>
      </c>
    </row>
    <row r="88" spans="1:2">
      <c r="A88" t="s">
        <v>174</v>
      </c>
      <c r="B88" t="s">
        <v>175</v>
      </c>
    </row>
    <row r="89" spans="1:2">
      <c r="A89" t="s">
        <v>176</v>
      </c>
      <c r="B89" t="s">
        <v>177</v>
      </c>
    </row>
    <row r="90" spans="1:2">
      <c r="A90" t="s">
        <v>178</v>
      </c>
      <c r="B90" t="s">
        <v>179</v>
      </c>
    </row>
    <row r="91" spans="1:2">
      <c r="A91" t="s">
        <v>180</v>
      </c>
      <c r="B91" t="s">
        <v>181</v>
      </c>
    </row>
    <row r="92" spans="1:2">
      <c r="A92" t="s">
        <v>182</v>
      </c>
      <c r="B92" t="s">
        <v>183</v>
      </c>
    </row>
    <row r="93" spans="1:2">
      <c r="A93" t="s">
        <v>184</v>
      </c>
      <c r="B93" t="s">
        <v>185</v>
      </c>
    </row>
    <row r="94" spans="1:2">
      <c r="A94" t="s">
        <v>186</v>
      </c>
      <c r="B94" t="s">
        <v>187</v>
      </c>
    </row>
    <row r="95" spans="1:2">
      <c r="A95" t="s">
        <v>188</v>
      </c>
      <c r="B95" t="s">
        <v>189</v>
      </c>
    </row>
    <row r="96" spans="1:2">
      <c r="A96" t="s">
        <v>190</v>
      </c>
      <c r="B96" t="s">
        <v>191</v>
      </c>
    </row>
    <row r="97" spans="1:2">
      <c r="A97" t="s">
        <v>192</v>
      </c>
      <c r="B97" t="s">
        <v>193</v>
      </c>
    </row>
    <row r="98" spans="1:2">
      <c r="A98" t="s">
        <v>194</v>
      </c>
      <c r="B98" t="s">
        <v>195</v>
      </c>
    </row>
    <row r="99" spans="1:2">
      <c r="A99" t="s">
        <v>196</v>
      </c>
      <c r="B99" t="s">
        <v>197</v>
      </c>
    </row>
    <row r="100" spans="1:2">
      <c r="A100" t="s">
        <v>198</v>
      </c>
      <c r="B100" t="s">
        <v>199</v>
      </c>
    </row>
    <row r="101" spans="1:2">
      <c r="A101" t="s">
        <v>200</v>
      </c>
      <c r="B101" t="s">
        <v>201</v>
      </c>
    </row>
    <row r="102" spans="1:2">
      <c r="A102" t="s">
        <v>202</v>
      </c>
      <c r="B102" t="s">
        <v>203</v>
      </c>
    </row>
    <row r="103" spans="1:2">
      <c r="A103" t="s">
        <v>204</v>
      </c>
      <c r="B103" t="s">
        <v>205</v>
      </c>
    </row>
    <row r="104" spans="1:2">
      <c r="A104" t="s">
        <v>206</v>
      </c>
      <c r="B104" t="s">
        <v>207</v>
      </c>
    </row>
    <row r="105" spans="1:2">
      <c r="A105" t="s">
        <v>208</v>
      </c>
      <c r="B105" t="s">
        <v>209</v>
      </c>
    </row>
    <row r="106" spans="1:2">
      <c r="A106" t="s">
        <v>210</v>
      </c>
      <c r="B106" t="s">
        <v>211</v>
      </c>
    </row>
    <row r="107" spans="1:2">
      <c r="A107" t="s">
        <v>212</v>
      </c>
      <c r="B107" t="s">
        <v>213</v>
      </c>
    </row>
    <row r="108" spans="1:2">
      <c r="A108" t="s">
        <v>214</v>
      </c>
      <c r="B108" t="s">
        <v>215</v>
      </c>
    </row>
    <row r="109" spans="1:2">
      <c r="A109" t="s">
        <v>216</v>
      </c>
      <c r="B109" t="s">
        <v>217</v>
      </c>
    </row>
    <row r="110" spans="1:2">
      <c r="A110" t="s">
        <v>218</v>
      </c>
      <c r="B110" t="s">
        <v>219</v>
      </c>
    </row>
    <row r="111" spans="1:2">
      <c r="A111" t="s">
        <v>220</v>
      </c>
      <c r="B111" t="s">
        <v>221</v>
      </c>
    </row>
    <row r="112" spans="1:2">
      <c r="A112" t="s">
        <v>222</v>
      </c>
      <c r="B112" t="s">
        <v>223</v>
      </c>
    </row>
    <row r="113" spans="1:2">
      <c r="A113" t="s">
        <v>224</v>
      </c>
      <c r="B113" t="s">
        <v>225</v>
      </c>
    </row>
    <row r="114" spans="1:2">
      <c r="A114" t="s">
        <v>226</v>
      </c>
      <c r="B114" t="s">
        <v>227</v>
      </c>
    </row>
    <row r="115" spans="1:2">
      <c r="A115" t="s">
        <v>228</v>
      </c>
      <c r="B115" t="s">
        <v>229</v>
      </c>
    </row>
    <row r="116" spans="1:2">
      <c r="A116" t="s">
        <v>230</v>
      </c>
      <c r="B116" t="s">
        <v>231</v>
      </c>
    </row>
    <row r="117" spans="1:2">
      <c r="A117" t="s">
        <v>232</v>
      </c>
      <c r="B117" t="s">
        <v>233</v>
      </c>
    </row>
    <row r="118" spans="1:2">
      <c r="A118" t="s">
        <v>234</v>
      </c>
      <c r="B118" t="s">
        <v>235</v>
      </c>
    </row>
    <row r="119" spans="1:2">
      <c r="A119" t="s">
        <v>236</v>
      </c>
      <c r="B119" t="s">
        <v>237</v>
      </c>
    </row>
    <row r="120" spans="1:2">
      <c r="A120" t="s">
        <v>238</v>
      </c>
      <c r="B120" t="s">
        <v>239</v>
      </c>
    </row>
    <row r="121" spans="1:2">
      <c r="A121" t="s">
        <v>240</v>
      </c>
      <c r="B121" t="s">
        <v>241</v>
      </c>
    </row>
    <row r="122" spans="1:2">
      <c r="A122" t="s">
        <v>242</v>
      </c>
      <c r="B122" t="s">
        <v>243</v>
      </c>
    </row>
    <row r="123" spans="1:2">
      <c r="A123" t="s">
        <v>244</v>
      </c>
      <c r="B123" t="s">
        <v>245</v>
      </c>
    </row>
    <row r="124" spans="1:2">
      <c r="A124" t="s">
        <v>246</v>
      </c>
      <c r="B124" t="s">
        <v>247</v>
      </c>
    </row>
    <row r="125" spans="1:2">
      <c r="A125" t="s">
        <v>248</v>
      </c>
      <c r="B125" t="s">
        <v>249</v>
      </c>
    </row>
    <row r="126" spans="1:2">
      <c r="A126" t="s">
        <v>250</v>
      </c>
      <c r="B126" t="s">
        <v>251</v>
      </c>
    </row>
    <row r="127" spans="1:2">
      <c r="A127" t="s">
        <v>252</v>
      </c>
      <c r="B127" t="s">
        <v>253</v>
      </c>
    </row>
    <row r="128" spans="1:2">
      <c r="A128" t="s">
        <v>254</v>
      </c>
      <c r="B128" t="s">
        <v>255</v>
      </c>
    </row>
    <row r="129" spans="1:2">
      <c r="A129" t="s">
        <v>256</v>
      </c>
      <c r="B129" t="s">
        <v>257</v>
      </c>
    </row>
    <row r="130" spans="1:2">
      <c r="A130" t="s">
        <v>258</v>
      </c>
      <c r="B130" t="s">
        <v>259</v>
      </c>
    </row>
    <row r="131" spans="1:2">
      <c r="A131" t="s">
        <v>260</v>
      </c>
      <c r="B131" t="s">
        <v>261</v>
      </c>
    </row>
    <row r="132" spans="1:2">
      <c r="A132" t="s">
        <v>262</v>
      </c>
      <c r="B132" t="s">
        <v>263</v>
      </c>
    </row>
    <row r="133" spans="1:2">
      <c r="A133" t="s">
        <v>264</v>
      </c>
      <c r="B133" t="s">
        <v>265</v>
      </c>
    </row>
    <row r="134" spans="1:2">
      <c r="A134" t="s">
        <v>266</v>
      </c>
      <c r="B134" t="s">
        <v>267</v>
      </c>
    </row>
    <row r="135" spans="1:2">
      <c r="A135" t="s">
        <v>268</v>
      </c>
      <c r="B135" t="s">
        <v>269</v>
      </c>
    </row>
    <row r="136" spans="1:2">
      <c r="A136" t="s">
        <v>270</v>
      </c>
      <c r="B136" t="s">
        <v>271</v>
      </c>
    </row>
    <row r="137" spans="1:2">
      <c r="A137" t="s">
        <v>272</v>
      </c>
      <c r="B137" t="s">
        <v>273</v>
      </c>
    </row>
    <row r="138" spans="1:2">
      <c r="A138" t="s">
        <v>274</v>
      </c>
      <c r="B138" t="s">
        <v>275</v>
      </c>
    </row>
    <row r="139" spans="1:2">
      <c r="A139" t="s">
        <v>276</v>
      </c>
      <c r="B139" t="s">
        <v>277</v>
      </c>
    </row>
    <row r="140" spans="1:2">
      <c r="A140" t="s">
        <v>278</v>
      </c>
      <c r="B140" t="s">
        <v>279</v>
      </c>
    </row>
    <row r="141" spans="1:2">
      <c r="A141" t="s">
        <v>280</v>
      </c>
      <c r="B141" t="s">
        <v>281</v>
      </c>
    </row>
    <row r="142" spans="1:2">
      <c r="A142" t="s">
        <v>282</v>
      </c>
      <c r="B142" t="s">
        <v>283</v>
      </c>
    </row>
    <row r="143" spans="1:2">
      <c r="A143" t="s">
        <v>284</v>
      </c>
      <c r="B143" t="s">
        <v>285</v>
      </c>
    </row>
    <row r="144" spans="1:2">
      <c r="A144" t="s">
        <v>286</v>
      </c>
      <c r="B144" t="s">
        <v>287</v>
      </c>
    </row>
    <row r="145" spans="1:2">
      <c r="A145" t="s">
        <v>288</v>
      </c>
      <c r="B145" t="s">
        <v>289</v>
      </c>
    </row>
    <row r="146" spans="1:2">
      <c r="A146" t="s">
        <v>290</v>
      </c>
      <c r="B146" t="s">
        <v>291</v>
      </c>
    </row>
    <row r="147" spans="1:2">
      <c r="A147" t="s">
        <v>292</v>
      </c>
      <c r="B147" t="s">
        <v>293</v>
      </c>
    </row>
    <row r="148" spans="1:2">
      <c r="A148" t="s">
        <v>294</v>
      </c>
      <c r="B148" t="s">
        <v>295</v>
      </c>
    </row>
    <row r="149" spans="1:2">
      <c r="A149" t="s">
        <v>296</v>
      </c>
      <c r="B149" t="s">
        <v>297</v>
      </c>
    </row>
    <row r="150" spans="1:2">
      <c r="A150" t="s">
        <v>298</v>
      </c>
      <c r="B150" t="s">
        <v>299</v>
      </c>
    </row>
    <row r="151" spans="1:2">
      <c r="A151" t="s">
        <v>300</v>
      </c>
      <c r="B151" t="s">
        <v>301</v>
      </c>
    </row>
    <row r="152" spans="1:2">
      <c r="A152" t="s">
        <v>302</v>
      </c>
      <c r="B152" t="s">
        <v>303</v>
      </c>
    </row>
    <row r="153" spans="1:2">
      <c r="A153" t="s">
        <v>304</v>
      </c>
      <c r="B153" t="s">
        <v>305</v>
      </c>
    </row>
    <row r="154" spans="1:2">
      <c r="A154" t="s">
        <v>306</v>
      </c>
      <c r="B154" t="s">
        <v>307</v>
      </c>
    </row>
    <row r="155" spans="1:2">
      <c r="A155" t="s">
        <v>308</v>
      </c>
      <c r="B155" t="s">
        <v>309</v>
      </c>
    </row>
    <row r="156" spans="1:2">
      <c r="A156" t="s">
        <v>310</v>
      </c>
      <c r="B156" t="s">
        <v>311</v>
      </c>
    </row>
    <row r="157" spans="1:2">
      <c r="A157" t="s">
        <v>312</v>
      </c>
      <c r="B157" t="s">
        <v>313</v>
      </c>
    </row>
    <row r="158" spans="1:2">
      <c r="A158" t="s">
        <v>314</v>
      </c>
      <c r="B158" t="s">
        <v>315</v>
      </c>
    </row>
    <row r="159" spans="1:2">
      <c r="A159" t="s">
        <v>316</v>
      </c>
      <c r="B159" t="s">
        <v>317</v>
      </c>
    </row>
    <row r="160" spans="1:2">
      <c r="A160" t="s">
        <v>318</v>
      </c>
      <c r="B160" t="s">
        <v>319</v>
      </c>
    </row>
    <row r="161" spans="1:2">
      <c r="A161" t="s">
        <v>320</v>
      </c>
      <c r="B161" t="s">
        <v>321</v>
      </c>
    </row>
    <row r="162" spans="1:2">
      <c r="A162" t="s">
        <v>322</v>
      </c>
      <c r="B162" t="s">
        <v>323</v>
      </c>
    </row>
    <row r="163" spans="1:2">
      <c r="A163" t="s">
        <v>324</v>
      </c>
      <c r="B163" t="s">
        <v>325</v>
      </c>
    </row>
    <row r="164" spans="1:2">
      <c r="A164" t="s">
        <v>326</v>
      </c>
      <c r="B164" t="s">
        <v>327</v>
      </c>
    </row>
    <row r="165" spans="1:2">
      <c r="A165" t="s">
        <v>328</v>
      </c>
      <c r="B165" t="s">
        <v>329</v>
      </c>
    </row>
    <row r="166" spans="1:2">
      <c r="A166" t="s">
        <v>330</v>
      </c>
      <c r="B166" t="s">
        <v>331</v>
      </c>
    </row>
    <row r="167" spans="1:2">
      <c r="A167" t="s">
        <v>332</v>
      </c>
      <c r="B167" t="s">
        <v>333</v>
      </c>
    </row>
    <row r="168" spans="1:2">
      <c r="A168" t="s">
        <v>334</v>
      </c>
      <c r="B168" t="s">
        <v>335</v>
      </c>
    </row>
    <row r="169" spans="1:2">
      <c r="A169" t="s">
        <v>336</v>
      </c>
      <c r="B169" t="s">
        <v>337</v>
      </c>
    </row>
    <row r="170" spans="1:2">
      <c r="A170" t="s">
        <v>338</v>
      </c>
      <c r="B170" t="s">
        <v>339</v>
      </c>
    </row>
    <row r="171" spans="1:2">
      <c r="A171" t="s">
        <v>340</v>
      </c>
      <c r="B171" t="s">
        <v>341</v>
      </c>
    </row>
    <row r="172" spans="1:2">
      <c r="A172" t="s">
        <v>342</v>
      </c>
      <c r="B172" t="s">
        <v>343</v>
      </c>
    </row>
    <row r="173" spans="1:2">
      <c r="A173" t="s">
        <v>344</v>
      </c>
      <c r="B173" t="s">
        <v>345</v>
      </c>
    </row>
    <row r="174" spans="1:2">
      <c r="A174" t="s">
        <v>346</v>
      </c>
      <c r="B174" t="s">
        <v>347</v>
      </c>
    </row>
    <row r="175" spans="1:2">
      <c r="A175" t="s">
        <v>348</v>
      </c>
      <c r="B175" t="s">
        <v>349</v>
      </c>
    </row>
    <row r="176" spans="1:2">
      <c r="A176" t="s">
        <v>350</v>
      </c>
      <c r="B176" t="s">
        <v>351</v>
      </c>
    </row>
    <row r="177" spans="1:2">
      <c r="A177" t="s">
        <v>352</v>
      </c>
      <c r="B177" t="s">
        <v>353</v>
      </c>
    </row>
    <row r="178" spans="1:2">
      <c r="A178" t="s">
        <v>354</v>
      </c>
      <c r="B178" t="s">
        <v>355</v>
      </c>
    </row>
    <row r="179" spans="1:2">
      <c r="A179" t="s">
        <v>356</v>
      </c>
      <c r="B179" t="s">
        <v>357</v>
      </c>
    </row>
    <row r="180" spans="1:2">
      <c r="A180" t="s">
        <v>358</v>
      </c>
      <c r="B180" t="s">
        <v>359</v>
      </c>
    </row>
    <row r="181" spans="1:2">
      <c r="A181" t="s">
        <v>360</v>
      </c>
      <c r="B181" t="s">
        <v>361</v>
      </c>
    </row>
    <row r="182" spans="1:2">
      <c r="A182" t="s">
        <v>362</v>
      </c>
      <c r="B182" t="s">
        <v>363</v>
      </c>
    </row>
    <row r="183" spans="1:2">
      <c r="A183" t="s">
        <v>364</v>
      </c>
      <c r="B183" t="s">
        <v>365</v>
      </c>
    </row>
    <row r="184" spans="1:2">
      <c r="A184" t="s">
        <v>366</v>
      </c>
      <c r="B184" t="s">
        <v>367</v>
      </c>
    </row>
    <row r="185" spans="1:2">
      <c r="A185" t="s">
        <v>368</v>
      </c>
      <c r="B185" t="s">
        <v>369</v>
      </c>
    </row>
    <row r="186" spans="1:2">
      <c r="A186" t="s">
        <v>370</v>
      </c>
      <c r="B186" t="s">
        <v>371</v>
      </c>
    </row>
    <row r="187" spans="1:2">
      <c r="A187" t="s">
        <v>372</v>
      </c>
      <c r="B187" t="s">
        <v>373</v>
      </c>
    </row>
    <row r="188" spans="1:2">
      <c r="A188" t="s">
        <v>374</v>
      </c>
      <c r="B188" t="s">
        <v>375</v>
      </c>
    </row>
    <row r="189" spans="1:2">
      <c r="A189" t="s">
        <v>376</v>
      </c>
      <c r="B189" t="s">
        <v>377</v>
      </c>
    </row>
    <row r="190" spans="1:2">
      <c r="A190" t="s">
        <v>378</v>
      </c>
      <c r="B190" t="s">
        <v>379</v>
      </c>
    </row>
    <row r="191" spans="1:2">
      <c r="A191" t="s">
        <v>380</v>
      </c>
      <c r="B191" t="s">
        <v>381</v>
      </c>
    </row>
    <row r="192" spans="1:2">
      <c r="A192" t="s">
        <v>382</v>
      </c>
      <c r="B192" t="s">
        <v>383</v>
      </c>
    </row>
    <row r="193" spans="1:2">
      <c r="A193" t="s">
        <v>384</v>
      </c>
      <c r="B193" t="s">
        <v>385</v>
      </c>
    </row>
    <row r="194" spans="1:2">
      <c r="A194" t="s">
        <v>386</v>
      </c>
      <c r="B194" t="s">
        <v>387</v>
      </c>
    </row>
    <row r="195" spans="1:2">
      <c r="A195" t="s">
        <v>388</v>
      </c>
      <c r="B195" t="s">
        <v>389</v>
      </c>
    </row>
    <row r="196" spans="1:2">
      <c r="A196" t="s">
        <v>390</v>
      </c>
      <c r="B196" t="s">
        <v>391</v>
      </c>
    </row>
    <row r="197" spans="1:2">
      <c r="A197" t="s">
        <v>392</v>
      </c>
      <c r="B197" t="s">
        <v>393</v>
      </c>
    </row>
    <row r="198" spans="1:2">
      <c r="A198" t="s">
        <v>394</v>
      </c>
      <c r="B198" t="s">
        <v>395</v>
      </c>
    </row>
    <row r="199" spans="1:2">
      <c r="A199" t="s">
        <v>396</v>
      </c>
      <c r="B199" t="s">
        <v>397</v>
      </c>
    </row>
    <row r="200" spans="1:2">
      <c r="A200" t="s">
        <v>398</v>
      </c>
      <c r="B200" t="s">
        <v>399</v>
      </c>
    </row>
    <row r="201" spans="1:2">
      <c r="A201" t="s">
        <v>400</v>
      </c>
      <c r="B201" t="s">
        <v>401</v>
      </c>
    </row>
    <row r="202" spans="1:2">
      <c r="A202" t="s">
        <v>402</v>
      </c>
      <c r="B202" t="s">
        <v>403</v>
      </c>
    </row>
    <row r="203" spans="1:2">
      <c r="A203" t="s">
        <v>404</v>
      </c>
      <c r="B203" t="s">
        <v>405</v>
      </c>
    </row>
    <row r="204" spans="1:2">
      <c r="A204" t="s">
        <v>406</v>
      </c>
      <c r="B204" t="s">
        <v>407</v>
      </c>
    </row>
    <row r="205" spans="1:2">
      <c r="A205" t="s">
        <v>408</v>
      </c>
      <c r="B205" t="s">
        <v>409</v>
      </c>
    </row>
    <row r="206" spans="1:2">
      <c r="A206" t="s">
        <v>410</v>
      </c>
      <c r="B206" t="s">
        <v>411</v>
      </c>
    </row>
    <row r="207" spans="1:2">
      <c r="A207" t="s">
        <v>412</v>
      </c>
      <c r="B207" t="s">
        <v>413</v>
      </c>
    </row>
    <row r="208" spans="1:2">
      <c r="A208" t="s">
        <v>414</v>
      </c>
      <c r="B208" t="s">
        <v>415</v>
      </c>
    </row>
    <row r="209" spans="1:2">
      <c r="A209" t="s">
        <v>416</v>
      </c>
      <c r="B209" t="s">
        <v>417</v>
      </c>
    </row>
    <row r="210" spans="1:2">
      <c r="A210" t="s">
        <v>418</v>
      </c>
      <c r="B210" t="s">
        <v>419</v>
      </c>
    </row>
    <row r="211" spans="1:2">
      <c r="A211" t="s">
        <v>420</v>
      </c>
      <c r="B211" t="s">
        <v>421</v>
      </c>
    </row>
    <row r="212" spans="1:2">
      <c r="A212" t="s">
        <v>422</v>
      </c>
      <c r="B212" t="s">
        <v>423</v>
      </c>
    </row>
    <row r="213" spans="1:2">
      <c r="A213" t="s">
        <v>424</v>
      </c>
      <c r="B213" t="s">
        <v>425</v>
      </c>
    </row>
    <row r="214" spans="1:2">
      <c r="A214" t="s">
        <v>426</v>
      </c>
      <c r="B214" t="s">
        <v>427</v>
      </c>
    </row>
    <row r="215" spans="1:2">
      <c r="A215" t="s">
        <v>428</v>
      </c>
      <c r="B215" t="s">
        <v>429</v>
      </c>
    </row>
    <row r="216" spans="1:2">
      <c r="A216" t="s">
        <v>430</v>
      </c>
      <c r="B216" t="s">
        <v>431</v>
      </c>
    </row>
    <row r="217" spans="1:2">
      <c r="A217" t="s">
        <v>432</v>
      </c>
      <c r="B217" t="s">
        <v>433</v>
      </c>
    </row>
    <row r="218" spans="1:2">
      <c r="A218" t="s">
        <v>434</v>
      </c>
      <c r="B218" t="s">
        <v>435</v>
      </c>
    </row>
    <row r="219" spans="1:2">
      <c r="A219" t="s">
        <v>436</v>
      </c>
      <c r="B219" t="s">
        <v>437</v>
      </c>
    </row>
    <row r="220" spans="1:2">
      <c r="A220" t="s">
        <v>438</v>
      </c>
      <c r="B220" t="s">
        <v>439</v>
      </c>
    </row>
    <row r="221" spans="1:2">
      <c r="A221" t="s">
        <v>440</v>
      </c>
      <c r="B221" t="s">
        <v>441</v>
      </c>
    </row>
    <row r="222" spans="1:2">
      <c r="A222" t="s">
        <v>442</v>
      </c>
      <c r="B222" t="s">
        <v>443</v>
      </c>
    </row>
    <row r="223" spans="1:2">
      <c r="A223" t="s">
        <v>444</v>
      </c>
      <c r="B223" t="s">
        <v>445</v>
      </c>
    </row>
    <row r="224" spans="1:2">
      <c r="A224" t="s">
        <v>446</v>
      </c>
      <c r="B224" t="s">
        <v>447</v>
      </c>
    </row>
    <row r="225" spans="1:2">
      <c r="A225" t="s">
        <v>448</v>
      </c>
      <c r="B225" t="s">
        <v>449</v>
      </c>
    </row>
    <row r="226" spans="1:2">
      <c r="A226" t="s">
        <v>450</v>
      </c>
      <c r="B226" t="s">
        <v>451</v>
      </c>
    </row>
    <row r="227" spans="1:2">
      <c r="A227" t="s">
        <v>452</v>
      </c>
      <c r="B227" t="s">
        <v>453</v>
      </c>
    </row>
    <row r="228" spans="1:2">
      <c r="A228" t="s">
        <v>454</v>
      </c>
      <c r="B228" t="s">
        <v>455</v>
      </c>
    </row>
    <row r="229" spans="1:2">
      <c r="A229" t="s">
        <v>456</v>
      </c>
      <c r="B229" t="s">
        <v>457</v>
      </c>
    </row>
    <row r="230" spans="1:2">
      <c r="A230" t="s">
        <v>458</v>
      </c>
      <c r="B230" t="s">
        <v>459</v>
      </c>
    </row>
    <row r="231" spans="1:2">
      <c r="A231" t="s">
        <v>460</v>
      </c>
      <c r="B231" t="s">
        <v>461</v>
      </c>
    </row>
    <row r="232" spans="1:2">
      <c r="A232" t="s">
        <v>462</v>
      </c>
      <c r="B232" t="s">
        <v>463</v>
      </c>
    </row>
    <row r="233" spans="1:2">
      <c r="A233" t="s">
        <v>464</v>
      </c>
      <c r="B233" t="s">
        <v>465</v>
      </c>
    </row>
    <row r="234" spans="1:2">
      <c r="A234" t="s">
        <v>466</v>
      </c>
      <c r="B234" t="s">
        <v>467</v>
      </c>
    </row>
    <row r="235" spans="1:2">
      <c r="A235" t="s">
        <v>468</v>
      </c>
      <c r="B235" t="s">
        <v>469</v>
      </c>
    </row>
    <row r="236" spans="1:2">
      <c r="A236" t="s">
        <v>470</v>
      </c>
      <c r="B236" t="s">
        <v>471</v>
      </c>
    </row>
    <row r="237" spans="1:2">
      <c r="A237" t="s">
        <v>472</v>
      </c>
      <c r="B237" t="s">
        <v>473</v>
      </c>
    </row>
    <row r="238" spans="1:2">
      <c r="A238" t="s">
        <v>474</v>
      </c>
      <c r="B238" t="s">
        <v>475</v>
      </c>
    </row>
    <row r="239" spans="1:2">
      <c r="A239" t="s">
        <v>476</v>
      </c>
      <c r="B239" t="s">
        <v>477</v>
      </c>
    </row>
    <row r="240" spans="1:2">
      <c r="A240" t="s">
        <v>478</v>
      </c>
      <c r="B240" t="s">
        <v>479</v>
      </c>
    </row>
    <row r="241" spans="1:2">
      <c r="A241" t="s">
        <v>480</v>
      </c>
      <c r="B241" t="s">
        <v>481</v>
      </c>
    </row>
    <row r="242" spans="1:2">
      <c r="A242" t="s">
        <v>482</v>
      </c>
      <c r="B242" t="s">
        <v>483</v>
      </c>
    </row>
    <row r="243" spans="1:2">
      <c r="A243" t="s">
        <v>484</v>
      </c>
      <c r="B243" t="s">
        <v>485</v>
      </c>
    </row>
    <row r="244" spans="1:2">
      <c r="A244" t="s">
        <v>486</v>
      </c>
      <c r="B244" t="s">
        <v>487</v>
      </c>
    </row>
    <row r="245" spans="1:2">
      <c r="A245" t="s">
        <v>488</v>
      </c>
      <c r="B245" t="s">
        <v>489</v>
      </c>
    </row>
    <row r="246" spans="1:2">
      <c r="A246" t="s">
        <v>490</v>
      </c>
      <c r="B246" t="s">
        <v>491</v>
      </c>
    </row>
    <row r="247" spans="1:2">
      <c r="A247" t="s">
        <v>492</v>
      </c>
      <c r="B247" t="s">
        <v>493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9749-8D8E-4F03-B8D6-B6D08BDD17FB}">
  <dimension ref="A1:B39"/>
  <sheetViews>
    <sheetView workbookViewId="0">
      <selection activeCell="E8" sqref="E8"/>
    </sheetView>
  </sheetViews>
  <sheetFormatPr defaultRowHeight="14.25"/>
  <cols>
    <col min="1" max="1" width="14.73046875" customWidth="1"/>
    <col min="2" max="2" width="15.3984375" customWidth="1"/>
  </cols>
  <sheetData>
    <row r="1" spans="1:2">
      <c r="A1" t="s">
        <v>0</v>
      </c>
      <c r="B1" t="s">
        <v>494</v>
      </c>
    </row>
    <row r="2" spans="1:2">
      <c r="A2" s="15" t="s">
        <v>66</v>
      </c>
      <c r="B2" s="14" t="s">
        <v>556</v>
      </c>
    </row>
    <row r="3" spans="1:2">
      <c r="A3" s="15" t="s">
        <v>66</v>
      </c>
      <c r="B3" s="14" t="s">
        <v>562</v>
      </c>
    </row>
    <row r="4" spans="1:2">
      <c r="A4" s="15" t="s">
        <v>44</v>
      </c>
      <c r="B4" s="14" t="s">
        <v>566</v>
      </c>
    </row>
    <row r="5" spans="1:2">
      <c r="A5" s="15" t="s">
        <v>44</v>
      </c>
      <c r="B5" s="14" t="s">
        <v>570</v>
      </c>
    </row>
    <row r="6" spans="1:2">
      <c r="A6" s="15" t="s">
        <v>92</v>
      </c>
      <c r="B6" s="14" t="s">
        <v>574</v>
      </c>
    </row>
    <row r="7" spans="1:2">
      <c r="A7" s="15" t="s">
        <v>86</v>
      </c>
      <c r="B7" s="14" t="s">
        <v>578</v>
      </c>
    </row>
    <row r="8" spans="1:2">
      <c r="A8" s="15" t="s">
        <v>100</v>
      </c>
      <c r="B8" s="14" t="s">
        <v>583</v>
      </c>
    </row>
    <row r="9" spans="1:2">
      <c r="A9" s="15" t="s">
        <v>142</v>
      </c>
      <c r="B9" s="14" t="s">
        <v>586</v>
      </c>
    </row>
    <row r="10" spans="1:2">
      <c r="A10" s="15" t="s">
        <v>146</v>
      </c>
      <c r="B10" s="14" t="s">
        <v>590</v>
      </c>
    </row>
    <row r="11" spans="1:2">
      <c r="A11" s="15" t="s">
        <v>180</v>
      </c>
      <c r="B11" s="14" t="s">
        <v>594</v>
      </c>
    </row>
    <row r="12" spans="1:2">
      <c r="A12" s="15" t="s">
        <v>184</v>
      </c>
      <c r="B12" s="14" t="s">
        <v>598</v>
      </c>
    </row>
    <row r="13" spans="1:2">
      <c r="A13" s="15" t="s">
        <v>234</v>
      </c>
      <c r="B13" s="14" t="s">
        <v>602</v>
      </c>
    </row>
    <row r="14" spans="1:2">
      <c r="A14" s="15" t="s">
        <v>240</v>
      </c>
      <c r="B14" s="14" t="s">
        <v>606</v>
      </c>
    </row>
    <row r="15" spans="1:2">
      <c r="A15" s="15" t="s">
        <v>246</v>
      </c>
      <c r="B15" s="14" t="s">
        <v>610</v>
      </c>
    </row>
    <row r="16" spans="1:2">
      <c r="A16" s="15" t="s">
        <v>366</v>
      </c>
      <c r="B16" s="14" t="s">
        <v>614</v>
      </c>
    </row>
    <row r="17" spans="1:2">
      <c r="A17" s="15" t="s">
        <v>256</v>
      </c>
      <c r="B17" s="14" t="s">
        <v>618</v>
      </c>
    </row>
    <row r="18" spans="1:2">
      <c r="A18" s="15" t="s">
        <v>470</v>
      </c>
      <c r="B18" s="14" t="s">
        <v>622</v>
      </c>
    </row>
    <row r="19" spans="1:2">
      <c r="A19" s="15" t="s">
        <v>260</v>
      </c>
      <c r="B19" s="14" t="s">
        <v>626</v>
      </c>
    </row>
    <row r="20" spans="1:2">
      <c r="A20" s="15" t="s">
        <v>368</v>
      </c>
      <c r="B20" s="14" t="s">
        <v>630</v>
      </c>
    </row>
    <row r="21" spans="1:2">
      <c r="A21" s="15" t="s">
        <v>384</v>
      </c>
      <c r="B21" s="14" t="s">
        <v>634</v>
      </c>
    </row>
    <row r="22" spans="1:2">
      <c r="A22" s="15" t="s">
        <v>412</v>
      </c>
      <c r="B22" s="14" t="s">
        <v>639</v>
      </c>
    </row>
    <row r="23" spans="1:2">
      <c r="A23" s="15" t="s">
        <v>440</v>
      </c>
      <c r="B23" s="14" t="s">
        <v>643</v>
      </c>
    </row>
    <row r="24" spans="1:2">
      <c r="A24" s="15" t="s">
        <v>430</v>
      </c>
      <c r="B24" s="14" t="s">
        <v>647</v>
      </c>
    </row>
    <row r="25" spans="1:2">
      <c r="A25" s="15" t="s">
        <v>462</v>
      </c>
      <c r="B25" s="14" t="s">
        <v>651</v>
      </c>
    </row>
    <row r="26" spans="1:2">
      <c r="A26" s="15" t="s">
        <v>462</v>
      </c>
      <c r="B26" s="14" t="s">
        <v>656</v>
      </c>
    </row>
    <row r="27" spans="1:2">
      <c r="A27" s="15" t="s">
        <v>462</v>
      </c>
      <c r="B27" s="14" t="s">
        <v>659</v>
      </c>
    </row>
    <row r="28" spans="1:2">
      <c r="A28" s="15" t="s">
        <v>66</v>
      </c>
      <c r="B28" s="14" t="s">
        <v>663</v>
      </c>
    </row>
    <row r="29" spans="1:2">
      <c r="A29" s="15" t="s">
        <v>66</v>
      </c>
      <c r="B29" s="14" t="s">
        <v>666</v>
      </c>
    </row>
    <row r="30" spans="1:2">
      <c r="A30" s="15" t="s">
        <v>86</v>
      </c>
      <c r="B30" s="14" t="s">
        <v>669</v>
      </c>
    </row>
    <row r="31" spans="1:2">
      <c r="A31" s="15" t="s">
        <v>86</v>
      </c>
      <c r="B31" s="14" t="s">
        <v>673</v>
      </c>
    </row>
    <row r="32" spans="1:2">
      <c r="A32" s="15" t="s">
        <v>86</v>
      </c>
      <c r="B32" s="14" t="s">
        <v>677</v>
      </c>
    </row>
    <row r="33" spans="1:2">
      <c r="A33" s="15" t="s">
        <v>180</v>
      </c>
      <c r="B33" s="14" t="s">
        <v>681</v>
      </c>
    </row>
    <row r="34" spans="1:2">
      <c r="A34" s="15" t="s">
        <v>336</v>
      </c>
      <c r="B34" s="14" t="s">
        <v>685</v>
      </c>
    </row>
    <row r="35" spans="1:2">
      <c r="A35" s="15" t="s">
        <v>256</v>
      </c>
      <c r="B35" s="14" t="s">
        <v>689</v>
      </c>
    </row>
    <row r="36" spans="1:2">
      <c r="A36" s="15" t="s">
        <v>256</v>
      </c>
      <c r="B36" s="14" t="s">
        <v>693</v>
      </c>
    </row>
    <row r="37" spans="1:2">
      <c r="A37" s="15" t="s">
        <v>256</v>
      </c>
      <c r="B37" s="14" t="s">
        <v>696</v>
      </c>
    </row>
    <row r="38" spans="1:2">
      <c r="A38" s="15" t="s">
        <v>256</v>
      </c>
      <c r="B38" s="14" t="s">
        <v>699</v>
      </c>
    </row>
    <row r="39" spans="1:2">
      <c r="A39" s="15" t="s">
        <v>256</v>
      </c>
      <c r="B39" s="14" t="s">
        <v>703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B0DF-75D8-4D7A-B0BD-0958460AEB87}">
  <dimension ref="A1:K48"/>
  <sheetViews>
    <sheetView zoomScale="39" zoomScaleNormal="39" workbookViewId="0">
      <selection activeCell="K7" sqref="K7"/>
    </sheetView>
  </sheetViews>
  <sheetFormatPr defaultRowHeight="14.25"/>
  <cols>
    <col min="1" max="1" width="13.6640625" customWidth="1"/>
    <col min="2" max="2" width="18.3984375" customWidth="1"/>
    <col min="3" max="3" width="18.6640625" customWidth="1"/>
    <col min="4" max="4" width="21.6640625" customWidth="1"/>
    <col min="5" max="5" width="13.06640625" customWidth="1"/>
    <col min="6" max="6" width="37.33203125" customWidth="1"/>
    <col min="7" max="7" width="15.46484375" customWidth="1"/>
    <col min="8" max="8" width="16.46484375" customWidth="1"/>
    <col min="9" max="9" width="14.1328125" customWidth="1"/>
    <col min="10" max="10" width="28.33203125" customWidth="1"/>
    <col min="11" max="11" width="11.1328125" customWidth="1"/>
  </cols>
  <sheetData>
    <row r="1" spans="1:11" ht="64.05" customHeight="1">
      <c r="A1" s="12" t="s">
        <v>494</v>
      </c>
      <c r="B1" s="13" t="s">
        <v>553</v>
      </c>
      <c r="C1" s="12" t="s">
        <v>554</v>
      </c>
      <c r="D1" s="12" t="s">
        <v>496</v>
      </c>
      <c r="E1" s="12" t="s">
        <v>0</v>
      </c>
      <c r="F1" s="12" t="s">
        <v>8149</v>
      </c>
      <c r="G1" s="12" t="s">
        <v>8150</v>
      </c>
      <c r="H1" s="12" t="s">
        <v>8151</v>
      </c>
      <c r="I1" s="12" t="s">
        <v>497</v>
      </c>
      <c r="J1" s="12" t="s">
        <v>555</v>
      </c>
      <c r="K1" s="12" t="s">
        <v>8152</v>
      </c>
    </row>
    <row r="2" spans="1:11" ht="42.75">
      <c r="A2" s="14" t="s">
        <v>556</v>
      </c>
      <c r="B2" s="15">
        <v>2016</v>
      </c>
      <c r="C2" s="16">
        <v>42502</v>
      </c>
      <c r="D2" s="15" t="s">
        <v>557</v>
      </c>
      <c r="E2" s="15" t="s">
        <v>66</v>
      </c>
      <c r="F2" s="17" t="s">
        <v>558</v>
      </c>
      <c r="G2" s="15" t="s">
        <v>559</v>
      </c>
      <c r="H2" s="15" t="s">
        <v>557</v>
      </c>
      <c r="I2" s="15" t="s">
        <v>559</v>
      </c>
      <c r="J2" s="15" t="s">
        <v>560</v>
      </c>
      <c r="K2" s="15" t="s">
        <v>561</v>
      </c>
    </row>
    <row r="3" spans="1:11" ht="42.75">
      <c r="A3" s="14" t="s">
        <v>562</v>
      </c>
      <c r="B3" s="15">
        <v>2016</v>
      </c>
      <c r="C3" s="16">
        <v>42502</v>
      </c>
      <c r="D3" s="15" t="s">
        <v>557</v>
      </c>
      <c r="E3" s="15" t="s">
        <v>66</v>
      </c>
      <c r="F3" s="17" t="s">
        <v>563</v>
      </c>
      <c r="G3" s="15" t="s">
        <v>559</v>
      </c>
      <c r="H3" s="15" t="s">
        <v>557</v>
      </c>
      <c r="I3" s="15" t="s">
        <v>559</v>
      </c>
      <c r="J3" s="15" t="s">
        <v>564</v>
      </c>
      <c r="K3" s="15" t="s">
        <v>565</v>
      </c>
    </row>
    <row r="4" spans="1:11" ht="42.75">
      <c r="A4" s="14" t="s">
        <v>566</v>
      </c>
      <c r="B4" s="15">
        <v>2015</v>
      </c>
      <c r="C4" s="16">
        <v>42292</v>
      </c>
      <c r="D4" s="15" t="s">
        <v>567</v>
      </c>
      <c r="E4" s="15" t="s">
        <v>44</v>
      </c>
      <c r="F4" s="17" t="s">
        <v>568</v>
      </c>
      <c r="G4" s="15" t="s">
        <v>559</v>
      </c>
      <c r="H4" s="15" t="s">
        <v>567</v>
      </c>
      <c r="I4" s="15" t="s">
        <v>559</v>
      </c>
      <c r="J4" s="15" t="s">
        <v>569</v>
      </c>
      <c r="K4" s="15" t="s">
        <v>561</v>
      </c>
    </row>
    <row r="5" spans="1:11" ht="57">
      <c r="A5" s="14" t="s">
        <v>570</v>
      </c>
      <c r="B5" s="15">
        <v>2015</v>
      </c>
      <c r="C5" s="16">
        <v>42292</v>
      </c>
      <c r="D5" s="15" t="s">
        <v>567</v>
      </c>
      <c r="E5" s="15" t="s">
        <v>44</v>
      </c>
      <c r="F5" s="17" t="s">
        <v>571</v>
      </c>
      <c r="G5" s="15" t="s">
        <v>559</v>
      </c>
      <c r="H5" s="18" t="s">
        <v>567</v>
      </c>
      <c r="I5" s="15" t="s">
        <v>559</v>
      </c>
      <c r="J5" s="15" t="s">
        <v>572</v>
      </c>
      <c r="K5" s="15" t="s">
        <v>573</v>
      </c>
    </row>
    <row r="6" spans="1:11" ht="85.5">
      <c r="A6" s="14" t="s">
        <v>574</v>
      </c>
      <c r="B6" s="15">
        <v>2015</v>
      </c>
      <c r="C6" s="16">
        <v>42303</v>
      </c>
      <c r="D6" s="15" t="s">
        <v>575</v>
      </c>
      <c r="E6" s="15" t="s">
        <v>92</v>
      </c>
      <c r="F6" s="17" t="s">
        <v>576</v>
      </c>
      <c r="G6" s="15" t="s">
        <v>559</v>
      </c>
      <c r="H6" s="15" t="s">
        <v>575</v>
      </c>
      <c r="I6" s="15" t="s">
        <v>559</v>
      </c>
      <c r="J6" s="15" t="s">
        <v>577</v>
      </c>
      <c r="K6" s="15" t="s">
        <v>573</v>
      </c>
    </row>
    <row r="7" spans="1:11" ht="57">
      <c r="A7" s="14" t="s">
        <v>578</v>
      </c>
      <c r="B7" s="15">
        <v>2017</v>
      </c>
      <c r="C7" s="16">
        <v>42985</v>
      </c>
      <c r="D7" s="15" t="s">
        <v>579</v>
      </c>
      <c r="E7" s="15" t="s">
        <v>86</v>
      </c>
      <c r="F7" s="17" t="s">
        <v>580</v>
      </c>
      <c r="G7" s="15" t="s">
        <v>559</v>
      </c>
      <c r="H7" s="15" t="s">
        <v>579</v>
      </c>
      <c r="I7" s="15" t="s">
        <v>559</v>
      </c>
      <c r="J7" s="15" t="s">
        <v>581</v>
      </c>
      <c r="K7" s="15" t="s">
        <v>582</v>
      </c>
    </row>
    <row r="8" spans="1:11" ht="42.75">
      <c r="A8" s="14" t="s">
        <v>583</v>
      </c>
      <c r="B8" s="15">
        <v>2018</v>
      </c>
      <c r="C8" s="16">
        <v>43158</v>
      </c>
      <c r="D8" s="15" t="s">
        <v>584</v>
      </c>
      <c r="E8" s="15" t="s">
        <v>100</v>
      </c>
      <c r="F8" s="17" t="s">
        <v>580</v>
      </c>
      <c r="G8" s="15" t="s">
        <v>559</v>
      </c>
      <c r="H8" s="15" t="s">
        <v>584</v>
      </c>
      <c r="I8" s="15" t="s">
        <v>559</v>
      </c>
      <c r="J8" s="15" t="s">
        <v>585</v>
      </c>
      <c r="K8" s="15" t="s">
        <v>582</v>
      </c>
    </row>
    <row r="9" spans="1:11" ht="57">
      <c r="A9" s="14" t="s">
        <v>586</v>
      </c>
      <c r="B9" s="15">
        <v>2019</v>
      </c>
      <c r="C9" s="16">
        <v>43525</v>
      </c>
      <c r="D9" s="15" t="s">
        <v>587</v>
      </c>
      <c r="E9" s="15" t="s">
        <v>142</v>
      </c>
      <c r="F9" s="17" t="s">
        <v>588</v>
      </c>
      <c r="G9" s="15" t="s">
        <v>559</v>
      </c>
      <c r="H9" s="15" t="s">
        <v>587</v>
      </c>
      <c r="I9" s="15" t="s">
        <v>559</v>
      </c>
      <c r="J9" s="15" t="s">
        <v>589</v>
      </c>
      <c r="K9" s="15" t="s">
        <v>561</v>
      </c>
    </row>
    <row r="10" spans="1:11" ht="42.75">
      <c r="A10" s="14" t="s">
        <v>590</v>
      </c>
      <c r="B10" s="15">
        <v>2018</v>
      </c>
      <c r="C10" s="16">
        <v>43446</v>
      </c>
      <c r="D10" s="15" t="s">
        <v>591</v>
      </c>
      <c r="E10" s="15" t="s">
        <v>146</v>
      </c>
      <c r="F10" s="17" t="s">
        <v>592</v>
      </c>
      <c r="G10" s="15" t="s">
        <v>559</v>
      </c>
      <c r="H10" s="15" t="s">
        <v>591</v>
      </c>
      <c r="I10" s="15" t="s">
        <v>559</v>
      </c>
      <c r="J10" s="15" t="s">
        <v>593</v>
      </c>
      <c r="K10" s="15" t="s">
        <v>561</v>
      </c>
    </row>
    <row r="11" spans="1:11" ht="57">
      <c r="A11" s="14" t="s">
        <v>594</v>
      </c>
      <c r="B11" s="15">
        <v>2019</v>
      </c>
      <c r="C11" s="16">
        <v>43775</v>
      </c>
      <c r="D11" s="15" t="s">
        <v>595</v>
      </c>
      <c r="E11" s="15" t="s">
        <v>180</v>
      </c>
      <c r="F11" s="17" t="s">
        <v>596</v>
      </c>
      <c r="G11" s="15" t="s">
        <v>559</v>
      </c>
      <c r="H11" s="15" t="s">
        <v>595</v>
      </c>
      <c r="I11" s="15" t="s">
        <v>559</v>
      </c>
      <c r="J11" s="15" t="s">
        <v>597</v>
      </c>
      <c r="K11" s="15" t="s">
        <v>561</v>
      </c>
    </row>
    <row r="12" spans="1:11" ht="42.75">
      <c r="A12" s="14" t="s">
        <v>598</v>
      </c>
      <c r="B12" s="15">
        <v>2019</v>
      </c>
      <c r="C12" s="16">
        <v>43679</v>
      </c>
      <c r="D12" s="15" t="s">
        <v>599</v>
      </c>
      <c r="E12" s="15" t="s">
        <v>184</v>
      </c>
      <c r="F12" s="17" t="s">
        <v>600</v>
      </c>
      <c r="G12" s="15" t="s">
        <v>559</v>
      </c>
      <c r="H12" s="15" t="s">
        <v>599</v>
      </c>
      <c r="I12" s="15" t="s">
        <v>559</v>
      </c>
      <c r="J12" s="15" t="s">
        <v>601</v>
      </c>
      <c r="K12" s="15" t="s">
        <v>582</v>
      </c>
    </row>
    <row r="13" spans="1:11" ht="42.75">
      <c r="A13" s="14" t="s">
        <v>602</v>
      </c>
      <c r="B13" s="15">
        <v>2017</v>
      </c>
      <c r="C13" s="16">
        <v>42794</v>
      </c>
      <c r="D13" s="15" t="s">
        <v>603</v>
      </c>
      <c r="E13" s="15" t="s">
        <v>234</v>
      </c>
      <c r="F13" s="19" t="s">
        <v>604</v>
      </c>
      <c r="G13" s="15" t="s">
        <v>559</v>
      </c>
      <c r="H13" s="15" t="s">
        <v>603</v>
      </c>
      <c r="I13" s="15" t="s">
        <v>559</v>
      </c>
      <c r="J13" s="15" t="s">
        <v>605</v>
      </c>
      <c r="K13" s="15" t="s">
        <v>561</v>
      </c>
    </row>
    <row r="14" spans="1:11" ht="71.25">
      <c r="A14" s="14" t="s">
        <v>606</v>
      </c>
      <c r="B14" s="15">
        <v>2020</v>
      </c>
      <c r="C14" s="16">
        <v>43851</v>
      </c>
      <c r="D14" s="15" t="s">
        <v>607</v>
      </c>
      <c r="E14" s="15" t="s">
        <v>240</v>
      </c>
      <c r="F14" s="17" t="s">
        <v>608</v>
      </c>
      <c r="G14" s="15" t="s">
        <v>559</v>
      </c>
      <c r="H14" s="15" t="s">
        <v>607</v>
      </c>
      <c r="I14" s="15" t="s">
        <v>559</v>
      </c>
      <c r="J14" s="15" t="s">
        <v>609</v>
      </c>
      <c r="K14" s="15" t="s">
        <v>561</v>
      </c>
    </row>
    <row r="15" spans="1:11" ht="57">
      <c r="A15" s="14" t="s">
        <v>610</v>
      </c>
      <c r="B15" s="15">
        <v>2021</v>
      </c>
      <c r="C15" s="16">
        <v>44238</v>
      </c>
      <c r="D15" s="15" t="s">
        <v>611</v>
      </c>
      <c r="E15" s="15" t="s">
        <v>246</v>
      </c>
      <c r="F15" s="17" t="s">
        <v>612</v>
      </c>
      <c r="G15" s="15" t="s">
        <v>559</v>
      </c>
      <c r="H15" s="15" t="s">
        <v>611</v>
      </c>
      <c r="I15" s="15" t="s">
        <v>559</v>
      </c>
      <c r="J15" s="20" t="s">
        <v>613</v>
      </c>
      <c r="K15" s="15" t="s">
        <v>561</v>
      </c>
    </row>
    <row r="16" spans="1:11" ht="71.25">
      <c r="A16" s="14" t="s">
        <v>614</v>
      </c>
      <c r="B16" s="15">
        <v>2020</v>
      </c>
      <c r="C16" s="16">
        <v>43954</v>
      </c>
      <c r="D16" s="15" t="s">
        <v>615</v>
      </c>
      <c r="E16" s="15" t="s">
        <v>366</v>
      </c>
      <c r="F16" s="19" t="s">
        <v>616</v>
      </c>
      <c r="G16" s="15" t="s">
        <v>559</v>
      </c>
      <c r="H16" s="15" t="s">
        <v>615</v>
      </c>
      <c r="I16" s="15" t="s">
        <v>559</v>
      </c>
      <c r="J16" s="15" t="s">
        <v>617</v>
      </c>
      <c r="K16" s="15" t="s">
        <v>582</v>
      </c>
    </row>
    <row r="17" spans="1:11" ht="156.75">
      <c r="A17" s="14" t="s">
        <v>618</v>
      </c>
      <c r="B17" s="15">
        <v>2018</v>
      </c>
      <c r="C17" s="16">
        <v>43364</v>
      </c>
      <c r="D17" s="15" t="s">
        <v>619</v>
      </c>
      <c r="E17" s="15" t="s">
        <v>256</v>
      </c>
      <c r="F17" s="17" t="s">
        <v>620</v>
      </c>
      <c r="G17" s="15" t="s">
        <v>559</v>
      </c>
      <c r="H17" s="15" t="s">
        <v>619</v>
      </c>
      <c r="I17" s="15" t="s">
        <v>559</v>
      </c>
      <c r="J17" s="15" t="s">
        <v>621</v>
      </c>
      <c r="K17" s="15" t="s">
        <v>561</v>
      </c>
    </row>
    <row r="18" spans="1:11" ht="42.75">
      <c r="A18" s="14" t="s">
        <v>622</v>
      </c>
      <c r="B18" s="15">
        <v>2019</v>
      </c>
      <c r="C18" s="21">
        <v>43783</v>
      </c>
      <c r="D18" s="15" t="s">
        <v>623</v>
      </c>
      <c r="E18" s="15" t="s">
        <v>470</v>
      </c>
      <c r="F18" s="17" t="s">
        <v>624</v>
      </c>
      <c r="G18" s="15" t="s">
        <v>559</v>
      </c>
      <c r="H18" s="15" t="s">
        <v>623</v>
      </c>
      <c r="I18" s="15" t="s">
        <v>559</v>
      </c>
      <c r="J18" s="15" t="s">
        <v>625</v>
      </c>
      <c r="K18" s="15" t="s">
        <v>561</v>
      </c>
    </row>
    <row r="19" spans="1:11" ht="71.25">
      <c r="A19" s="14" t="s">
        <v>626</v>
      </c>
      <c r="B19" s="15">
        <v>2016</v>
      </c>
      <c r="C19" s="16">
        <v>42675</v>
      </c>
      <c r="D19" s="15" t="s">
        <v>627</v>
      </c>
      <c r="E19" s="15" t="s">
        <v>260</v>
      </c>
      <c r="F19" s="17" t="s">
        <v>628</v>
      </c>
      <c r="G19" s="15" t="s">
        <v>559</v>
      </c>
      <c r="H19" s="15" t="s">
        <v>627</v>
      </c>
      <c r="I19" s="15" t="s">
        <v>559</v>
      </c>
      <c r="J19" s="15" t="s">
        <v>629</v>
      </c>
      <c r="K19" s="15" t="s">
        <v>561</v>
      </c>
    </row>
    <row r="20" spans="1:11" ht="57">
      <c r="A20" s="14" t="s">
        <v>630</v>
      </c>
      <c r="B20" s="15">
        <v>2016</v>
      </c>
      <c r="C20" s="16">
        <v>42685</v>
      </c>
      <c r="D20" s="15" t="s">
        <v>631</v>
      </c>
      <c r="E20" s="15" t="s">
        <v>368</v>
      </c>
      <c r="F20" s="17" t="s">
        <v>632</v>
      </c>
      <c r="G20" s="15" t="s">
        <v>559</v>
      </c>
      <c r="H20" s="15" t="s">
        <v>631</v>
      </c>
      <c r="I20" s="15" t="s">
        <v>559</v>
      </c>
      <c r="J20" s="15" t="s">
        <v>633</v>
      </c>
      <c r="K20" s="15" t="s">
        <v>561</v>
      </c>
    </row>
    <row r="21" spans="1:11" ht="71.25">
      <c r="A21" s="14" t="s">
        <v>634</v>
      </c>
      <c r="B21" s="15">
        <v>2016</v>
      </c>
      <c r="C21" s="16">
        <v>42639</v>
      </c>
      <c r="D21" s="15" t="s">
        <v>635</v>
      </c>
      <c r="E21" s="15" t="s">
        <v>384</v>
      </c>
      <c r="F21" s="17" t="s">
        <v>636</v>
      </c>
      <c r="G21" s="15" t="s">
        <v>559</v>
      </c>
      <c r="H21" s="15" t="s">
        <v>637</v>
      </c>
      <c r="I21" s="15" t="s">
        <v>559</v>
      </c>
      <c r="J21" s="15" t="s">
        <v>638</v>
      </c>
      <c r="K21" s="15" t="s">
        <v>561</v>
      </c>
    </row>
    <row r="22" spans="1:11" ht="42.75">
      <c r="A22" s="14" t="s">
        <v>639</v>
      </c>
      <c r="B22" s="15">
        <v>2020</v>
      </c>
      <c r="C22" s="16">
        <v>43984</v>
      </c>
      <c r="D22" s="15" t="s">
        <v>640</v>
      </c>
      <c r="E22" s="15" t="s">
        <v>412</v>
      </c>
      <c r="F22" s="17" t="s">
        <v>641</v>
      </c>
      <c r="G22" s="15" t="s">
        <v>559</v>
      </c>
      <c r="H22" s="15" t="s">
        <v>640</v>
      </c>
      <c r="I22" s="15" t="s">
        <v>559</v>
      </c>
      <c r="J22" s="15" t="s">
        <v>642</v>
      </c>
      <c r="K22" s="15" t="s">
        <v>561</v>
      </c>
    </row>
    <row r="23" spans="1:11" ht="71.25">
      <c r="A23" s="14" t="s">
        <v>643</v>
      </c>
      <c r="B23" s="15">
        <v>2021</v>
      </c>
      <c r="C23" s="16">
        <v>44286</v>
      </c>
      <c r="D23" s="15" t="s">
        <v>644</v>
      </c>
      <c r="E23" s="15" t="s">
        <v>440</v>
      </c>
      <c r="F23" s="17" t="s">
        <v>645</v>
      </c>
      <c r="G23" s="15" t="s">
        <v>559</v>
      </c>
      <c r="H23" s="15" t="s">
        <v>644</v>
      </c>
      <c r="I23" s="15" t="s">
        <v>559</v>
      </c>
      <c r="J23" s="15" t="s">
        <v>646</v>
      </c>
      <c r="K23" s="15" t="s">
        <v>561</v>
      </c>
    </row>
    <row r="24" spans="1:11" ht="42.75">
      <c r="A24" s="14" t="s">
        <v>647</v>
      </c>
      <c r="B24" s="15">
        <v>2018</v>
      </c>
      <c r="C24" s="16">
        <v>43117</v>
      </c>
      <c r="D24" s="15" t="s">
        <v>648</v>
      </c>
      <c r="E24" s="15" t="s">
        <v>430</v>
      </c>
      <c r="F24" s="17" t="s">
        <v>649</v>
      </c>
      <c r="G24" s="15" t="s">
        <v>559</v>
      </c>
      <c r="H24" s="15" t="s">
        <v>648</v>
      </c>
      <c r="I24" s="15" t="s">
        <v>559</v>
      </c>
      <c r="J24" s="15" t="s">
        <v>650</v>
      </c>
      <c r="K24" s="15" t="s">
        <v>573</v>
      </c>
    </row>
    <row r="25" spans="1:11" ht="57">
      <c r="A25" s="14" t="s">
        <v>651</v>
      </c>
      <c r="B25" s="15">
        <v>2019</v>
      </c>
      <c r="C25" s="16">
        <v>43802</v>
      </c>
      <c r="D25" s="15" t="s">
        <v>652</v>
      </c>
      <c r="E25" s="15" t="s">
        <v>462</v>
      </c>
      <c r="F25" s="17" t="s">
        <v>653</v>
      </c>
      <c r="G25" s="15" t="s">
        <v>559</v>
      </c>
      <c r="H25" s="15" t="s">
        <v>652</v>
      </c>
      <c r="I25" s="15" t="s">
        <v>654</v>
      </c>
      <c r="J25" s="15" t="s">
        <v>655</v>
      </c>
      <c r="K25" s="15" t="s">
        <v>561</v>
      </c>
    </row>
    <row r="26" spans="1:11" ht="57">
      <c r="A26" s="14" t="s">
        <v>656</v>
      </c>
      <c r="B26" s="15">
        <v>2019</v>
      </c>
      <c r="C26" s="16">
        <v>43802</v>
      </c>
      <c r="D26" s="15" t="s">
        <v>652</v>
      </c>
      <c r="E26" s="15" t="s">
        <v>462</v>
      </c>
      <c r="F26" s="17" t="s">
        <v>657</v>
      </c>
      <c r="G26" s="15" t="s">
        <v>559</v>
      </c>
      <c r="H26" s="15" t="s">
        <v>652</v>
      </c>
      <c r="I26" s="15" t="s">
        <v>654</v>
      </c>
      <c r="J26" s="15" t="s">
        <v>658</v>
      </c>
      <c r="K26" s="15" t="s">
        <v>582</v>
      </c>
    </row>
    <row r="27" spans="1:11" ht="42.75">
      <c r="A27" s="14" t="s">
        <v>659</v>
      </c>
      <c r="B27" s="15">
        <v>2019</v>
      </c>
      <c r="C27" s="16">
        <v>43802</v>
      </c>
      <c r="D27" s="15" t="s">
        <v>652</v>
      </c>
      <c r="E27" s="15" t="s">
        <v>462</v>
      </c>
      <c r="F27" s="17" t="s">
        <v>660</v>
      </c>
      <c r="G27" s="15" t="s">
        <v>661</v>
      </c>
      <c r="H27" s="15" t="s">
        <v>652</v>
      </c>
      <c r="I27" s="15" t="s">
        <v>661</v>
      </c>
      <c r="J27" s="15" t="s">
        <v>662</v>
      </c>
      <c r="K27" s="15" t="s">
        <v>582</v>
      </c>
    </row>
    <row r="28" spans="1:11" ht="42.75">
      <c r="A28" s="14" t="s">
        <v>663</v>
      </c>
      <c r="B28" s="15">
        <v>2016</v>
      </c>
      <c r="C28" s="16">
        <v>42502</v>
      </c>
      <c r="D28" s="15" t="s">
        <v>557</v>
      </c>
      <c r="E28" s="15" t="s">
        <v>66</v>
      </c>
      <c r="F28" s="22" t="s">
        <v>664</v>
      </c>
      <c r="G28" s="15" t="s">
        <v>661</v>
      </c>
      <c r="H28" s="15" t="s">
        <v>557</v>
      </c>
      <c r="I28" s="15" t="s">
        <v>661</v>
      </c>
      <c r="J28" s="15" t="s">
        <v>665</v>
      </c>
      <c r="K28" s="15" t="s">
        <v>561</v>
      </c>
    </row>
    <row r="29" spans="1:11" ht="42.75">
      <c r="A29" s="14" t="s">
        <v>666</v>
      </c>
      <c r="B29" s="15">
        <v>2016</v>
      </c>
      <c r="C29" s="16">
        <v>42502</v>
      </c>
      <c r="D29" s="15" t="s">
        <v>557</v>
      </c>
      <c r="E29" s="15" t="s">
        <v>66</v>
      </c>
      <c r="F29" s="17" t="s">
        <v>667</v>
      </c>
      <c r="G29" s="15" t="s">
        <v>661</v>
      </c>
      <c r="H29" s="15" t="s">
        <v>557</v>
      </c>
      <c r="I29" s="15" t="s">
        <v>661</v>
      </c>
      <c r="J29" s="15" t="s">
        <v>668</v>
      </c>
      <c r="K29" s="15" t="s">
        <v>582</v>
      </c>
    </row>
    <row r="30" spans="1:11" ht="71.25">
      <c r="A30" s="14" t="s">
        <v>669</v>
      </c>
      <c r="B30" s="15">
        <v>2017</v>
      </c>
      <c r="C30" s="16">
        <v>42985</v>
      </c>
      <c r="D30" s="15" t="s">
        <v>670</v>
      </c>
      <c r="E30" s="15" t="s">
        <v>86</v>
      </c>
      <c r="F30" s="17" t="s">
        <v>671</v>
      </c>
      <c r="G30" s="15" t="s">
        <v>661</v>
      </c>
      <c r="H30" s="15" t="s">
        <v>670</v>
      </c>
      <c r="I30" s="15" t="s">
        <v>661</v>
      </c>
      <c r="J30" s="15" t="s">
        <v>672</v>
      </c>
      <c r="K30" s="15" t="s">
        <v>582</v>
      </c>
    </row>
    <row r="31" spans="1:11" ht="42.75">
      <c r="A31" s="14" t="s">
        <v>673</v>
      </c>
      <c r="B31" s="15">
        <v>2017</v>
      </c>
      <c r="C31" s="16">
        <v>42985</v>
      </c>
      <c r="D31" s="15" t="s">
        <v>674</v>
      </c>
      <c r="E31" s="15" t="s">
        <v>86</v>
      </c>
      <c r="F31" s="17" t="s">
        <v>675</v>
      </c>
      <c r="G31" s="15" t="s">
        <v>661</v>
      </c>
      <c r="H31" s="15" t="s">
        <v>674</v>
      </c>
      <c r="I31" s="15" t="s">
        <v>661</v>
      </c>
      <c r="J31" s="15" t="s">
        <v>676</v>
      </c>
      <c r="K31" s="15" t="s">
        <v>582</v>
      </c>
    </row>
    <row r="32" spans="1:11" ht="114">
      <c r="A32" s="14" t="s">
        <v>677</v>
      </c>
      <c r="B32" s="15">
        <v>2017</v>
      </c>
      <c r="C32" s="16">
        <v>42985</v>
      </c>
      <c r="D32" s="15" t="s">
        <v>678</v>
      </c>
      <c r="E32" s="15" t="s">
        <v>86</v>
      </c>
      <c r="F32" s="17" t="s">
        <v>679</v>
      </c>
      <c r="G32" s="15" t="s">
        <v>661</v>
      </c>
      <c r="H32" s="15" t="s">
        <v>678</v>
      </c>
      <c r="I32" s="15" t="s">
        <v>661</v>
      </c>
      <c r="J32" s="15" t="s">
        <v>680</v>
      </c>
      <c r="K32" s="15" t="s">
        <v>582</v>
      </c>
    </row>
    <row r="33" spans="1:11" ht="57">
      <c r="A33" s="14" t="s">
        <v>681</v>
      </c>
      <c r="B33" s="15">
        <v>2019</v>
      </c>
      <c r="C33" s="16">
        <v>43775</v>
      </c>
      <c r="D33" s="15" t="s">
        <v>595</v>
      </c>
      <c r="E33" s="15" t="s">
        <v>180</v>
      </c>
      <c r="F33" s="17" t="s">
        <v>682</v>
      </c>
      <c r="G33" s="15" t="s">
        <v>683</v>
      </c>
      <c r="H33" s="15" t="s">
        <v>595</v>
      </c>
      <c r="I33" s="15" t="s">
        <v>552</v>
      </c>
      <c r="J33" s="15" t="s">
        <v>684</v>
      </c>
      <c r="K33" s="15" t="s">
        <v>561</v>
      </c>
    </row>
    <row r="34" spans="1:11" ht="85.5">
      <c r="A34" s="14" t="s">
        <v>685</v>
      </c>
      <c r="B34" s="15">
        <v>2020</v>
      </c>
      <c r="C34" s="16">
        <v>44140</v>
      </c>
      <c r="D34" s="15" t="s">
        <v>686</v>
      </c>
      <c r="E34" s="15" t="s">
        <v>336</v>
      </c>
      <c r="F34" s="17" t="s">
        <v>687</v>
      </c>
      <c r="G34" s="15" t="s">
        <v>661</v>
      </c>
      <c r="H34" s="15" t="s">
        <v>686</v>
      </c>
      <c r="I34" s="15" t="s">
        <v>661</v>
      </c>
      <c r="J34" s="15" t="s">
        <v>688</v>
      </c>
      <c r="K34" s="15" t="s">
        <v>561</v>
      </c>
    </row>
    <row r="35" spans="1:11" ht="71.25">
      <c r="A35" s="14" t="s">
        <v>689</v>
      </c>
      <c r="B35" s="15">
        <v>2018</v>
      </c>
      <c r="C35" s="16">
        <v>43364</v>
      </c>
      <c r="D35" s="15" t="s">
        <v>690</v>
      </c>
      <c r="E35" s="15" t="s">
        <v>256</v>
      </c>
      <c r="F35" s="17" t="s">
        <v>691</v>
      </c>
      <c r="G35" s="15" t="s">
        <v>661</v>
      </c>
      <c r="H35" s="15" t="s">
        <v>690</v>
      </c>
      <c r="I35" s="15" t="s">
        <v>661</v>
      </c>
      <c r="J35" s="15" t="s">
        <v>692</v>
      </c>
      <c r="K35" s="15" t="s">
        <v>561</v>
      </c>
    </row>
    <row r="36" spans="1:11" ht="42.75">
      <c r="A36" s="14" t="s">
        <v>693</v>
      </c>
      <c r="B36" s="15">
        <v>2018</v>
      </c>
      <c r="C36" s="16">
        <v>43364</v>
      </c>
      <c r="D36" s="15" t="s">
        <v>690</v>
      </c>
      <c r="E36" s="15" t="s">
        <v>256</v>
      </c>
      <c r="F36" s="17" t="s">
        <v>694</v>
      </c>
      <c r="G36" s="15" t="s">
        <v>661</v>
      </c>
      <c r="H36" s="15" t="s">
        <v>690</v>
      </c>
      <c r="I36" s="15" t="s">
        <v>661</v>
      </c>
      <c r="J36" s="15" t="s">
        <v>695</v>
      </c>
      <c r="K36" s="15" t="s">
        <v>561</v>
      </c>
    </row>
    <row r="37" spans="1:11" ht="57">
      <c r="A37" s="14" t="s">
        <v>696</v>
      </c>
      <c r="B37" s="15">
        <v>2018</v>
      </c>
      <c r="C37" s="16">
        <v>43364</v>
      </c>
      <c r="D37" s="15" t="s">
        <v>690</v>
      </c>
      <c r="E37" s="15" t="s">
        <v>256</v>
      </c>
      <c r="F37" s="17" t="s">
        <v>697</v>
      </c>
      <c r="G37" s="15" t="s">
        <v>661</v>
      </c>
      <c r="H37" s="15" t="s">
        <v>690</v>
      </c>
      <c r="I37" s="15" t="s">
        <v>661</v>
      </c>
      <c r="J37" s="15" t="s">
        <v>698</v>
      </c>
      <c r="K37" s="15" t="s">
        <v>561</v>
      </c>
    </row>
    <row r="38" spans="1:11" ht="57">
      <c r="A38" s="14" t="s">
        <v>699</v>
      </c>
      <c r="B38" s="15">
        <v>2018</v>
      </c>
      <c r="C38" s="16">
        <v>43364</v>
      </c>
      <c r="D38" s="15" t="s">
        <v>690</v>
      </c>
      <c r="E38" s="15" t="s">
        <v>256</v>
      </c>
      <c r="F38" s="17" t="s">
        <v>700</v>
      </c>
      <c r="G38" s="15" t="s">
        <v>683</v>
      </c>
      <c r="H38" s="15" t="s">
        <v>690</v>
      </c>
      <c r="I38" s="15" t="s">
        <v>701</v>
      </c>
      <c r="J38" s="15" t="s">
        <v>702</v>
      </c>
      <c r="K38" s="15" t="s">
        <v>561</v>
      </c>
    </row>
    <row r="39" spans="1:11" ht="57">
      <c r="A39" s="14" t="s">
        <v>703</v>
      </c>
      <c r="B39" s="15">
        <v>2018</v>
      </c>
      <c r="C39" s="16">
        <v>43364</v>
      </c>
      <c r="D39" s="15" t="s">
        <v>690</v>
      </c>
      <c r="E39" s="15" t="s">
        <v>256</v>
      </c>
      <c r="F39" s="17" t="s">
        <v>704</v>
      </c>
      <c r="G39" s="15" t="s">
        <v>683</v>
      </c>
      <c r="H39" s="15" t="s">
        <v>690</v>
      </c>
      <c r="I39" s="15" t="s">
        <v>705</v>
      </c>
      <c r="J39" s="15" t="s">
        <v>706</v>
      </c>
      <c r="K39" s="15" t="s">
        <v>561</v>
      </c>
    </row>
    <row r="40" spans="1:11">
      <c r="A40" s="15"/>
      <c r="B40" s="15"/>
      <c r="C40" s="15"/>
      <c r="D40" s="15"/>
      <c r="E40" s="15"/>
      <c r="F40" s="15"/>
      <c r="G40" s="15"/>
      <c r="H40" s="15"/>
      <c r="I40" s="15"/>
      <c r="J40" s="15"/>
      <c r="K40" s="15"/>
    </row>
    <row r="41" spans="1:11">
      <c r="A41" s="15"/>
      <c r="B41" s="15"/>
      <c r="C41" s="15"/>
      <c r="D41" s="15"/>
      <c r="E41" s="15"/>
      <c r="F41" s="15"/>
      <c r="G41" s="15"/>
      <c r="H41" s="15"/>
      <c r="I41" s="15"/>
      <c r="J41" s="15"/>
      <c r="K41" s="15"/>
    </row>
    <row r="42" spans="1:11">
      <c r="A42" s="15"/>
      <c r="B42" s="15"/>
      <c r="C42" s="15"/>
      <c r="D42" s="15"/>
      <c r="E42" s="15"/>
      <c r="F42" s="15"/>
      <c r="G42" s="15"/>
      <c r="H42" s="15"/>
      <c r="I42" s="15"/>
      <c r="J42" s="15"/>
      <c r="K42" s="15"/>
    </row>
    <row r="43" spans="1:11">
      <c r="A43" s="15"/>
      <c r="B43" s="15"/>
      <c r="C43" s="15"/>
      <c r="D43" s="15"/>
      <c r="E43" s="15"/>
      <c r="F43" s="15"/>
      <c r="G43" s="15"/>
      <c r="H43" s="15"/>
      <c r="I43" s="15"/>
      <c r="J43" s="15"/>
      <c r="K43" s="15"/>
    </row>
    <row r="44" spans="1:11">
      <c r="A44" s="15"/>
      <c r="B44" s="15"/>
      <c r="C44" s="15"/>
      <c r="D44" s="15"/>
      <c r="E44" s="15"/>
      <c r="F44" s="15"/>
      <c r="G44" s="15"/>
      <c r="H44" s="15"/>
      <c r="I44" s="15"/>
      <c r="J44" s="15"/>
      <c r="K44" s="15"/>
    </row>
    <row r="45" spans="1:11">
      <c r="A45" s="15"/>
      <c r="B45" s="15"/>
      <c r="C45" s="15"/>
      <c r="D45" s="15"/>
      <c r="E45" s="15"/>
      <c r="F45" s="15"/>
      <c r="G45" s="15"/>
      <c r="H45" s="15"/>
      <c r="I45" s="15"/>
      <c r="J45" s="15"/>
      <c r="K45" s="15"/>
    </row>
    <row r="46" spans="1:11">
      <c r="A46" s="15"/>
      <c r="B46" s="15"/>
      <c r="C46" s="15"/>
      <c r="D46" s="15"/>
      <c r="E46" s="15"/>
      <c r="F46" s="15"/>
      <c r="G46" s="15"/>
      <c r="H46" s="15"/>
      <c r="I46" s="15"/>
      <c r="J46" s="15"/>
      <c r="K46" s="15"/>
    </row>
    <row r="47" spans="1:11">
      <c r="A47" s="15"/>
      <c r="B47" s="15"/>
      <c r="C47" s="15"/>
      <c r="D47" s="15"/>
      <c r="E47" s="15"/>
      <c r="F47" s="15"/>
      <c r="G47" s="15"/>
      <c r="H47" s="15"/>
      <c r="I47" s="15"/>
      <c r="J47" s="15"/>
      <c r="K47" s="15"/>
    </row>
    <row r="48" spans="1:11">
      <c r="A48" s="15"/>
      <c r="B48" s="15"/>
      <c r="C48" s="15"/>
      <c r="D48" s="15"/>
      <c r="E48" s="15"/>
      <c r="F48" s="15"/>
      <c r="G48" s="15"/>
      <c r="H48" s="15"/>
      <c r="I48" s="15"/>
      <c r="J48" s="15"/>
      <c r="K48" s="15"/>
    </row>
  </sheetData>
  <phoneticPr fontId="4" type="noConversion"/>
  <hyperlinks>
    <hyperlink ref="F3" r:id="rId1" xr:uid="{7C8EC050-0FFE-45A7-B2C9-9F6FAAA23C8F}"/>
    <hyperlink ref="F2" r:id="rId2" xr:uid="{D547A35F-B748-4C03-8484-64C8DF414517}"/>
    <hyperlink ref="F5" r:id="rId3" xr:uid="{CCDA0904-9C62-4D47-9BAE-BBEFFB00B2AB}"/>
    <hyperlink ref="F4" r:id="rId4" xr:uid="{89FE1A26-81A3-45E9-86B3-17CAFEFD9BC8}"/>
    <hyperlink ref="F6" r:id="rId5" xr:uid="{7B54E2E7-B8D4-4E4A-AEB2-C387F0FBF86A}"/>
    <hyperlink ref="F7" r:id="rId6" display="https://www4.unfccc.int/sites/NAPC/Documents/Parties/Chile%20NAP%20including%20sectoral%20plans%20Spanish.pdf" xr:uid="{116129AA-97F1-4CF2-ABA8-B4A220FBF4B6}"/>
    <hyperlink ref="F8" r:id="rId7" xr:uid="{4D483E76-FC6E-4AF1-82C0-3DF5C25FE6EB}"/>
    <hyperlink ref="F9" r:id="rId8" xr:uid="{03FD4ACB-5FBA-452B-81B6-5D1DFDA406B2}"/>
    <hyperlink ref="F10" r:id="rId9" xr:uid="{743F6BF9-13F4-4284-AD02-C360C16AB5ED}"/>
    <hyperlink ref="F11" r:id="rId10" xr:uid="{47B3077C-716A-46D7-B880-A3282C4E4A04}"/>
    <hyperlink ref="F12" r:id="rId11" xr:uid="{0C58D34B-E340-415E-BFAE-C609711612DC}"/>
    <hyperlink ref="F13" r:id="rId12" xr:uid="{DA7A7D6C-0CC0-46D2-90C1-0E3FA7E0ACA8}"/>
    <hyperlink ref="F14" r:id="rId13" xr:uid="{E8765352-5B27-40BF-9718-A869EBDAD853}"/>
    <hyperlink ref="F15" r:id="rId14" xr:uid="{0D9AFE76-4D43-40FF-83C6-C05938FBBE7F}"/>
    <hyperlink ref="F16" r:id="rId15" xr:uid="{6B809A0A-D383-48F3-B7F9-F106D15B9EC5}"/>
    <hyperlink ref="F17" r:id="rId16" xr:uid="{2B56F341-55EB-4121-A9CE-3EA490A9B1D9}"/>
    <hyperlink ref="F18" r:id="rId17" xr:uid="{CDA9D1D0-6BA2-449C-A122-3BEBBB26D00F}"/>
    <hyperlink ref="F19" r:id="rId18" xr:uid="{FE3E4303-544E-4EE3-896A-2FC869C4F559}"/>
    <hyperlink ref="F20" r:id="rId19" xr:uid="{5F657738-6CDE-4EB1-B439-CD711C6376CE}"/>
    <hyperlink ref="F21" r:id="rId20" xr:uid="{E734F998-0685-411A-BDB3-E003D8FED8CA}"/>
    <hyperlink ref="F22" r:id="rId21" xr:uid="{8880EB46-C851-4E2B-B9A7-1CBFFD59605D}"/>
    <hyperlink ref="F23" r:id="rId22" xr:uid="{71579F17-8458-4892-86EF-291E4F962EC4}"/>
    <hyperlink ref="F24" r:id="rId23" xr:uid="{E32967A5-0215-4E1A-9863-4F6C50666E2A}"/>
    <hyperlink ref="F25" r:id="rId24" xr:uid="{AE6A8BF9-79AA-499A-AEC4-2C2631BD4A66}"/>
    <hyperlink ref="F26" r:id="rId25" xr:uid="{ED85CE7E-DFC4-42A0-9E64-65658329BAA0}"/>
    <hyperlink ref="F27" r:id="rId26" xr:uid="{56113966-C8DA-4D97-B78B-CEF3DCC08C53}"/>
    <hyperlink ref="F28" r:id="rId27" display="https://www4.unfccc.int/sites/NAPC/Documents/Parties/English_PNA_Part2 v4.pdf" xr:uid="{3C6121D3-16F8-4748-806C-56780583C2CA}"/>
    <hyperlink ref="F29" r:id="rId28" xr:uid="{748ED5DB-F1E9-4239-B18A-27AFE84A22A4}"/>
    <hyperlink ref="F30" r:id="rId29" xr:uid="{E93FCF87-0755-480B-BF29-D3360C3C7F45}"/>
    <hyperlink ref="F31" r:id="rId30" xr:uid="{D06227DE-B3BB-4309-B329-75CA4C1025BD}"/>
    <hyperlink ref="F32" r:id="rId31" xr:uid="{9EFA86A8-6FDE-4E3B-8DD3-A7F7CB49FC67}"/>
    <hyperlink ref="F33" r:id="rId32" xr:uid="{54B2C260-F4F9-4F55-9629-2DA7D446CB2D}"/>
    <hyperlink ref="F34" r:id="rId33" xr:uid="{E23FCC7F-0C78-450C-AEBD-BE1AD1D38853}"/>
    <hyperlink ref="F35" r:id="rId34" xr:uid="{656444E1-BAC4-43B8-8680-502BECCD121A}"/>
    <hyperlink ref="F36" r:id="rId35" xr:uid="{581EB718-05E9-40BC-B3BC-8194ACA44E02}"/>
    <hyperlink ref="F37" r:id="rId36" xr:uid="{5DAECB8C-5C9F-4543-B77D-A60C04AE1E4C}"/>
    <hyperlink ref="F38" r:id="rId37" xr:uid="{CA227A19-D320-4FD0-804D-187232428656}"/>
    <hyperlink ref="F39" r:id="rId38" xr:uid="{F48E4986-65E1-4FB4-B710-7E5F029E161B}"/>
  </hyperlinks>
  <pageMargins left="0.7" right="0.7" top="0.75" bottom="0.75" header="0.3" footer="0.3"/>
  <tableParts count="1">
    <tablePart r:id="rId3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43D7-31DD-476B-AD0D-C02ED6BDAB6A}">
  <dimension ref="A1:Z13"/>
  <sheetViews>
    <sheetView workbookViewId="0">
      <selection activeCell="B2" sqref="B2:G13"/>
    </sheetView>
  </sheetViews>
  <sheetFormatPr defaultRowHeight="14.25"/>
  <cols>
    <col min="1" max="1" width="12.9296875" customWidth="1"/>
    <col min="3" max="3" width="20" customWidth="1"/>
    <col min="13" max="26" width="9.6640625" customWidth="1"/>
  </cols>
  <sheetData>
    <row r="1" spans="1:26">
      <c r="A1" t="s">
        <v>0</v>
      </c>
      <c r="B1" t="s">
        <v>495</v>
      </c>
      <c r="C1" t="s">
        <v>499</v>
      </c>
      <c r="D1" t="s">
        <v>500</v>
      </c>
      <c r="E1" t="s">
        <v>501</v>
      </c>
      <c r="F1" t="s">
        <v>502</v>
      </c>
      <c r="G1" t="s">
        <v>503</v>
      </c>
      <c r="H1" t="s">
        <v>504</v>
      </c>
      <c r="I1" t="s">
        <v>505</v>
      </c>
      <c r="J1" t="s">
        <v>506</v>
      </c>
      <c r="K1" t="s">
        <v>507</v>
      </c>
      <c r="L1" t="s">
        <v>508</v>
      </c>
      <c r="M1" t="s">
        <v>509</v>
      </c>
      <c r="N1" t="s">
        <v>510</v>
      </c>
      <c r="O1" t="s">
        <v>511</v>
      </c>
      <c r="P1" t="s">
        <v>512</v>
      </c>
      <c r="Q1" t="s">
        <v>513</v>
      </c>
      <c r="R1" t="s">
        <v>514</v>
      </c>
      <c r="S1" t="s">
        <v>515</v>
      </c>
      <c r="T1" t="s">
        <v>516</v>
      </c>
      <c r="U1" t="s">
        <v>517</v>
      </c>
      <c r="V1" t="s">
        <v>518</v>
      </c>
      <c r="W1" t="s">
        <v>519</v>
      </c>
      <c r="X1" t="s">
        <v>520</v>
      </c>
      <c r="Y1" t="s">
        <v>521</v>
      </c>
      <c r="Z1" t="s">
        <v>522</v>
      </c>
    </row>
    <row r="2" spans="1:26">
      <c r="A2" t="s">
        <v>8</v>
      </c>
      <c r="B2">
        <v>1920</v>
      </c>
      <c r="C2" t="s">
        <v>549</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row>
    <row r="3" spans="1:26">
      <c r="A3" t="s">
        <v>10</v>
      </c>
      <c r="B3">
        <v>1920</v>
      </c>
      <c r="C3" t="s">
        <v>550</v>
      </c>
      <c r="D3">
        <v>3</v>
      </c>
      <c r="E3">
        <v>3</v>
      </c>
      <c r="F3">
        <v>3</v>
      </c>
      <c r="G3">
        <v>3</v>
      </c>
      <c r="H3">
        <v>3</v>
      </c>
      <c r="I3">
        <v>3</v>
      </c>
      <c r="J3">
        <v>3</v>
      </c>
      <c r="K3">
        <v>3</v>
      </c>
      <c r="L3">
        <v>3</v>
      </c>
      <c r="M3">
        <v>3</v>
      </c>
      <c r="N3">
        <v>3</v>
      </c>
      <c r="O3">
        <v>3</v>
      </c>
      <c r="P3">
        <v>3</v>
      </c>
      <c r="Q3">
        <v>3</v>
      </c>
      <c r="R3">
        <v>3</v>
      </c>
      <c r="S3">
        <v>3</v>
      </c>
      <c r="T3">
        <v>3</v>
      </c>
      <c r="U3">
        <v>3</v>
      </c>
      <c r="V3">
        <v>3</v>
      </c>
      <c r="W3">
        <v>3</v>
      </c>
      <c r="X3">
        <v>3</v>
      </c>
      <c r="Y3">
        <v>3</v>
      </c>
      <c r="Z3">
        <v>3</v>
      </c>
    </row>
    <row r="4" spans="1:26">
      <c r="A4" t="s">
        <v>12</v>
      </c>
      <c r="B4">
        <v>1963</v>
      </c>
      <c r="C4" t="s">
        <v>551</v>
      </c>
      <c r="D4">
        <v>5</v>
      </c>
      <c r="E4">
        <v>5</v>
      </c>
      <c r="F4">
        <v>5</v>
      </c>
      <c r="G4">
        <v>5</v>
      </c>
      <c r="H4">
        <v>5</v>
      </c>
      <c r="I4">
        <v>5</v>
      </c>
      <c r="J4">
        <v>5</v>
      </c>
      <c r="K4">
        <v>5</v>
      </c>
      <c r="L4">
        <v>5</v>
      </c>
      <c r="M4">
        <v>5</v>
      </c>
      <c r="N4">
        <v>5</v>
      </c>
      <c r="O4">
        <v>5</v>
      </c>
      <c r="P4">
        <v>5</v>
      </c>
      <c r="Q4">
        <v>5</v>
      </c>
      <c r="R4">
        <v>5</v>
      </c>
      <c r="S4">
        <v>5</v>
      </c>
      <c r="T4">
        <v>5</v>
      </c>
      <c r="U4">
        <v>5</v>
      </c>
      <c r="V4">
        <v>5</v>
      </c>
      <c r="W4">
        <v>5</v>
      </c>
      <c r="X4">
        <v>5</v>
      </c>
      <c r="Y4">
        <v>5</v>
      </c>
      <c r="Z4">
        <v>5</v>
      </c>
    </row>
    <row r="5" spans="1:26">
      <c r="A5" t="s">
        <v>14</v>
      </c>
      <c r="B5" s="11">
        <v>1921</v>
      </c>
      <c r="C5" t="s">
        <v>549</v>
      </c>
      <c r="D5">
        <v>7</v>
      </c>
      <c r="E5">
        <v>7</v>
      </c>
      <c r="F5">
        <v>7</v>
      </c>
      <c r="G5">
        <v>7</v>
      </c>
      <c r="H5">
        <v>7</v>
      </c>
      <c r="I5">
        <v>7</v>
      </c>
      <c r="J5">
        <v>7</v>
      </c>
      <c r="K5">
        <v>7</v>
      </c>
      <c r="L5">
        <v>7</v>
      </c>
      <c r="M5">
        <v>7</v>
      </c>
      <c r="N5">
        <v>7</v>
      </c>
      <c r="O5">
        <v>7</v>
      </c>
      <c r="P5">
        <v>7</v>
      </c>
      <c r="Q5">
        <v>7</v>
      </c>
      <c r="R5">
        <v>7</v>
      </c>
      <c r="S5">
        <v>7</v>
      </c>
      <c r="T5">
        <v>7</v>
      </c>
      <c r="U5">
        <v>7</v>
      </c>
      <c r="V5">
        <v>7</v>
      </c>
      <c r="W5">
        <v>7</v>
      </c>
      <c r="X5">
        <v>7</v>
      </c>
      <c r="Y5">
        <v>7</v>
      </c>
      <c r="Z5">
        <v>7</v>
      </c>
    </row>
    <row r="6" spans="1:26">
      <c r="A6" t="s">
        <v>16</v>
      </c>
      <c r="B6" s="11">
        <v>1942.5</v>
      </c>
      <c r="C6" t="s">
        <v>550</v>
      </c>
      <c r="D6">
        <v>4</v>
      </c>
      <c r="E6">
        <v>4</v>
      </c>
      <c r="F6">
        <v>4</v>
      </c>
      <c r="G6">
        <v>4</v>
      </c>
      <c r="H6">
        <v>4</v>
      </c>
      <c r="I6">
        <v>4</v>
      </c>
      <c r="J6">
        <v>4</v>
      </c>
      <c r="K6">
        <v>4</v>
      </c>
      <c r="L6">
        <v>4</v>
      </c>
      <c r="M6">
        <v>4</v>
      </c>
      <c r="N6">
        <v>4</v>
      </c>
      <c r="O6">
        <v>4</v>
      </c>
      <c r="P6">
        <v>4</v>
      </c>
      <c r="Q6">
        <v>4</v>
      </c>
      <c r="R6">
        <v>4</v>
      </c>
      <c r="S6">
        <v>4</v>
      </c>
      <c r="T6">
        <v>4</v>
      </c>
      <c r="U6">
        <v>4</v>
      </c>
      <c r="V6">
        <v>4</v>
      </c>
      <c r="W6">
        <v>4</v>
      </c>
      <c r="X6">
        <v>4</v>
      </c>
      <c r="Y6">
        <v>4</v>
      </c>
      <c r="Z6">
        <v>4</v>
      </c>
    </row>
    <row r="7" spans="1:26">
      <c r="A7" t="s">
        <v>18</v>
      </c>
      <c r="B7" s="11">
        <v>1947.1</v>
      </c>
      <c r="C7" t="s">
        <v>551</v>
      </c>
      <c r="D7">
        <v>7</v>
      </c>
      <c r="E7">
        <v>7</v>
      </c>
      <c r="F7">
        <v>7</v>
      </c>
      <c r="G7">
        <v>7</v>
      </c>
      <c r="H7">
        <v>7</v>
      </c>
      <c r="I7">
        <v>7</v>
      </c>
      <c r="J7">
        <v>7</v>
      </c>
      <c r="K7">
        <v>7</v>
      </c>
      <c r="L7">
        <v>7</v>
      </c>
      <c r="M7">
        <v>7</v>
      </c>
      <c r="N7">
        <v>7</v>
      </c>
      <c r="O7">
        <v>7</v>
      </c>
      <c r="P7">
        <v>7</v>
      </c>
      <c r="Q7">
        <v>7</v>
      </c>
      <c r="R7">
        <v>7</v>
      </c>
      <c r="S7">
        <v>7</v>
      </c>
      <c r="T7">
        <v>7</v>
      </c>
      <c r="U7">
        <v>7</v>
      </c>
      <c r="V7">
        <v>7</v>
      </c>
      <c r="W7">
        <v>7</v>
      </c>
      <c r="X7">
        <v>7</v>
      </c>
      <c r="Y7">
        <v>7</v>
      </c>
      <c r="Z7">
        <v>7</v>
      </c>
    </row>
    <row r="8" spans="1:26">
      <c r="A8" t="s">
        <v>20</v>
      </c>
      <c r="B8" s="11">
        <v>1951.7</v>
      </c>
      <c r="C8" t="s">
        <v>549</v>
      </c>
      <c r="D8">
        <v>8</v>
      </c>
      <c r="E8">
        <v>8</v>
      </c>
      <c r="F8">
        <v>8</v>
      </c>
      <c r="G8">
        <v>8</v>
      </c>
      <c r="H8">
        <v>8</v>
      </c>
      <c r="I8">
        <v>8</v>
      </c>
      <c r="J8">
        <v>8</v>
      </c>
      <c r="K8">
        <v>8</v>
      </c>
      <c r="L8">
        <v>8</v>
      </c>
      <c r="M8">
        <v>8</v>
      </c>
      <c r="N8">
        <v>8</v>
      </c>
      <c r="O8">
        <v>8</v>
      </c>
      <c r="P8">
        <v>8</v>
      </c>
      <c r="Q8">
        <v>8</v>
      </c>
      <c r="R8">
        <v>8</v>
      </c>
      <c r="S8">
        <v>8</v>
      </c>
      <c r="T8">
        <v>8</v>
      </c>
      <c r="U8">
        <v>8</v>
      </c>
      <c r="V8">
        <v>8</v>
      </c>
      <c r="W8">
        <v>8</v>
      </c>
      <c r="X8">
        <v>8</v>
      </c>
      <c r="Y8">
        <v>8</v>
      </c>
      <c r="Z8">
        <v>8</v>
      </c>
    </row>
    <row r="9" spans="1:26">
      <c r="A9" t="s">
        <v>22</v>
      </c>
      <c r="B9" s="11">
        <v>1956.3</v>
      </c>
      <c r="C9" t="s">
        <v>550</v>
      </c>
      <c r="D9">
        <v>9</v>
      </c>
      <c r="E9">
        <v>9</v>
      </c>
      <c r="F9">
        <v>9</v>
      </c>
      <c r="G9">
        <v>9</v>
      </c>
      <c r="H9">
        <v>9</v>
      </c>
      <c r="I9">
        <v>9</v>
      </c>
      <c r="J9">
        <v>9</v>
      </c>
      <c r="K9">
        <v>9</v>
      </c>
      <c r="L9">
        <v>9</v>
      </c>
      <c r="M9">
        <v>9</v>
      </c>
      <c r="N9">
        <v>9</v>
      </c>
      <c r="O9">
        <v>9</v>
      </c>
      <c r="P9">
        <v>9</v>
      </c>
      <c r="Q9">
        <v>9</v>
      </c>
      <c r="R9">
        <v>9</v>
      </c>
      <c r="S9">
        <v>9</v>
      </c>
      <c r="T9">
        <v>9</v>
      </c>
      <c r="U9">
        <v>9</v>
      </c>
      <c r="V9">
        <v>9</v>
      </c>
      <c r="W9">
        <v>9</v>
      </c>
      <c r="X9">
        <v>9</v>
      </c>
      <c r="Y9">
        <v>9</v>
      </c>
      <c r="Z9">
        <v>9</v>
      </c>
    </row>
    <row r="10" spans="1:26">
      <c r="A10" t="s">
        <v>24</v>
      </c>
      <c r="B10" s="11">
        <v>1960.9</v>
      </c>
      <c r="C10" t="s">
        <v>551</v>
      </c>
      <c r="D10">
        <v>10</v>
      </c>
      <c r="E10">
        <v>10</v>
      </c>
      <c r="F10">
        <v>10</v>
      </c>
      <c r="G10">
        <v>10</v>
      </c>
      <c r="H10">
        <v>10</v>
      </c>
      <c r="I10">
        <v>10</v>
      </c>
      <c r="J10">
        <v>10</v>
      </c>
      <c r="K10">
        <v>10</v>
      </c>
      <c r="L10">
        <v>10</v>
      </c>
      <c r="M10">
        <v>10</v>
      </c>
      <c r="N10">
        <v>10</v>
      </c>
      <c r="O10">
        <v>10</v>
      </c>
      <c r="P10">
        <v>10</v>
      </c>
      <c r="Q10">
        <v>10</v>
      </c>
      <c r="R10">
        <v>10</v>
      </c>
      <c r="S10">
        <v>10</v>
      </c>
      <c r="T10">
        <v>10</v>
      </c>
      <c r="U10">
        <v>10</v>
      </c>
      <c r="V10">
        <v>10</v>
      </c>
      <c r="W10">
        <v>10</v>
      </c>
      <c r="X10">
        <v>10</v>
      </c>
      <c r="Y10">
        <v>10</v>
      </c>
      <c r="Z10">
        <v>10</v>
      </c>
    </row>
    <row r="11" spans="1:26">
      <c r="A11" t="s">
        <v>26</v>
      </c>
      <c r="B11" s="11">
        <v>1965.5</v>
      </c>
      <c r="C11" t="s">
        <v>549</v>
      </c>
      <c r="D11">
        <v>11</v>
      </c>
      <c r="E11">
        <v>11</v>
      </c>
      <c r="F11">
        <v>11</v>
      </c>
      <c r="G11">
        <v>11</v>
      </c>
      <c r="H11">
        <v>11</v>
      </c>
      <c r="I11">
        <v>11</v>
      </c>
      <c r="J11">
        <v>11</v>
      </c>
      <c r="K11">
        <v>11</v>
      </c>
      <c r="L11">
        <v>11</v>
      </c>
      <c r="M11">
        <v>11</v>
      </c>
      <c r="N11">
        <v>11</v>
      </c>
      <c r="O11">
        <v>11</v>
      </c>
      <c r="P11">
        <v>11</v>
      </c>
      <c r="Q11">
        <v>11</v>
      </c>
      <c r="R11">
        <v>11</v>
      </c>
      <c r="S11">
        <v>11</v>
      </c>
      <c r="T11">
        <v>11</v>
      </c>
      <c r="U11">
        <v>11</v>
      </c>
      <c r="V11">
        <v>11</v>
      </c>
      <c r="W11">
        <v>11</v>
      </c>
      <c r="X11">
        <v>11</v>
      </c>
      <c r="Y11">
        <v>11</v>
      </c>
      <c r="Z11">
        <v>11</v>
      </c>
    </row>
    <row r="12" spans="1:26">
      <c r="A12" t="s">
        <v>28</v>
      </c>
      <c r="B12" s="11">
        <v>1970.1</v>
      </c>
      <c r="C12" t="s">
        <v>550</v>
      </c>
      <c r="D12">
        <v>12</v>
      </c>
      <c r="E12">
        <v>12</v>
      </c>
      <c r="F12">
        <v>12</v>
      </c>
      <c r="G12">
        <v>12</v>
      </c>
      <c r="H12">
        <v>12</v>
      </c>
      <c r="I12">
        <v>12</v>
      </c>
      <c r="J12">
        <v>12</v>
      </c>
      <c r="K12">
        <v>12</v>
      </c>
      <c r="L12">
        <v>12</v>
      </c>
      <c r="M12">
        <v>12</v>
      </c>
      <c r="N12">
        <v>12</v>
      </c>
      <c r="O12">
        <v>12</v>
      </c>
      <c r="P12">
        <v>12</v>
      </c>
      <c r="Q12">
        <v>12</v>
      </c>
      <c r="R12">
        <v>12</v>
      </c>
      <c r="S12">
        <v>12</v>
      </c>
      <c r="T12">
        <v>12</v>
      </c>
      <c r="U12">
        <v>12</v>
      </c>
      <c r="V12">
        <v>12</v>
      </c>
      <c r="W12">
        <v>12</v>
      </c>
      <c r="X12">
        <v>12</v>
      </c>
      <c r="Y12">
        <v>12</v>
      </c>
      <c r="Z12">
        <v>12</v>
      </c>
    </row>
    <row r="13" spans="1:26">
      <c r="A13" t="s">
        <v>30</v>
      </c>
      <c r="B13" s="11">
        <v>1974.7</v>
      </c>
      <c r="C13" t="s">
        <v>551</v>
      </c>
      <c r="D13">
        <v>13</v>
      </c>
      <c r="E13">
        <v>13</v>
      </c>
      <c r="F13">
        <v>13</v>
      </c>
      <c r="G13">
        <v>13</v>
      </c>
      <c r="H13">
        <v>13</v>
      </c>
      <c r="I13">
        <v>13</v>
      </c>
      <c r="J13">
        <v>13</v>
      </c>
      <c r="K13">
        <v>13</v>
      </c>
      <c r="L13">
        <v>13</v>
      </c>
      <c r="M13">
        <v>13</v>
      </c>
      <c r="N13">
        <v>13</v>
      </c>
      <c r="O13">
        <v>13</v>
      </c>
      <c r="P13">
        <v>13</v>
      </c>
      <c r="Q13">
        <v>13</v>
      </c>
      <c r="R13">
        <v>13</v>
      </c>
      <c r="S13">
        <v>13</v>
      </c>
      <c r="T13">
        <v>13</v>
      </c>
      <c r="U13">
        <v>13</v>
      </c>
      <c r="V13">
        <v>13</v>
      </c>
      <c r="W13">
        <v>13</v>
      </c>
      <c r="X13">
        <v>13</v>
      </c>
      <c r="Y13">
        <v>13</v>
      </c>
      <c r="Z13">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3B876-DB3B-48F3-97A9-C7732197D441}">
  <dimension ref="A1:B13"/>
  <sheetViews>
    <sheetView workbookViewId="0">
      <selection activeCell="B2" sqref="B2:B13"/>
    </sheetView>
  </sheetViews>
  <sheetFormatPr defaultRowHeight="14.25"/>
  <cols>
    <col min="1" max="1" width="11.33203125" customWidth="1"/>
    <col min="2" max="2" width="9.33203125" customWidth="1"/>
  </cols>
  <sheetData>
    <row r="1" spans="1:2">
      <c r="A1" t="s">
        <v>523</v>
      </c>
      <c r="B1" t="s">
        <v>524</v>
      </c>
    </row>
    <row r="2" spans="1:2">
      <c r="A2">
        <v>24324</v>
      </c>
      <c r="B2" t="s">
        <v>543</v>
      </c>
    </row>
    <row r="3" spans="1:2">
      <c r="A3">
        <v>343453</v>
      </c>
      <c r="B3" t="s">
        <v>544</v>
      </c>
    </row>
    <row r="4" spans="1:2">
      <c r="A4">
        <v>8675</v>
      </c>
      <c r="B4" t="s">
        <v>545</v>
      </c>
    </row>
    <row r="5" spans="1:2">
      <c r="A5">
        <v>678564</v>
      </c>
      <c r="B5" t="s">
        <v>546</v>
      </c>
    </row>
    <row r="6" spans="1:2">
      <c r="A6">
        <v>565643</v>
      </c>
      <c r="B6" t="s">
        <v>547</v>
      </c>
    </row>
    <row r="7" spans="1:2">
      <c r="A7">
        <v>8876</v>
      </c>
      <c r="B7" t="s">
        <v>548</v>
      </c>
    </row>
    <row r="8" spans="1:2">
      <c r="A8">
        <v>123250</v>
      </c>
      <c r="B8" t="s">
        <v>543</v>
      </c>
    </row>
    <row r="9" spans="1:2">
      <c r="A9">
        <v>2424</v>
      </c>
      <c r="B9" t="s">
        <v>544</v>
      </c>
    </row>
    <row r="10" spans="1:2">
      <c r="A10">
        <v>16684</v>
      </c>
      <c r="B10" t="s">
        <v>545</v>
      </c>
    </row>
    <row r="11" spans="1:2">
      <c r="A11">
        <v>975</v>
      </c>
      <c r="B11" t="s">
        <v>546</v>
      </c>
    </row>
    <row r="12" spans="1:2">
      <c r="A12">
        <v>234668</v>
      </c>
      <c r="B12" t="s">
        <v>547</v>
      </c>
    </row>
    <row r="13" spans="1:2">
      <c r="A13">
        <v>156779</v>
      </c>
      <c r="B13" t="s">
        <v>548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0B2D9-B2BE-4F6B-890B-2A4EDBA67720}">
  <dimension ref="A1:M169"/>
  <sheetViews>
    <sheetView workbookViewId="0">
      <selection activeCell="I4" sqref="I4"/>
    </sheetView>
  </sheetViews>
  <sheetFormatPr defaultRowHeight="24.85" customHeight="1"/>
  <cols>
    <col min="1" max="1" width="13.9296875" customWidth="1"/>
    <col min="4" max="4" width="19.59765625" customWidth="1"/>
    <col min="5" max="5" width="16.265625" customWidth="1"/>
    <col min="6" max="6" width="10.265625" customWidth="1"/>
    <col min="7" max="7" width="9.53125" customWidth="1"/>
    <col min="8" max="8" width="12.19921875" style="24" bestFit="1" customWidth="1"/>
    <col min="9" max="9" width="12.6640625" customWidth="1"/>
  </cols>
  <sheetData>
    <row r="1" spans="1:13" ht="24.85" customHeight="1">
      <c r="A1" t="s">
        <v>525</v>
      </c>
      <c r="B1" s="35" t="s">
        <v>1</v>
      </c>
      <c r="C1" s="43" t="s">
        <v>8145</v>
      </c>
      <c r="D1" s="35" t="s">
        <v>6181</v>
      </c>
      <c r="E1" s="35" t="s">
        <v>526</v>
      </c>
      <c r="F1" s="35" t="s">
        <v>530</v>
      </c>
      <c r="G1" s="35" t="s">
        <v>498</v>
      </c>
      <c r="H1" s="68" t="s">
        <v>529</v>
      </c>
      <c r="I1" s="35" t="s">
        <v>527</v>
      </c>
      <c r="J1" s="35" t="s">
        <v>528</v>
      </c>
      <c r="K1" s="44" t="s">
        <v>8146</v>
      </c>
      <c r="L1" s="45" t="s">
        <v>8147</v>
      </c>
      <c r="M1" s="35" t="s">
        <v>8148</v>
      </c>
    </row>
    <row r="2" spans="1:13" ht="24.85" customHeight="1">
      <c r="B2" s="46" t="s">
        <v>5</v>
      </c>
      <c r="C2" s="46" t="s">
        <v>7685</v>
      </c>
      <c r="D2" s="46" t="s">
        <v>7686</v>
      </c>
      <c r="E2" s="47" t="s">
        <v>7575</v>
      </c>
      <c r="F2" s="46" t="s">
        <v>7687</v>
      </c>
      <c r="G2" s="36" t="s">
        <v>7688</v>
      </c>
      <c r="H2" s="69">
        <v>20429000</v>
      </c>
      <c r="I2" s="46" t="s">
        <v>7689</v>
      </c>
      <c r="J2" s="47" t="s">
        <v>7690</v>
      </c>
      <c r="K2" s="46" t="s">
        <v>7692</v>
      </c>
      <c r="L2" s="46" t="s">
        <v>7693</v>
      </c>
      <c r="M2" s="46" t="s">
        <v>1705</v>
      </c>
    </row>
    <row r="3" spans="1:13" ht="24.85" customHeight="1">
      <c r="B3" s="48" t="s">
        <v>5</v>
      </c>
      <c r="C3" s="48" t="s">
        <v>7685</v>
      </c>
      <c r="D3" s="48" t="s">
        <v>7686</v>
      </c>
      <c r="E3" s="49" t="s">
        <v>7576</v>
      </c>
      <c r="F3" s="48" t="s">
        <v>7687</v>
      </c>
      <c r="G3" s="37" t="s">
        <v>7694</v>
      </c>
      <c r="H3" s="70">
        <v>112964500</v>
      </c>
      <c r="I3" s="48" t="s">
        <v>7695</v>
      </c>
      <c r="J3" s="49" t="s">
        <v>7696</v>
      </c>
      <c r="K3" s="48" t="s">
        <v>7697</v>
      </c>
      <c r="L3" s="48" t="s">
        <v>7700</v>
      </c>
      <c r="M3" s="48" t="s">
        <v>542</v>
      </c>
    </row>
    <row r="4" spans="1:13" ht="24.85" customHeight="1">
      <c r="B4" s="46" t="s">
        <v>5</v>
      </c>
      <c r="C4" s="46" t="s">
        <v>7685</v>
      </c>
      <c r="D4" s="46" t="s">
        <v>7686</v>
      </c>
      <c r="E4" s="47" t="s">
        <v>7577</v>
      </c>
      <c r="F4" s="46" t="s">
        <v>7687</v>
      </c>
      <c r="G4" s="36" t="s">
        <v>7701</v>
      </c>
      <c r="H4" s="69">
        <v>14665000</v>
      </c>
      <c r="I4" s="46" t="s">
        <v>7689</v>
      </c>
      <c r="J4" s="47" t="s">
        <v>7690</v>
      </c>
      <c r="K4" s="46" t="s">
        <v>7702</v>
      </c>
      <c r="L4" s="46" t="s">
        <v>7705</v>
      </c>
      <c r="M4" s="46" t="s">
        <v>542</v>
      </c>
    </row>
    <row r="5" spans="1:13" ht="24.85" customHeight="1">
      <c r="B5" s="48" t="s">
        <v>7</v>
      </c>
      <c r="C5" s="48" t="s">
        <v>7685</v>
      </c>
      <c r="D5" s="48" t="s">
        <v>6194</v>
      </c>
      <c r="E5" s="49" t="s">
        <v>7578</v>
      </c>
      <c r="F5" s="48" t="s">
        <v>7687</v>
      </c>
      <c r="G5" s="37" t="s">
        <v>7706</v>
      </c>
      <c r="H5" s="70">
        <v>55616254</v>
      </c>
      <c r="I5" s="48" t="s">
        <v>7695</v>
      </c>
      <c r="J5" s="49" t="s">
        <v>7707</v>
      </c>
      <c r="K5" s="48" t="s">
        <v>7708</v>
      </c>
      <c r="L5" s="48" t="s">
        <v>7709</v>
      </c>
      <c r="M5" s="48" t="s">
        <v>542</v>
      </c>
    </row>
    <row r="6" spans="1:13" ht="24.85" customHeight="1">
      <c r="B6" s="46" t="s">
        <v>7</v>
      </c>
      <c r="C6" s="46" t="s">
        <v>7685</v>
      </c>
      <c r="D6" s="46" t="s">
        <v>6194</v>
      </c>
      <c r="E6" s="47" t="s">
        <v>7579</v>
      </c>
      <c r="F6" s="46" t="s">
        <v>7687</v>
      </c>
      <c r="G6" s="36" t="s">
        <v>7710</v>
      </c>
      <c r="H6" s="69">
        <v>19242817</v>
      </c>
      <c r="I6" s="46" t="s">
        <v>7711</v>
      </c>
      <c r="J6" s="47" t="s">
        <v>557</v>
      </c>
      <c r="K6" s="46" t="s">
        <v>7708</v>
      </c>
      <c r="L6" s="46" t="s">
        <v>7713</v>
      </c>
      <c r="M6" s="46" t="s">
        <v>542</v>
      </c>
    </row>
    <row r="7" spans="1:13" ht="24.85" customHeight="1">
      <c r="B7" s="48" t="s">
        <v>7</v>
      </c>
      <c r="C7" s="48" t="s">
        <v>7685</v>
      </c>
      <c r="D7" s="48" t="s">
        <v>6194</v>
      </c>
      <c r="E7" s="49" t="s">
        <v>7580</v>
      </c>
      <c r="F7" s="48" t="s">
        <v>7687</v>
      </c>
      <c r="G7" s="37" t="s">
        <v>7714</v>
      </c>
      <c r="H7" s="70">
        <v>12560000</v>
      </c>
      <c r="I7" s="48" t="s">
        <v>7715</v>
      </c>
      <c r="J7" s="49" t="s">
        <v>557</v>
      </c>
      <c r="K7" s="48" t="s">
        <v>7702</v>
      </c>
      <c r="L7" s="48" t="s">
        <v>7718</v>
      </c>
      <c r="M7" s="48" t="s">
        <v>542</v>
      </c>
    </row>
    <row r="8" spans="1:13" ht="24.85" customHeight="1">
      <c r="B8" s="46" t="s">
        <v>47</v>
      </c>
      <c r="C8" s="46" t="s">
        <v>7685</v>
      </c>
      <c r="D8" s="46" t="s">
        <v>7686</v>
      </c>
      <c r="E8" s="47" t="s">
        <v>7581</v>
      </c>
      <c r="F8" s="46" t="s">
        <v>7687</v>
      </c>
      <c r="G8" s="36" t="s">
        <v>7719</v>
      </c>
      <c r="H8" s="69">
        <v>10840000</v>
      </c>
      <c r="I8" s="46" t="s">
        <v>7695</v>
      </c>
      <c r="J8" s="47" t="s">
        <v>7720</v>
      </c>
      <c r="K8" s="46" t="s">
        <v>7721</v>
      </c>
      <c r="L8" s="46" t="s">
        <v>7723</v>
      </c>
      <c r="M8" s="46" t="s">
        <v>7724</v>
      </c>
    </row>
    <row r="9" spans="1:13" ht="24.85" customHeight="1">
      <c r="B9" s="48" t="s">
        <v>47</v>
      </c>
      <c r="C9" s="48" t="s">
        <v>7685</v>
      </c>
      <c r="D9" s="48" t="s">
        <v>7686</v>
      </c>
      <c r="E9" s="49" t="s">
        <v>7582</v>
      </c>
      <c r="F9" s="48" t="s">
        <v>7687</v>
      </c>
      <c r="G9" s="37" t="s">
        <v>7725</v>
      </c>
      <c r="H9" s="70">
        <v>53270000</v>
      </c>
      <c r="I9" s="48" t="s">
        <v>7695</v>
      </c>
      <c r="J9" s="49" t="s">
        <v>7726</v>
      </c>
      <c r="K9" s="48" t="s">
        <v>7691</v>
      </c>
      <c r="L9" s="48" t="s">
        <v>7704</v>
      </c>
      <c r="M9" s="48" t="s">
        <v>542</v>
      </c>
    </row>
    <row r="10" spans="1:13" ht="24.85" customHeight="1">
      <c r="B10" s="46" t="s">
        <v>47</v>
      </c>
      <c r="C10" s="46" t="s">
        <v>7685</v>
      </c>
      <c r="D10" s="46" t="s">
        <v>7686</v>
      </c>
      <c r="E10" s="47" t="s">
        <v>7583</v>
      </c>
      <c r="F10" s="46" t="s">
        <v>7687</v>
      </c>
      <c r="G10" s="36" t="s">
        <v>7729</v>
      </c>
      <c r="H10" s="69">
        <v>22400000</v>
      </c>
      <c r="I10" s="46" t="s">
        <v>7730</v>
      </c>
      <c r="J10" s="47" t="s">
        <v>7731</v>
      </c>
      <c r="K10" s="46" t="s">
        <v>7732</v>
      </c>
      <c r="L10" s="46" t="s">
        <v>7713</v>
      </c>
      <c r="M10" s="46" t="s">
        <v>542</v>
      </c>
    </row>
    <row r="11" spans="1:13" ht="24.85" customHeight="1">
      <c r="B11" s="48" t="s">
        <v>47</v>
      </c>
      <c r="C11" s="48" t="s">
        <v>7685</v>
      </c>
      <c r="D11" s="48" t="s">
        <v>7686</v>
      </c>
      <c r="E11" s="50" t="s">
        <v>7584</v>
      </c>
      <c r="F11" s="48" t="s">
        <v>7687</v>
      </c>
      <c r="G11" s="37" t="s">
        <v>7733</v>
      </c>
      <c r="H11" s="70">
        <v>27029100</v>
      </c>
      <c r="I11" s="48" t="s">
        <v>7695</v>
      </c>
      <c r="J11" s="49" t="s">
        <v>7734</v>
      </c>
      <c r="K11" s="48" t="s">
        <v>7735</v>
      </c>
      <c r="L11" s="51"/>
      <c r="M11" s="51" t="s">
        <v>542</v>
      </c>
    </row>
    <row r="12" spans="1:13" ht="24.85" customHeight="1">
      <c r="B12" s="46" t="s">
        <v>43</v>
      </c>
      <c r="C12" s="46" t="s">
        <v>7685</v>
      </c>
      <c r="D12" s="46" t="s">
        <v>6194</v>
      </c>
      <c r="E12" s="47" t="s">
        <v>7585</v>
      </c>
      <c r="F12" s="46" t="s">
        <v>7687</v>
      </c>
      <c r="G12" s="36" t="s">
        <v>7737</v>
      </c>
      <c r="H12" s="69">
        <v>11718900</v>
      </c>
      <c r="I12" s="46" t="s">
        <v>7695</v>
      </c>
      <c r="J12" s="47" t="s">
        <v>7738</v>
      </c>
      <c r="K12" s="46" t="s">
        <v>7740</v>
      </c>
      <c r="L12" s="46" t="s">
        <v>7743</v>
      </c>
      <c r="M12" s="46" t="s">
        <v>7724</v>
      </c>
    </row>
    <row r="13" spans="1:13" ht="24.85" customHeight="1">
      <c r="B13" s="48" t="s">
        <v>43</v>
      </c>
      <c r="C13" s="48" t="s">
        <v>7685</v>
      </c>
      <c r="D13" s="48" t="s">
        <v>6194</v>
      </c>
      <c r="E13" s="49" t="s">
        <v>7586</v>
      </c>
      <c r="F13" s="48" t="s">
        <v>7687</v>
      </c>
      <c r="G13" s="37" t="s">
        <v>7744</v>
      </c>
      <c r="H13" s="70">
        <v>19021549</v>
      </c>
      <c r="I13" s="48" t="s">
        <v>7695</v>
      </c>
      <c r="J13" s="49" t="s">
        <v>7745</v>
      </c>
      <c r="K13" s="48" t="s">
        <v>7746</v>
      </c>
      <c r="L13" s="48" t="s">
        <v>7749</v>
      </c>
      <c r="M13" s="48" t="s">
        <v>542</v>
      </c>
    </row>
    <row r="14" spans="1:13" ht="24.85" customHeight="1">
      <c r="B14" s="46" t="s">
        <v>43</v>
      </c>
      <c r="C14" s="46" t="s">
        <v>7685</v>
      </c>
      <c r="D14" s="46" t="s">
        <v>6194</v>
      </c>
      <c r="E14" s="47" t="s">
        <v>7587</v>
      </c>
      <c r="F14" s="46" t="s">
        <v>7687</v>
      </c>
      <c r="G14" s="36" t="s">
        <v>7750</v>
      </c>
      <c r="H14" s="69">
        <v>75796750</v>
      </c>
      <c r="I14" s="46" t="s">
        <v>7715</v>
      </c>
      <c r="J14" s="47" t="s">
        <v>7751</v>
      </c>
      <c r="K14" s="46" t="s">
        <v>7708</v>
      </c>
      <c r="L14" s="46" t="s">
        <v>7753</v>
      </c>
      <c r="M14" s="46" t="s">
        <v>542</v>
      </c>
    </row>
    <row r="15" spans="1:13" ht="24.85" customHeight="1">
      <c r="B15" s="48" t="s">
        <v>43</v>
      </c>
      <c r="C15" s="48" t="s">
        <v>7685</v>
      </c>
      <c r="D15" s="48" t="s">
        <v>6194</v>
      </c>
      <c r="E15" s="49" t="s">
        <v>2605</v>
      </c>
      <c r="F15" s="48" t="s">
        <v>7687</v>
      </c>
      <c r="G15" s="37" t="s">
        <v>7754</v>
      </c>
      <c r="H15" s="70">
        <v>40549000</v>
      </c>
      <c r="I15" s="48" t="s">
        <v>7695</v>
      </c>
      <c r="J15" s="49" t="s">
        <v>7755</v>
      </c>
      <c r="K15" s="48" t="s">
        <v>7756</v>
      </c>
      <c r="L15" s="48" t="s">
        <v>7757</v>
      </c>
      <c r="M15" s="48" t="s">
        <v>542</v>
      </c>
    </row>
    <row r="16" spans="1:13" ht="24.85" customHeight="1">
      <c r="B16" s="46" t="s">
        <v>43</v>
      </c>
      <c r="C16" s="46" t="s">
        <v>7685</v>
      </c>
      <c r="D16" s="46" t="s">
        <v>6194</v>
      </c>
      <c r="E16" s="47" t="s">
        <v>2204</v>
      </c>
      <c r="F16" s="46" t="s">
        <v>7687</v>
      </c>
      <c r="G16" s="36" t="s">
        <v>7758</v>
      </c>
      <c r="H16" s="69">
        <v>34982250</v>
      </c>
      <c r="I16" s="46" t="s">
        <v>7695</v>
      </c>
      <c r="J16" s="46" t="s">
        <v>7759</v>
      </c>
      <c r="K16" s="52">
        <v>41821</v>
      </c>
      <c r="L16" s="46" t="s">
        <v>7761</v>
      </c>
      <c r="M16" s="46" t="s">
        <v>542</v>
      </c>
    </row>
    <row r="17" spans="2:13" ht="24.85" customHeight="1">
      <c r="B17" s="48" t="s">
        <v>73</v>
      </c>
      <c r="C17" s="48" t="s">
        <v>7685</v>
      </c>
      <c r="D17" s="48" t="s">
        <v>7686</v>
      </c>
      <c r="E17" s="49" t="s">
        <v>4168</v>
      </c>
      <c r="F17" s="48" t="s">
        <v>7687</v>
      </c>
      <c r="G17" s="37" t="s">
        <v>7762</v>
      </c>
      <c r="H17" s="70">
        <v>8023779</v>
      </c>
      <c r="I17" s="48" t="s">
        <v>7695</v>
      </c>
      <c r="J17" s="49" t="s">
        <v>7115</v>
      </c>
      <c r="K17" s="48" t="s">
        <v>7721</v>
      </c>
      <c r="L17" s="48" t="s">
        <v>7764</v>
      </c>
      <c r="M17" s="48" t="s">
        <v>7724</v>
      </c>
    </row>
    <row r="18" spans="2:13" ht="24.85" customHeight="1">
      <c r="B18" s="46" t="s">
        <v>73</v>
      </c>
      <c r="C18" s="46" t="s">
        <v>7685</v>
      </c>
      <c r="D18" s="46" t="s">
        <v>7686</v>
      </c>
      <c r="E18" s="47" t="s">
        <v>7588</v>
      </c>
      <c r="F18" s="46" t="s">
        <v>7687</v>
      </c>
      <c r="G18" s="36" t="s">
        <v>7765</v>
      </c>
      <c r="H18" s="69">
        <v>67290149</v>
      </c>
      <c r="I18" s="46" t="s">
        <v>7695</v>
      </c>
      <c r="J18" s="47" t="s">
        <v>7766</v>
      </c>
      <c r="K18" s="46" t="s">
        <v>7747</v>
      </c>
      <c r="L18" s="46" t="s">
        <v>7703</v>
      </c>
      <c r="M18" s="46" t="s">
        <v>542</v>
      </c>
    </row>
    <row r="19" spans="2:13" ht="24.85" customHeight="1">
      <c r="B19" s="48" t="s">
        <v>45</v>
      </c>
      <c r="C19" s="48" t="s">
        <v>7685</v>
      </c>
      <c r="D19" s="48" t="s">
        <v>6194</v>
      </c>
      <c r="E19" s="49" t="s">
        <v>3826</v>
      </c>
      <c r="F19" s="48" t="s">
        <v>7687</v>
      </c>
      <c r="G19" s="37" t="s">
        <v>7768</v>
      </c>
      <c r="H19" s="70">
        <v>23394595</v>
      </c>
      <c r="I19" s="48" t="s">
        <v>7695</v>
      </c>
      <c r="J19" s="49" t="s">
        <v>7769</v>
      </c>
      <c r="K19" s="48" t="s">
        <v>7770</v>
      </c>
      <c r="L19" s="48" t="s">
        <v>7773</v>
      </c>
      <c r="M19" s="48" t="s">
        <v>7724</v>
      </c>
    </row>
    <row r="20" spans="2:13" ht="24.85" customHeight="1">
      <c r="B20" s="46" t="s">
        <v>45</v>
      </c>
      <c r="C20" s="46" t="s">
        <v>7685</v>
      </c>
      <c r="D20" s="46" t="s">
        <v>6194</v>
      </c>
      <c r="E20" s="47" t="s">
        <v>7589</v>
      </c>
      <c r="F20" s="46" t="s">
        <v>7687</v>
      </c>
      <c r="G20" s="36" t="s">
        <v>7774</v>
      </c>
      <c r="H20" s="69">
        <v>18193621</v>
      </c>
      <c r="I20" s="46" t="s">
        <v>7730</v>
      </c>
      <c r="J20" s="47" t="s">
        <v>7775</v>
      </c>
      <c r="K20" s="46" t="s">
        <v>7746</v>
      </c>
      <c r="L20" s="46" t="s">
        <v>7777</v>
      </c>
      <c r="M20" s="46" t="s">
        <v>542</v>
      </c>
    </row>
    <row r="21" spans="2:13" ht="24.85" customHeight="1">
      <c r="B21" s="48" t="s">
        <v>45</v>
      </c>
      <c r="C21" s="48" t="s">
        <v>7685</v>
      </c>
      <c r="D21" s="48" t="s">
        <v>6194</v>
      </c>
      <c r="E21" s="53" t="s">
        <v>2957</v>
      </c>
      <c r="F21" s="48" t="s">
        <v>7687</v>
      </c>
      <c r="G21" s="37" t="s">
        <v>7778</v>
      </c>
      <c r="H21" s="70">
        <v>38503941</v>
      </c>
      <c r="I21" s="48" t="s">
        <v>7695</v>
      </c>
      <c r="J21" s="49" t="s">
        <v>7779</v>
      </c>
      <c r="K21" s="48" t="s">
        <v>7767</v>
      </c>
      <c r="L21" s="48" t="s">
        <v>7700</v>
      </c>
      <c r="M21" s="48" t="s">
        <v>542</v>
      </c>
    </row>
    <row r="22" spans="2:13" ht="24.85" customHeight="1">
      <c r="B22" s="46" t="s">
        <v>45</v>
      </c>
      <c r="C22" s="46" t="s">
        <v>7685</v>
      </c>
      <c r="D22" s="46" t="s">
        <v>6194</v>
      </c>
      <c r="E22" s="47" t="s">
        <v>7590</v>
      </c>
      <c r="F22" s="46" t="s">
        <v>7687</v>
      </c>
      <c r="G22" s="36" t="s">
        <v>7780</v>
      </c>
      <c r="H22" s="69">
        <v>65600525</v>
      </c>
      <c r="I22" s="46" t="s">
        <v>7695</v>
      </c>
      <c r="J22" s="47" t="s">
        <v>7781</v>
      </c>
      <c r="K22" s="46" t="s">
        <v>7746</v>
      </c>
      <c r="L22" s="46" t="s">
        <v>7749</v>
      </c>
      <c r="M22" s="46" t="s">
        <v>542</v>
      </c>
    </row>
    <row r="23" spans="2:13" ht="24.85" customHeight="1">
      <c r="B23" s="48" t="s">
        <v>45</v>
      </c>
      <c r="C23" s="48" t="s">
        <v>7685</v>
      </c>
      <c r="D23" s="48" t="s">
        <v>6194</v>
      </c>
      <c r="E23" s="49" t="s">
        <v>2106</v>
      </c>
      <c r="F23" s="48" t="s">
        <v>7687</v>
      </c>
      <c r="G23" s="37" t="s">
        <v>7782</v>
      </c>
      <c r="H23" s="70">
        <v>23954998</v>
      </c>
      <c r="I23" s="48" t="s">
        <v>7695</v>
      </c>
      <c r="J23" s="48" t="s">
        <v>7751</v>
      </c>
      <c r="K23" s="48" t="s">
        <v>7735</v>
      </c>
      <c r="L23" s="48"/>
      <c r="M23" s="48" t="s">
        <v>542</v>
      </c>
    </row>
    <row r="24" spans="2:13" ht="24.85" customHeight="1">
      <c r="B24" s="46" t="s">
        <v>39</v>
      </c>
      <c r="C24" s="46" t="s">
        <v>7685</v>
      </c>
      <c r="D24" s="46" t="s">
        <v>6194</v>
      </c>
      <c r="E24" s="47" t="s">
        <v>7591</v>
      </c>
      <c r="F24" s="46" t="s">
        <v>7687</v>
      </c>
      <c r="G24" s="36" t="s">
        <v>7784</v>
      </c>
      <c r="H24" s="69">
        <v>19186171</v>
      </c>
      <c r="I24" s="46" t="s">
        <v>7785</v>
      </c>
      <c r="J24" s="47" t="s">
        <v>7786</v>
      </c>
      <c r="K24" s="46" t="s">
        <v>7740</v>
      </c>
      <c r="L24" s="46" t="s">
        <v>7698</v>
      </c>
      <c r="M24" s="46" t="s">
        <v>7724</v>
      </c>
    </row>
    <row r="25" spans="2:13" ht="24.85" customHeight="1">
      <c r="B25" s="48" t="s">
        <v>39</v>
      </c>
      <c r="C25" s="48" t="s">
        <v>7685</v>
      </c>
      <c r="D25" s="48" t="s">
        <v>6194</v>
      </c>
      <c r="E25" s="49" t="s">
        <v>7592</v>
      </c>
      <c r="F25" s="48" t="s">
        <v>7687</v>
      </c>
      <c r="G25" s="37" t="s">
        <v>7789</v>
      </c>
      <c r="H25" s="70">
        <v>36663500</v>
      </c>
      <c r="I25" s="48" t="s">
        <v>7695</v>
      </c>
      <c r="J25" s="49" t="s">
        <v>7790</v>
      </c>
      <c r="K25" s="48" t="s">
        <v>7747</v>
      </c>
      <c r="L25" s="48" t="s">
        <v>7791</v>
      </c>
      <c r="M25" s="48" t="s">
        <v>542</v>
      </c>
    </row>
    <row r="26" spans="2:13" ht="24.85" customHeight="1">
      <c r="B26" s="46" t="s">
        <v>239</v>
      </c>
      <c r="C26" s="46" t="s">
        <v>7685</v>
      </c>
      <c r="D26" s="46" t="s">
        <v>7686</v>
      </c>
      <c r="E26" s="47" t="s">
        <v>7593</v>
      </c>
      <c r="F26" s="46" t="s">
        <v>7687</v>
      </c>
      <c r="G26" s="36" t="s">
        <v>7796</v>
      </c>
      <c r="H26" s="69">
        <v>4385350</v>
      </c>
      <c r="I26" s="46" t="s">
        <v>7695</v>
      </c>
      <c r="J26" s="47" t="s">
        <v>7797</v>
      </c>
      <c r="K26" s="46" t="s">
        <v>7722</v>
      </c>
      <c r="L26" s="46" t="s">
        <v>7773</v>
      </c>
      <c r="M26" s="46" t="s">
        <v>7724</v>
      </c>
    </row>
    <row r="27" spans="2:13" ht="24.85" customHeight="1">
      <c r="B27" s="48" t="s">
        <v>239</v>
      </c>
      <c r="C27" s="48" t="s">
        <v>7685</v>
      </c>
      <c r="D27" s="48" t="s">
        <v>7686</v>
      </c>
      <c r="E27" s="49" t="s">
        <v>7594</v>
      </c>
      <c r="F27" s="48" t="s">
        <v>7687</v>
      </c>
      <c r="G27" s="37" t="s">
        <v>7798</v>
      </c>
      <c r="H27" s="70">
        <v>6048500</v>
      </c>
      <c r="I27" s="48" t="s">
        <v>7689</v>
      </c>
      <c r="J27" s="49" t="s">
        <v>557</v>
      </c>
      <c r="K27" s="48" t="s">
        <v>7772</v>
      </c>
      <c r="L27" s="48" t="s">
        <v>7800</v>
      </c>
      <c r="M27" s="48" t="s">
        <v>7724</v>
      </c>
    </row>
    <row r="28" spans="2:13" ht="24.85" customHeight="1">
      <c r="B28" s="46" t="s">
        <v>239</v>
      </c>
      <c r="C28" s="46" t="s">
        <v>7685</v>
      </c>
      <c r="D28" s="46" t="s">
        <v>7686</v>
      </c>
      <c r="E28" s="47" t="s">
        <v>7595</v>
      </c>
      <c r="F28" s="46" t="s">
        <v>7687</v>
      </c>
      <c r="G28" s="36" t="s">
        <v>7801</v>
      </c>
      <c r="H28" s="69">
        <v>31420277</v>
      </c>
      <c r="I28" s="46" t="s">
        <v>7730</v>
      </c>
      <c r="J28" s="47" t="s">
        <v>7802</v>
      </c>
      <c r="K28" s="46" t="s">
        <v>7803</v>
      </c>
      <c r="L28" s="46" t="s">
        <v>7703</v>
      </c>
      <c r="M28" s="46" t="s">
        <v>542</v>
      </c>
    </row>
    <row r="29" spans="2:13" ht="24.85" customHeight="1">
      <c r="B29" s="48" t="s">
        <v>239</v>
      </c>
      <c r="C29" s="48" t="s">
        <v>7685</v>
      </c>
      <c r="D29" s="48" t="s">
        <v>7686</v>
      </c>
      <c r="E29" s="49" t="s">
        <v>7596</v>
      </c>
      <c r="F29" s="48" t="s">
        <v>7687</v>
      </c>
      <c r="G29" s="37" t="s">
        <v>7805</v>
      </c>
      <c r="H29" s="70">
        <v>27425552</v>
      </c>
      <c r="I29" s="48" t="s">
        <v>7695</v>
      </c>
      <c r="J29" s="49" t="s">
        <v>7806</v>
      </c>
      <c r="K29" s="48" t="s">
        <v>7807</v>
      </c>
      <c r="L29" s="48" t="s">
        <v>7808</v>
      </c>
      <c r="M29" s="48" t="s">
        <v>542</v>
      </c>
    </row>
    <row r="30" spans="2:13" ht="24.85" customHeight="1">
      <c r="B30" s="46" t="s">
        <v>239</v>
      </c>
      <c r="C30" s="46" t="s">
        <v>7685</v>
      </c>
      <c r="D30" s="46" t="s">
        <v>7686</v>
      </c>
      <c r="E30" s="54" t="s">
        <v>2612</v>
      </c>
      <c r="F30" s="46" t="s">
        <v>7687</v>
      </c>
      <c r="G30" s="36" t="s">
        <v>7809</v>
      </c>
      <c r="H30" s="69">
        <v>21025663</v>
      </c>
      <c r="I30" s="46" t="s">
        <v>7695</v>
      </c>
      <c r="J30" s="47" t="s">
        <v>557</v>
      </c>
      <c r="K30" s="46" t="s">
        <v>7716</v>
      </c>
      <c r="L30" s="46" t="s">
        <v>7793</v>
      </c>
      <c r="M30" s="46" t="s">
        <v>542</v>
      </c>
    </row>
    <row r="31" spans="2:13" ht="24.85" customHeight="1">
      <c r="B31" s="48" t="s">
        <v>239</v>
      </c>
      <c r="C31" s="48" t="s">
        <v>7685</v>
      </c>
      <c r="D31" s="48" t="s">
        <v>7686</v>
      </c>
      <c r="E31" s="49" t="s">
        <v>1946</v>
      </c>
      <c r="F31" s="48" t="s">
        <v>7687</v>
      </c>
      <c r="G31" s="37" t="s">
        <v>7812</v>
      </c>
      <c r="H31" s="70">
        <v>20926000</v>
      </c>
      <c r="I31" s="48" t="s">
        <v>7730</v>
      </c>
      <c r="J31" s="49" t="s">
        <v>7813</v>
      </c>
      <c r="K31" s="48" t="s">
        <v>7794</v>
      </c>
      <c r="L31" s="48"/>
      <c r="M31" s="48" t="s">
        <v>542</v>
      </c>
    </row>
    <row r="32" spans="2:13" ht="24.85" customHeight="1">
      <c r="B32" s="46" t="s">
        <v>105</v>
      </c>
      <c r="C32" s="46" t="s">
        <v>7810</v>
      </c>
      <c r="D32" s="46" t="s">
        <v>6194</v>
      </c>
      <c r="E32" s="47" t="s">
        <v>7597</v>
      </c>
      <c r="F32" s="46" t="s">
        <v>7687</v>
      </c>
      <c r="G32" s="36" t="s">
        <v>7816</v>
      </c>
      <c r="H32" s="69">
        <v>67109027</v>
      </c>
      <c r="I32" s="46" t="s">
        <v>7695</v>
      </c>
      <c r="J32" s="47" t="s">
        <v>7817</v>
      </c>
      <c r="K32" s="46" t="s">
        <v>7739</v>
      </c>
      <c r="L32" s="46" t="s">
        <v>7818</v>
      </c>
      <c r="M32" s="46"/>
    </row>
    <row r="33" spans="2:13" ht="24.85" customHeight="1">
      <c r="B33" s="48" t="s">
        <v>79</v>
      </c>
      <c r="C33" s="48" t="s">
        <v>7685</v>
      </c>
      <c r="D33" s="48" t="s">
        <v>6194</v>
      </c>
      <c r="E33" s="49" t="s">
        <v>7598</v>
      </c>
      <c r="F33" s="48" t="s">
        <v>7687</v>
      </c>
      <c r="G33" s="37" t="s">
        <v>7819</v>
      </c>
      <c r="H33" s="70">
        <v>45125000</v>
      </c>
      <c r="I33" s="48" t="s">
        <v>7695</v>
      </c>
      <c r="J33" s="49" t="s">
        <v>7820</v>
      </c>
      <c r="K33" s="48" t="s">
        <v>7822</v>
      </c>
      <c r="L33" s="48" t="s">
        <v>7699</v>
      </c>
      <c r="M33" s="48" t="s">
        <v>7724</v>
      </c>
    </row>
    <row r="34" spans="2:13" ht="24.85" customHeight="1">
      <c r="B34" s="46" t="s">
        <v>79</v>
      </c>
      <c r="C34" s="46" t="s">
        <v>7685</v>
      </c>
      <c r="D34" s="46" t="s">
        <v>6194</v>
      </c>
      <c r="E34" s="47" t="s">
        <v>7599</v>
      </c>
      <c r="F34" s="46" t="s">
        <v>7687</v>
      </c>
      <c r="G34" s="36" t="s">
        <v>7824</v>
      </c>
      <c r="H34" s="69">
        <v>29506300</v>
      </c>
      <c r="I34" s="46" t="s">
        <v>7715</v>
      </c>
      <c r="J34" s="55" t="s">
        <v>7825</v>
      </c>
      <c r="K34" s="46" t="s">
        <v>7717</v>
      </c>
      <c r="L34" s="46" t="s">
        <v>7827</v>
      </c>
      <c r="M34" s="46" t="s">
        <v>542</v>
      </c>
    </row>
    <row r="35" spans="2:13" ht="24.85" customHeight="1">
      <c r="B35" s="48" t="s">
        <v>429</v>
      </c>
      <c r="C35" s="48" t="s">
        <v>7685</v>
      </c>
      <c r="D35" s="48" t="s">
        <v>6194</v>
      </c>
      <c r="E35" s="49" t="s">
        <v>7600</v>
      </c>
      <c r="F35" s="48" t="s">
        <v>7687</v>
      </c>
      <c r="G35" s="37" t="s">
        <v>7828</v>
      </c>
      <c r="H35" s="70">
        <v>32500000</v>
      </c>
      <c r="I35" s="48" t="s">
        <v>7829</v>
      </c>
      <c r="J35" s="49" t="s">
        <v>7830</v>
      </c>
      <c r="K35" s="48" t="s">
        <v>7756</v>
      </c>
      <c r="L35" s="48" t="s">
        <v>7831</v>
      </c>
      <c r="M35" s="48" t="s">
        <v>542</v>
      </c>
    </row>
    <row r="36" spans="2:13" ht="24.85" customHeight="1">
      <c r="B36" s="46" t="s">
        <v>429</v>
      </c>
      <c r="C36" s="46" t="s">
        <v>7685</v>
      </c>
      <c r="D36" s="46" t="s">
        <v>6194</v>
      </c>
      <c r="E36" s="47" t="s">
        <v>7601</v>
      </c>
      <c r="F36" s="46" t="s">
        <v>7687</v>
      </c>
      <c r="G36" s="36" t="s">
        <v>7832</v>
      </c>
      <c r="H36" s="69">
        <v>21913000</v>
      </c>
      <c r="I36" s="46" t="s">
        <v>7695</v>
      </c>
      <c r="J36" s="47" t="s">
        <v>7833</v>
      </c>
      <c r="K36" s="46" t="s">
        <v>7834</v>
      </c>
      <c r="L36" s="46" t="s">
        <v>7783</v>
      </c>
      <c r="M36" s="46" t="s">
        <v>542</v>
      </c>
    </row>
    <row r="37" spans="2:13" ht="24.85" customHeight="1">
      <c r="B37" s="48" t="s">
        <v>429</v>
      </c>
      <c r="C37" s="48" t="s">
        <v>7685</v>
      </c>
      <c r="D37" s="48" t="s">
        <v>6194</v>
      </c>
      <c r="E37" s="48" t="s">
        <v>1974</v>
      </c>
      <c r="F37" s="48" t="s">
        <v>7687</v>
      </c>
      <c r="G37" s="37" t="s">
        <v>7837</v>
      </c>
      <c r="H37" s="70">
        <v>22700000</v>
      </c>
      <c r="I37" s="48" t="s">
        <v>7730</v>
      </c>
      <c r="J37" s="48" t="s">
        <v>7838</v>
      </c>
      <c r="K37" s="48" t="s">
        <v>7814</v>
      </c>
      <c r="L37" s="48"/>
      <c r="M37" s="48" t="s">
        <v>542</v>
      </c>
    </row>
    <row r="38" spans="2:13" ht="24.85" customHeight="1">
      <c r="B38" s="46" t="s">
        <v>103</v>
      </c>
      <c r="C38" s="46" t="s">
        <v>7685</v>
      </c>
      <c r="D38" s="46" t="s">
        <v>6194</v>
      </c>
      <c r="E38" s="47" t="s">
        <v>7602</v>
      </c>
      <c r="F38" s="46" t="s">
        <v>7687</v>
      </c>
      <c r="G38" s="36" t="s">
        <v>7839</v>
      </c>
      <c r="H38" s="69">
        <v>13540318</v>
      </c>
      <c r="I38" s="46" t="s">
        <v>7840</v>
      </c>
      <c r="J38" s="47" t="s">
        <v>7841</v>
      </c>
      <c r="K38" s="46" t="s">
        <v>7723</v>
      </c>
      <c r="L38" s="46" t="s">
        <v>7843</v>
      </c>
      <c r="M38" s="46" t="s">
        <v>7844</v>
      </c>
    </row>
    <row r="39" spans="2:13" ht="24.85" customHeight="1">
      <c r="B39" s="48" t="s">
        <v>103</v>
      </c>
      <c r="C39" s="48" t="s">
        <v>7685</v>
      </c>
      <c r="D39" s="48" t="s">
        <v>6194</v>
      </c>
      <c r="E39" s="49" t="s">
        <v>2956</v>
      </c>
      <c r="F39" s="48" t="s">
        <v>7687</v>
      </c>
      <c r="G39" s="37" t="s">
        <v>7845</v>
      </c>
      <c r="H39" s="70">
        <v>48309602</v>
      </c>
      <c r="I39" s="48" t="s">
        <v>7695</v>
      </c>
      <c r="J39" s="49" t="s">
        <v>7846</v>
      </c>
      <c r="K39" s="48" t="s">
        <v>7746</v>
      </c>
      <c r="L39" s="48" t="s">
        <v>7703</v>
      </c>
      <c r="M39" s="48" t="s">
        <v>542</v>
      </c>
    </row>
    <row r="40" spans="2:13" ht="24.85" customHeight="1">
      <c r="B40" s="46" t="s">
        <v>103</v>
      </c>
      <c r="C40" s="46" t="s">
        <v>7685</v>
      </c>
      <c r="D40" s="46" t="s">
        <v>6194</v>
      </c>
      <c r="E40" s="47" t="s">
        <v>2389</v>
      </c>
      <c r="F40" s="46" t="s">
        <v>7687</v>
      </c>
      <c r="G40" s="36" t="s">
        <v>7847</v>
      </c>
      <c r="H40" s="69">
        <v>22217800</v>
      </c>
      <c r="I40" s="46" t="s">
        <v>7695</v>
      </c>
      <c r="J40" s="47" t="s">
        <v>7848</v>
      </c>
      <c r="K40" s="46" t="s">
        <v>7826</v>
      </c>
      <c r="L40" s="46" t="s">
        <v>7849</v>
      </c>
      <c r="M40" s="46" t="s">
        <v>542</v>
      </c>
    </row>
    <row r="41" spans="2:13" ht="24.85" customHeight="1">
      <c r="B41" s="48" t="s">
        <v>103</v>
      </c>
      <c r="C41" s="48" t="s">
        <v>7685</v>
      </c>
      <c r="D41" s="48" t="s">
        <v>6194</v>
      </c>
      <c r="E41" s="49" t="s">
        <v>2201</v>
      </c>
      <c r="F41" s="48" t="s">
        <v>7687</v>
      </c>
      <c r="G41" s="37" t="s">
        <v>7850</v>
      </c>
      <c r="H41" s="70">
        <v>48480909</v>
      </c>
      <c r="I41" s="48" t="s">
        <v>7695</v>
      </c>
      <c r="J41" s="49" t="s">
        <v>7851</v>
      </c>
      <c r="K41" s="48" t="s">
        <v>7777</v>
      </c>
      <c r="L41" s="48" t="s">
        <v>7852</v>
      </c>
      <c r="M41" s="48" t="s">
        <v>542</v>
      </c>
    </row>
    <row r="42" spans="2:13" ht="24.85" customHeight="1">
      <c r="B42" s="46" t="s">
        <v>733</v>
      </c>
      <c r="C42" s="46" t="s">
        <v>7685</v>
      </c>
      <c r="D42" s="46" t="s">
        <v>6194</v>
      </c>
      <c r="E42" s="47" t="s">
        <v>7603</v>
      </c>
      <c r="F42" s="46" t="s">
        <v>7687</v>
      </c>
      <c r="G42" s="36" t="s">
        <v>7853</v>
      </c>
      <c r="H42" s="69">
        <v>7460000</v>
      </c>
      <c r="I42" s="46" t="s">
        <v>7695</v>
      </c>
      <c r="J42" s="47" t="s">
        <v>7854</v>
      </c>
      <c r="K42" s="46" t="s">
        <v>7788</v>
      </c>
      <c r="L42" s="46" t="s">
        <v>7743</v>
      </c>
      <c r="M42" s="46" t="s">
        <v>7724</v>
      </c>
    </row>
    <row r="43" spans="2:13" ht="24.85" customHeight="1">
      <c r="B43" s="48" t="s">
        <v>733</v>
      </c>
      <c r="C43" s="48" t="s">
        <v>7685</v>
      </c>
      <c r="D43" s="48" t="s">
        <v>6194</v>
      </c>
      <c r="E43" s="49" t="s">
        <v>7604</v>
      </c>
      <c r="F43" s="48" t="s">
        <v>7687</v>
      </c>
      <c r="G43" s="37" t="s">
        <v>7856</v>
      </c>
      <c r="H43" s="70">
        <v>20783375</v>
      </c>
      <c r="I43" s="48" t="s">
        <v>7695</v>
      </c>
      <c r="J43" s="49" t="s">
        <v>557</v>
      </c>
      <c r="K43" s="48" t="s">
        <v>7708</v>
      </c>
      <c r="L43" s="48" t="s">
        <v>7791</v>
      </c>
      <c r="M43" s="48" t="s">
        <v>542</v>
      </c>
    </row>
    <row r="44" spans="2:13" ht="24.85" customHeight="1">
      <c r="B44" s="46" t="s">
        <v>733</v>
      </c>
      <c r="C44" s="46" t="s">
        <v>7685</v>
      </c>
      <c r="D44" s="46" t="s">
        <v>6194</v>
      </c>
      <c r="E44" s="47" t="s">
        <v>7605</v>
      </c>
      <c r="F44" s="46" t="s">
        <v>7687</v>
      </c>
      <c r="G44" s="36" t="s">
        <v>7857</v>
      </c>
      <c r="H44" s="69">
        <v>17473225</v>
      </c>
      <c r="I44" s="46" t="s">
        <v>7695</v>
      </c>
      <c r="J44" s="47" t="s">
        <v>7858</v>
      </c>
      <c r="K44" s="46" t="s">
        <v>7807</v>
      </c>
      <c r="L44" s="46" t="s">
        <v>7859</v>
      </c>
      <c r="M44" s="46" t="s">
        <v>542</v>
      </c>
    </row>
    <row r="45" spans="2:13" ht="24.85" customHeight="1">
      <c r="B45" s="48" t="s">
        <v>733</v>
      </c>
      <c r="C45" s="48" t="s">
        <v>7685</v>
      </c>
      <c r="D45" s="48" t="s">
        <v>6194</v>
      </c>
      <c r="E45" s="49" t="s">
        <v>2588</v>
      </c>
      <c r="F45" s="48" t="s">
        <v>7687</v>
      </c>
      <c r="G45" s="37" t="s">
        <v>7860</v>
      </c>
      <c r="H45" s="70">
        <v>38700000</v>
      </c>
      <c r="I45" s="48" t="s">
        <v>7861</v>
      </c>
      <c r="J45" s="49" t="s">
        <v>7862</v>
      </c>
      <c r="K45" s="48" t="s">
        <v>7863</v>
      </c>
      <c r="L45" s="48" t="s">
        <v>7718</v>
      </c>
      <c r="M45" s="48" t="s">
        <v>542</v>
      </c>
    </row>
    <row r="46" spans="2:13" ht="24.85" customHeight="1">
      <c r="B46" s="46" t="s">
        <v>733</v>
      </c>
      <c r="C46" s="46" t="s">
        <v>7685</v>
      </c>
      <c r="D46" s="46" t="s">
        <v>6194</v>
      </c>
      <c r="E46" s="47" t="s">
        <v>1798</v>
      </c>
      <c r="F46" s="46" t="s">
        <v>7687</v>
      </c>
      <c r="G46" s="36" t="s">
        <v>7864</v>
      </c>
      <c r="H46" s="69">
        <v>29141538</v>
      </c>
      <c r="I46" s="46" t="s">
        <v>7695</v>
      </c>
      <c r="J46" s="47" t="s">
        <v>7865</v>
      </c>
      <c r="K46" s="46" t="s">
        <v>7757</v>
      </c>
      <c r="L46" s="46"/>
      <c r="M46" s="46" t="s">
        <v>542</v>
      </c>
    </row>
    <row r="47" spans="2:13" ht="24.85" customHeight="1">
      <c r="B47" s="48" t="s">
        <v>121</v>
      </c>
      <c r="C47" s="48" t="s">
        <v>7685</v>
      </c>
      <c r="D47" s="48" t="s">
        <v>6194</v>
      </c>
      <c r="E47" s="49" t="s">
        <v>4050</v>
      </c>
      <c r="F47" s="48" t="s">
        <v>7687</v>
      </c>
      <c r="G47" s="37" t="s">
        <v>7866</v>
      </c>
      <c r="H47" s="70">
        <v>4764500</v>
      </c>
      <c r="I47" s="48" t="s">
        <v>7689</v>
      </c>
      <c r="J47" s="49" t="s">
        <v>7867</v>
      </c>
      <c r="K47" s="48" t="s">
        <v>7868</v>
      </c>
      <c r="L47" s="48" t="s">
        <v>7870</v>
      </c>
      <c r="M47" s="48" t="s">
        <v>7724</v>
      </c>
    </row>
    <row r="48" spans="2:13" ht="24.85" customHeight="1">
      <c r="B48" s="46" t="s">
        <v>121</v>
      </c>
      <c r="C48" s="46" t="s">
        <v>7685</v>
      </c>
      <c r="D48" s="46" t="s">
        <v>6194</v>
      </c>
      <c r="E48" s="47" t="s">
        <v>7606</v>
      </c>
      <c r="F48" s="46" t="s">
        <v>7687</v>
      </c>
      <c r="G48" s="36" t="s">
        <v>7871</v>
      </c>
      <c r="H48" s="69">
        <v>22352350</v>
      </c>
      <c r="I48" s="46" t="s">
        <v>7689</v>
      </c>
      <c r="J48" s="47" t="s">
        <v>7872</v>
      </c>
      <c r="K48" s="46" t="s">
        <v>7792</v>
      </c>
      <c r="L48" s="46" t="s">
        <v>7703</v>
      </c>
      <c r="M48" s="46" t="s">
        <v>542</v>
      </c>
    </row>
    <row r="49" spans="2:13" ht="24.85" customHeight="1">
      <c r="B49" s="48" t="s">
        <v>121</v>
      </c>
      <c r="C49" s="48" t="s">
        <v>7685</v>
      </c>
      <c r="D49" s="48" t="s">
        <v>6194</v>
      </c>
      <c r="E49" s="49" t="s">
        <v>7607</v>
      </c>
      <c r="F49" s="48" t="s">
        <v>7687</v>
      </c>
      <c r="G49" s="37" t="s">
        <v>7873</v>
      </c>
      <c r="H49" s="70">
        <v>34630000</v>
      </c>
      <c r="I49" s="48" t="s">
        <v>7695</v>
      </c>
      <c r="J49" s="49" t="s">
        <v>7874</v>
      </c>
      <c r="K49" s="48" t="s">
        <v>7698</v>
      </c>
      <c r="L49" s="48" t="s">
        <v>7875</v>
      </c>
      <c r="M49" s="48" t="s">
        <v>542</v>
      </c>
    </row>
    <row r="50" spans="2:13" ht="24.85" customHeight="1">
      <c r="B50" s="46" t="s">
        <v>135</v>
      </c>
      <c r="C50" s="46" t="s">
        <v>7685</v>
      </c>
      <c r="D50" s="46" t="s">
        <v>6194</v>
      </c>
      <c r="E50" s="47" t="s">
        <v>7608</v>
      </c>
      <c r="F50" s="46" t="s">
        <v>7687</v>
      </c>
      <c r="G50" s="36" t="s">
        <v>7876</v>
      </c>
      <c r="H50" s="69">
        <v>6600350</v>
      </c>
      <c r="I50" s="46" t="s">
        <v>7695</v>
      </c>
      <c r="J50" s="47" t="s">
        <v>7738</v>
      </c>
      <c r="K50" s="46" t="s">
        <v>7722</v>
      </c>
      <c r="L50" s="46" t="s">
        <v>7877</v>
      </c>
      <c r="M50" s="46" t="s">
        <v>7878</v>
      </c>
    </row>
    <row r="51" spans="2:13" ht="24.85" customHeight="1">
      <c r="B51" s="48" t="s">
        <v>143</v>
      </c>
      <c r="C51" s="48" t="s">
        <v>7685</v>
      </c>
      <c r="D51" s="48" t="s">
        <v>6194</v>
      </c>
      <c r="E51" s="49" t="s">
        <v>7609</v>
      </c>
      <c r="F51" s="48" t="s">
        <v>7687</v>
      </c>
      <c r="G51" s="37" t="s">
        <v>7881</v>
      </c>
      <c r="H51" s="70">
        <v>30671344</v>
      </c>
      <c r="I51" s="48" t="s">
        <v>7695</v>
      </c>
      <c r="J51" s="49" t="s">
        <v>7882</v>
      </c>
      <c r="K51" s="48" t="s">
        <v>7692</v>
      </c>
      <c r="L51" s="48" t="s">
        <v>7727</v>
      </c>
      <c r="M51" s="48" t="s">
        <v>7724</v>
      </c>
    </row>
    <row r="52" spans="2:13" ht="24.85" customHeight="1">
      <c r="B52" s="46" t="s">
        <v>143</v>
      </c>
      <c r="C52" s="46" t="s">
        <v>7685</v>
      </c>
      <c r="D52" s="46" t="s">
        <v>6194</v>
      </c>
      <c r="E52" s="47" t="s">
        <v>7610</v>
      </c>
      <c r="F52" s="46" t="s">
        <v>7687</v>
      </c>
      <c r="G52" s="36" t="s">
        <v>7883</v>
      </c>
      <c r="H52" s="69">
        <v>38836410</v>
      </c>
      <c r="I52" s="46" t="s">
        <v>7695</v>
      </c>
      <c r="J52" s="47" t="s">
        <v>7884</v>
      </c>
      <c r="K52" s="46" t="s">
        <v>7746</v>
      </c>
      <c r="L52" s="46" t="s">
        <v>7749</v>
      </c>
      <c r="M52" s="46" t="s">
        <v>542</v>
      </c>
    </row>
    <row r="53" spans="2:13" ht="24.85" customHeight="1">
      <c r="B53" s="48" t="s">
        <v>143</v>
      </c>
      <c r="C53" s="48" t="s">
        <v>7685</v>
      </c>
      <c r="D53" s="48" t="s">
        <v>6194</v>
      </c>
      <c r="E53" s="49" t="s">
        <v>2157</v>
      </c>
      <c r="F53" s="48" t="s">
        <v>7687</v>
      </c>
      <c r="G53" s="37" t="s">
        <v>7885</v>
      </c>
      <c r="H53" s="70">
        <v>17432815</v>
      </c>
      <c r="I53" s="48" t="s">
        <v>7695</v>
      </c>
      <c r="J53" s="49" t="s">
        <v>7886</v>
      </c>
      <c r="K53" s="48" t="s">
        <v>7875</v>
      </c>
      <c r="L53" s="48" t="s">
        <v>7736</v>
      </c>
      <c r="M53" s="48" t="s">
        <v>542</v>
      </c>
    </row>
    <row r="54" spans="2:13" ht="24.85" customHeight="1">
      <c r="B54" s="46" t="s">
        <v>143</v>
      </c>
      <c r="C54" s="46" t="s">
        <v>7685</v>
      </c>
      <c r="D54" s="46" t="s">
        <v>6194</v>
      </c>
      <c r="E54" s="47" t="s">
        <v>1875</v>
      </c>
      <c r="F54" s="46" t="s">
        <v>7687</v>
      </c>
      <c r="G54" s="36" t="s">
        <v>7888</v>
      </c>
      <c r="H54" s="69">
        <v>47700000</v>
      </c>
      <c r="I54" s="46" t="s">
        <v>7695</v>
      </c>
      <c r="J54" s="47" t="s">
        <v>7889</v>
      </c>
      <c r="K54" s="46" t="s">
        <v>7815</v>
      </c>
      <c r="L54" s="46"/>
      <c r="M54" s="46" t="s">
        <v>542</v>
      </c>
    </row>
    <row r="55" spans="2:13" ht="24.85" customHeight="1">
      <c r="B55" s="48" t="s">
        <v>173</v>
      </c>
      <c r="C55" s="48" t="s">
        <v>7685</v>
      </c>
      <c r="D55" s="48" t="s">
        <v>6194</v>
      </c>
      <c r="E55" s="49" t="s">
        <v>7611</v>
      </c>
      <c r="F55" s="48" t="s">
        <v>7687</v>
      </c>
      <c r="G55" s="37" t="s">
        <v>7891</v>
      </c>
      <c r="H55" s="70">
        <v>2719350</v>
      </c>
      <c r="I55" s="48" t="s">
        <v>7689</v>
      </c>
      <c r="J55" s="49" t="s">
        <v>7892</v>
      </c>
      <c r="K55" s="48" t="s">
        <v>7788</v>
      </c>
      <c r="L55" s="48" t="s">
        <v>7800</v>
      </c>
      <c r="M55" s="48" t="s">
        <v>7844</v>
      </c>
    </row>
    <row r="56" spans="2:13" ht="24.85" customHeight="1">
      <c r="B56" s="46" t="s">
        <v>173</v>
      </c>
      <c r="C56" s="46" t="s">
        <v>7685</v>
      </c>
      <c r="D56" s="46" t="s">
        <v>6194</v>
      </c>
      <c r="E56" s="47" t="s">
        <v>7612</v>
      </c>
      <c r="F56" s="46" t="s">
        <v>7687</v>
      </c>
      <c r="G56" s="36" t="s">
        <v>7893</v>
      </c>
      <c r="H56" s="69">
        <v>49515000</v>
      </c>
      <c r="I56" s="46" t="s">
        <v>7695</v>
      </c>
      <c r="J56" s="47" t="s">
        <v>7894</v>
      </c>
      <c r="K56" s="46" t="s">
        <v>7728</v>
      </c>
      <c r="L56" s="46" t="s">
        <v>7712</v>
      </c>
      <c r="M56" s="46" t="s">
        <v>542</v>
      </c>
    </row>
    <row r="57" spans="2:13" ht="24.85" customHeight="1">
      <c r="B57" s="48" t="s">
        <v>173</v>
      </c>
      <c r="C57" s="48" t="s">
        <v>7685</v>
      </c>
      <c r="D57" s="48" t="s">
        <v>6194</v>
      </c>
      <c r="E57" s="49" t="s">
        <v>2886</v>
      </c>
      <c r="F57" s="48" t="s">
        <v>7687</v>
      </c>
      <c r="G57" s="37" t="s">
        <v>7896</v>
      </c>
      <c r="H57" s="70">
        <v>30420000</v>
      </c>
      <c r="I57" s="48" t="s">
        <v>7689</v>
      </c>
      <c r="J57" s="49" t="s">
        <v>7897</v>
      </c>
      <c r="K57" s="48" t="s">
        <v>7748</v>
      </c>
      <c r="L57" s="48" t="s">
        <v>7777</v>
      </c>
      <c r="M57" s="48" t="s">
        <v>542</v>
      </c>
    </row>
    <row r="58" spans="2:13" ht="24.85" customHeight="1">
      <c r="B58" s="46" t="s">
        <v>173</v>
      </c>
      <c r="C58" s="46" t="s">
        <v>7685</v>
      </c>
      <c r="D58" s="46" t="s">
        <v>6194</v>
      </c>
      <c r="E58" s="47" t="s">
        <v>2306</v>
      </c>
      <c r="F58" s="46" t="s">
        <v>7687</v>
      </c>
      <c r="G58" s="36" t="s">
        <v>7898</v>
      </c>
      <c r="H58" s="69">
        <v>43880000</v>
      </c>
      <c r="I58" s="46" t="s">
        <v>7730</v>
      </c>
      <c r="J58" s="47" t="s">
        <v>7899</v>
      </c>
      <c r="K58" s="46" t="s">
        <v>7700</v>
      </c>
      <c r="L58" s="46" t="s">
        <v>7900</v>
      </c>
      <c r="M58" s="46" t="s">
        <v>542</v>
      </c>
    </row>
    <row r="59" spans="2:13" ht="24.85" customHeight="1">
      <c r="B59" s="48" t="s">
        <v>173</v>
      </c>
      <c r="C59" s="48" t="s">
        <v>7685</v>
      </c>
      <c r="D59" s="48" t="s">
        <v>6194</v>
      </c>
      <c r="E59" s="49" t="s">
        <v>1951</v>
      </c>
      <c r="F59" s="48" t="s">
        <v>7687</v>
      </c>
      <c r="G59" s="37" t="s">
        <v>7901</v>
      </c>
      <c r="H59" s="70">
        <v>7963750</v>
      </c>
      <c r="I59" s="48" t="s">
        <v>7902</v>
      </c>
      <c r="J59" s="49" t="s">
        <v>7903</v>
      </c>
      <c r="K59" s="48" t="s">
        <v>7794</v>
      </c>
      <c r="L59" s="48"/>
      <c r="M59" s="48" t="s">
        <v>542</v>
      </c>
    </row>
    <row r="60" spans="2:13" ht="24.85" customHeight="1">
      <c r="B60" s="46" t="s">
        <v>169</v>
      </c>
      <c r="C60" s="46" t="s">
        <v>7685</v>
      </c>
      <c r="D60" s="46" t="s">
        <v>6194</v>
      </c>
      <c r="E60" s="47" t="s">
        <v>3811</v>
      </c>
      <c r="F60" s="46" t="s">
        <v>7687</v>
      </c>
      <c r="G60" s="36" t="s">
        <v>7904</v>
      </c>
      <c r="H60" s="69">
        <v>166262000</v>
      </c>
      <c r="I60" s="46" t="s">
        <v>7695</v>
      </c>
      <c r="J60" s="47" t="s">
        <v>6532</v>
      </c>
      <c r="K60" s="46" t="s">
        <v>7740</v>
      </c>
      <c r="L60" s="46" t="s">
        <v>7905</v>
      </c>
      <c r="M60" s="46" t="s">
        <v>542</v>
      </c>
    </row>
    <row r="61" spans="2:13" ht="24.85" customHeight="1">
      <c r="B61" s="48" t="s">
        <v>169</v>
      </c>
      <c r="C61" s="48" t="s">
        <v>7685</v>
      </c>
      <c r="D61" s="48" t="s">
        <v>6194</v>
      </c>
      <c r="E61" s="49" t="s">
        <v>7613</v>
      </c>
      <c r="F61" s="48" t="s">
        <v>7687</v>
      </c>
      <c r="G61" s="37" t="s">
        <v>7906</v>
      </c>
      <c r="H61" s="70">
        <v>33538000</v>
      </c>
      <c r="I61" s="48" t="s">
        <v>7695</v>
      </c>
      <c r="J61" s="49" t="s">
        <v>7907</v>
      </c>
      <c r="K61" s="48" t="s">
        <v>7908</v>
      </c>
      <c r="L61" s="48" t="s">
        <v>7717</v>
      </c>
      <c r="M61" s="48" t="s">
        <v>542</v>
      </c>
    </row>
    <row r="62" spans="2:13" ht="24.85" customHeight="1">
      <c r="B62" s="46" t="s">
        <v>169</v>
      </c>
      <c r="C62" s="46" t="s">
        <v>7685</v>
      </c>
      <c r="D62" s="46" t="s">
        <v>6194</v>
      </c>
      <c r="E62" s="47" t="s">
        <v>7614</v>
      </c>
      <c r="F62" s="46" t="s">
        <v>7687</v>
      </c>
      <c r="G62" s="36" t="s">
        <v>7909</v>
      </c>
      <c r="H62" s="69">
        <v>123159000</v>
      </c>
      <c r="I62" s="46" t="s">
        <v>7695</v>
      </c>
      <c r="J62" s="47" t="s">
        <v>7910</v>
      </c>
      <c r="K62" s="46" t="s">
        <v>7716</v>
      </c>
      <c r="L62" s="46" t="s">
        <v>7760</v>
      </c>
      <c r="M62" s="46" t="s">
        <v>542</v>
      </c>
    </row>
    <row r="63" spans="2:13" ht="24.85" customHeight="1">
      <c r="B63" s="48" t="s">
        <v>169</v>
      </c>
      <c r="C63" s="48" t="s">
        <v>7685</v>
      </c>
      <c r="D63" s="48" t="s">
        <v>6194</v>
      </c>
      <c r="E63" s="49" t="s">
        <v>2113</v>
      </c>
      <c r="F63" s="48" t="s">
        <v>7687</v>
      </c>
      <c r="G63" s="37" t="s">
        <v>7911</v>
      </c>
      <c r="H63" s="70">
        <v>36153580</v>
      </c>
      <c r="I63" s="48" t="s">
        <v>7695</v>
      </c>
      <c r="J63" s="49" t="s">
        <v>7912</v>
      </c>
      <c r="K63" s="48" t="s">
        <v>7879</v>
      </c>
      <c r="L63" s="48" t="s">
        <v>7913</v>
      </c>
      <c r="M63" s="48" t="s">
        <v>542</v>
      </c>
    </row>
    <row r="64" spans="2:13" ht="24.85" customHeight="1">
      <c r="B64" s="46" t="s">
        <v>175</v>
      </c>
      <c r="C64" s="46" t="s">
        <v>7685</v>
      </c>
      <c r="D64" s="46" t="s">
        <v>6194</v>
      </c>
      <c r="E64" s="47" t="s">
        <v>7615</v>
      </c>
      <c r="F64" s="46" t="s">
        <v>7687</v>
      </c>
      <c r="G64" s="36" t="s">
        <v>7914</v>
      </c>
      <c r="H64" s="69">
        <v>24497431</v>
      </c>
      <c r="I64" s="46" t="s">
        <v>7695</v>
      </c>
      <c r="J64" s="47" t="s">
        <v>7915</v>
      </c>
      <c r="K64" s="46" t="s">
        <v>7916</v>
      </c>
      <c r="L64" s="46" t="s">
        <v>7803</v>
      </c>
      <c r="M64" s="46" t="s">
        <v>7844</v>
      </c>
    </row>
    <row r="65" spans="2:13" ht="24.85" customHeight="1">
      <c r="B65" s="48" t="s">
        <v>175</v>
      </c>
      <c r="C65" s="48" t="s">
        <v>7685</v>
      </c>
      <c r="D65" s="48" t="s">
        <v>6194</v>
      </c>
      <c r="E65" s="49" t="s">
        <v>7616</v>
      </c>
      <c r="F65" s="48" t="s">
        <v>7687</v>
      </c>
      <c r="G65" s="37" t="s">
        <v>7917</v>
      </c>
      <c r="H65" s="70">
        <v>39557000</v>
      </c>
      <c r="I65" s="48" t="s">
        <v>7695</v>
      </c>
      <c r="J65" s="49" t="s">
        <v>7918</v>
      </c>
      <c r="K65" s="48" t="s">
        <v>7808</v>
      </c>
      <c r="L65" s="48" t="s">
        <v>7913</v>
      </c>
      <c r="M65" s="48" t="s">
        <v>542</v>
      </c>
    </row>
    <row r="66" spans="2:13" ht="24.85" customHeight="1">
      <c r="B66" s="46" t="s">
        <v>201</v>
      </c>
      <c r="C66" s="46" t="s">
        <v>7685</v>
      </c>
      <c r="D66" s="46" t="s">
        <v>7919</v>
      </c>
      <c r="E66" s="47" t="s">
        <v>3791</v>
      </c>
      <c r="F66" s="46" t="s">
        <v>7687</v>
      </c>
      <c r="G66" s="36" t="s">
        <v>7920</v>
      </c>
      <c r="H66" s="69">
        <v>13740000</v>
      </c>
      <c r="I66" s="46" t="s">
        <v>7695</v>
      </c>
      <c r="J66" s="47" t="s">
        <v>557</v>
      </c>
      <c r="K66" s="46" t="s">
        <v>7869</v>
      </c>
      <c r="L66" s="46" t="s">
        <v>7803</v>
      </c>
      <c r="M66" s="46" t="s">
        <v>7844</v>
      </c>
    </row>
    <row r="67" spans="2:13" ht="24.85" customHeight="1">
      <c r="B67" s="48" t="s">
        <v>201</v>
      </c>
      <c r="C67" s="48" t="s">
        <v>7685</v>
      </c>
      <c r="D67" s="48" t="s">
        <v>7919</v>
      </c>
      <c r="E67" s="49" t="s">
        <v>7617</v>
      </c>
      <c r="F67" s="48" t="s">
        <v>7687</v>
      </c>
      <c r="G67" s="37" t="s">
        <v>7921</v>
      </c>
      <c r="H67" s="70">
        <v>12329424</v>
      </c>
      <c r="I67" s="48" t="s">
        <v>7730</v>
      </c>
      <c r="J67" s="49" t="s">
        <v>7738</v>
      </c>
      <c r="K67" s="48" t="s">
        <v>7692</v>
      </c>
      <c r="L67" s="48" t="s">
        <v>7776</v>
      </c>
      <c r="M67" s="48" t="s">
        <v>7844</v>
      </c>
    </row>
    <row r="68" spans="2:13" ht="24.85" customHeight="1">
      <c r="B68" s="46" t="s">
        <v>201</v>
      </c>
      <c r="C68" s="46"/>
      <c r="D68" s="46"/>
      <c r="E68" s="55" t="s">
        <v>7618</v>
      </c>
      <c r="F68" s="46" t="s">
        <v>7922</v>
      </c>
      <c r="G68" s="36" t="s">
        <v>7923</v>
      </c>
      <c r="H68" s="69">
        <v>48500000</v>
      </c>
      <c r="I68" s="46" t="s">
        <v>7689</v>
      </c>
      <c r="J68" s="47" t="s">
        <v>557</v>
      </c>
      <c r="K68" s="46" t="s">
        <v>7716</v>
      </c>
      <c r="L68" s="46" t="s">
        <v>7793</v>
      </c>
      <c r="M68" s="46"/>
    </row>
    <row r="69" spans="2:13" ht="24.85" customHeight="1">
      <c r="B69" s="48" t="s">
        <v>201</v>
      </c>
      <c r="C69" s="48"/>
      <c r="D69" s="48"/>
      <c r="E69" s="49" t="s">
        <v>2521</v>
      </c>
      <c r="F69" s="48" t="s">
        <v>7922</v>
      </c>
      <c r="G69" s="37" t="s">
        <v>7925</v>
      </c>
      <c r="H69" s="70">
        <v>46194328</v>
      </c>
      <c r="I69" s="48" t="s">
        <v>7689</v>
      </c>
      <c r="J69" s="49" t="s">
        <v>7926</v>
      </c>
      <c r="K69" s="48" t="s">
        <v>7699</v>
      </c>
      <c r="L69" s="48" t="s">
        <v>7887</v>
      </c>
      <c r="M69" s="48"/>
    </row>
    <row r="70" spans="2:13" ht="24.85" customHeight="1">
      <c r="B70" s="46" t="s">
        <v>201</v>
      </c>
      <c r="C70" s="46" t="s">
        <v>7685</v>
      </c>
      <c r="D70" s="46" t="s">
        <v>7919</v>
      </c>
      <c r="E70" s="47" t="s">
        <v>1516</v>
      </c>
      <c r="F70" s="46" t="s">
        <v>7687</v>
      </c>
      <c r="G70" s="36" t="s">
        <v>7927</v>
      </c>
      <c r="H70" s="69">
        <v>27000000</v>
      </c>
      <c r="I70" s="46" t="s">
        <v>7861</v>
      </c>
      <c r="J70" s="47" t="s">
        <v>7928</v>
      </c>
      <c r="K70" s="46" t="s">
        <v>7783</v>
      </c>
      <c r="L70" s="46" t="s">
        <v>7890</v>
      </c>
      <c r="M70" s="46" t="s">
        <v>542</v>
      </c>
    </row>
    <row r="71" spans="2:13" ht="24.85" customHeight="1">
      <c r="B71" s="48" t="s">
        <v>201</v>
      </c>
      <c r="C71" s="48"/>
      <c r="D71" s="48"/>
      <c r="E71" s="49" t="s">
        <v>7619</v>
      </c>
      <c r="F71" s="48" t="s">
        <v>717</v>
      </c>
      <c r="G71" s="37" t="s">
        <v>7929</v>
      </c>
      <c r="H71" s="70">
        <v>12600000</v>
      </c>
      <c r="I71" s="48" t="s">
        <v>7930</v>
      </c>
      <c r="J71" s="49" t="s">
        <v>557</v>
      </c>
      <c r="K71" s="48" t="s">
        <v>7931</v>
      </c>
      <c r="L71" s="48" t="s">
        <v>7932</v>
      </c>
      <c r="M71" s="48"/>
    </row>
    <row r="72" spans="2:13" ht="24.85" customHeight="1">
      <c r="B72" s="46" t="s">
        <v>241</v>
      </c>
      <c r="C72" s="46" t="s">
        <v>7685</v>
      </c>
      <c r="D72" s="46" t="s">
        <v>7933</v>
      </c>
      <c r="E72" s="47" t="s">
        <v>7620</v>
      </c>
      <c r="F72" s="46" t="s">
        <v>7687</v>
      </c>
      <c r="G72" s="36" t="s">
        <v>7934</v>
      </c>
      <c r="H72" s="69">
        <v>11100000</v>
      </c>
      <c r="I72" s="46" t="s">
        <v>7861</v>
      </c>
      <c r="J72" s="47" t="s">
        <v>7935</v>
      </c>
      <c r="K72" s="46" t="s">
        <v>7936</v>
      </c>
      <c r="L72" s="46" t="s">
        <v>7804</v>
      </c>
      <c r="M72" s="46" t="s">
        <v>7844</v>
      </c>
    </row>
    <row r="73" spans="2:13" ht="24.85" customHeight="1">
      <c r="B73" s="48" t="s">
        <v>241</v>
      </c>
      <c r="C73" s="48" t="s">
        <v>7685</v>
      </c>
      <c r="D73" s="48" t="s">
        <v>7933</v>
      </c>
      <c r="E73" s="49" t="s">
        <v>7621</v>
      </c>
      <c r="F73" s="48" t="s">
        <v>7687</v>
      </c>
      <c r="G73" s="37" t="s">
        <v>7937</v>
      </c>
      <c r="H73" s="70">
        <v>12140000</v>
      </c>
      <c r="I73" s="48" t="s">
        <v>7695</v>
      </c>
      <c r="J73" s="49" t="s">
        <v>7938</v>
      </c>
      <c r="K73" s="48" t="s">
        <v>7716</v>
      </c>
      <c r="L73" s="48" t="s">
        <v>7793</v>
      </c>
      <c r="M73" s="48" t="s">
        <v>542</v>
      </c>
    </row>
    <row r="74" spans="2:13" ht="24.85" customHeight="1">
      <c r="B74" s="46" t="s">
        <v>241</v>
      </c>
      <c r="C74" s="46" t="s">
        <v>7685</v>
      </c>
      <c r="D74" s="46" t="s">
        <v>7933</v>
      </c>
      <c r="E74" s="47" t="s">
        <v>2097</v>
      </c>
      <c r="F74" s="46" t="s">
        <v>7687</v>
      </c>
      <c r="G74" s="36" t="s">
        <v>7939</v>
      </c>
      <c r="H74" s="69">
        <v>54991875</v>
      </c>
      <c r="I74" s="46" t="s">
        <v>7695</v>
      </c>
      <c r="J74" s="47" t="s">
        <v>7940</v>
      </c>
      <c r="K74" s="46" t="s">
        <v>7735</v>
      </c>
      <c r="L74" s="46"/>
      <c r="M74" s="46" t="s">
        <v>542</v>
      </c>
    </row>
    <row r="75" spans="2:13" ht="24.85" customHeight="1">
      <c r="B75" s="48" t="s">
        <v>933</v>
      </c>
      <c r="C75" s="48" t="s">
        <v>7685</v>
      </c>
      <c r="D75" s="48" t="s">
        <v>7686</v>
      </c>
      <c r="E75" s="49" t="s">
        <v>7622</v>
      </c>
      <c r="F75" s="48" t="s">
        <v>7687</v>
      </c>
      <c r="G75" s="37" t="s">
        <v>7941</v>
      </c>
      <c r="H75" s="70">
        <v>12718543</v>
      </c>
      <c r="I75" s="48" t="s">
        <v>7695</v>
      </c>
      <c r="J75" s="49" t="s">
        <v>7942</v>
      </c>
      <c r="K75" s="48" t="s">
        <v>7936</v>
      </c>
      <c r="L75" s="48" t="s">
        <v>7823</v>
      </c>
      <c r="M75" s="48" t="s">
        <v>7724</v>
      </c>
    </row>
    <row r="76" spans="2:13" ht="24.85" customHeight="1">
      <c r="B76" s="46" t="s">
        <v>933</v>
      </c>
      <c r="C76" s="46" t="s">
        <v>7685</v>
      </c>
      <c r="D76" s="46" t="s">
        <v>7686</v>
      </c>
      <c r="E76" s="47" t="s">
        <v>7623</v>
      </c>
      <c r="F76" s="46" t="s">
        <v>7687</v>
      </c>
      <c r="G76" s="36" t="s">
        <v>7943</v>
      </c>
      <c r="H76" s="69">
        <v>36174896</v>
      </c>
      <c r="I76" s="46" t="s">
        <v>7695</v>
      </c>
      <c r="J76" s="47" t="s">
        <v>7944</v>
      </c>
      <c r="K76" s="46" t="s">
        <v>7945</v>
      </c>
      <c r="L76" s="46" t="s">
        <v>7699</v>
      </c>
      <c r="M76" s="46" t="s">
        <v>542</v>
      </c>
    </row>
    <row r="77" spans="2:13" ht="24.85" customHeight="1">
      <c r="B77" s="48" t="s">
        <v>933</v>
      </c>
      <c r="C77" s="48" t="s">
        <v>7685</v>
      </c>
      <c r="D77" s="48" t="s">
        <v>7686</v>
      </c>
      <c r="E77" s="49" t="s">
        <v>7624</v>
      </c>
      <c r="F77" s="48" t="s">
        <v>7687</v>
      </c>
      <c r="G77" s="37" t="s">
        <v>7947</v>
      </c>
      <c r="H77" s="70">
        <v>22294250</v>
      </c>
      <c r="I77" s="48" t="s">
        <v>7730</v>
      </c>
      <c r="J77" s="49" t="s">
        <v>7948</v>
      </c>
      <c r="K77" s="48" t="s">
        <v>7717</v>
      </c>
      <c r="L77" s="48" t="s">
        <v>7949</v>
      </c>
      <c r="M77" s="48" t="s">
        <v>542</v>
      </c>
    </row>
    <row r="78" spans="2:13" ht="24.85" customHeight="1">
      <c r="B78" s="46" t="s">
        <v>933</v>
      </c>
      <c r="C78" s="46" t="s">
        <v>7685</v>
      </c>
      <c r="D78" s="46" t="s">
        <v>7686</v>
      </c>
      <c r="E78" s="47" t="s">
        <v>7625</v>
      </c>
      <c r="F78" s="46" t="s">
        <v>7687</v>
      </c>
      <c r="G78" s="36" t="s">
        <v>7950</v>
      </c>
      <c r="H78" s="69">
        <v>20697379</v>
      </c>
      <c r="I78" s="46" t="s">
        <v>7730</v>
      </c>
      <c r="J78" s="47" t="s">
        <v>7951</v>
      </c>
      <c r="K78" s="46" t="s">
        <v>7717</v>
      </c>
      <c r="L78" s="46" t="s">
        <v>7836</v>
      </c>
      <c r="M78" s="46" t="s">
        <v>542</v>
      </c>
    </row>
    <row r="79" spans="2:13" ht="24.85" customHeight="1">
      <c r="B79" s="48" t="s">
        <v>263</v>
      </c>
      <c r="C79" s="48" t="s">
        <v>7685</v>
      </c>
      <c r="D79" s="48" t="s">
        <v>6194</v>
      </c>
      <c r="E79" s="49" t="s">
        <v>7626</v>
      </c>
      <c r="F79" s="48" t="s">
        <v>7687</v>
      </c>
      <c r="G79" s="37" t="s">
        <v>7952</v>
      </c>
      <c r="H79" s="70">
        <v>4685000</v>
      </c>
      <c r="I79" s="48" t="s">
        <v>7689</v>
      </c>
      <c r="J79" s="49" t="s">
        <v>7953</v>
      </c>
      <c r="K79" s="48" t="s">
        <v>7954</v>
      </c>
      <c r="L79" s="48" t="s">
        <v>7945</v>
      </c>
      <c r="M79" s="48" t="s">
        <v>7724</v>
      </c>
    </row>
    <row r="80" spans="2:13" ht="24.85" customHeight="1">
      <c r="B80" s="46" t="s">
        <v>263</v>
      </c>
      <c r="C80" s="46" t="s">
        <v>7685</v>
      </c>
      <c r="D80" s="46" t="s">
        <v>6194</v>
      </c>
      <c r="E80" s="47" t="s">
        <v>7627</v>
      </c>
      <c r="F80" s="46" t="s">
        <v>7687</v>
      </c>
      <c r="G80" s="36" t="s">
        <v>7956</v>
      </c>
      <c r="H80" s="69">
        <v>26038074</v>
      </c>
      <c r="I80" s="46" t="s">
        <v>7829</v>
      </c>
      <c r="J80" s="47" t="s">
        <v>7957</v>
      </c>
      <c r="K80" s="46" t="s">
        <v>7905</v>
      </c>
      <c r="L80" s="46" t="s">
        <v>7704</v>
      </c>
      <c r="M80" s="46" t="s">
        <v>542</v>
      </c>
    </row>
    <row r="81" spans="2:13" ht="24.85" customHeight="1">
      <c r="B81" s="48" t="s">
        <v>263</v>
      </c>
      <c r="C81" s="48" t="s">
        <v>7685</v>
      </c>
      <c r="D81" s="48" t="s">
        <v>6194</v>
      </c>
      <c r="E81" s="49" t="s">
        <v>7628</v>
      </c>
      <c r="F81" s="48" t="s">
        <v>7687</v>
      </c>
      <c r="G81" s="37" t="s">
        <v>7958</v>
      </c>
      <c r="H81" s="70">
        <v>36795998</v>
      </c>
      <c r="I81" s="48" t="s">
        <v>7695</v>
      </c>
      <c r="J81" s="49" t="s">
        <v>7959</v>
      </c>
      <c r="K81" s="48" t="s">
        <v>7748</v>
      </c>
      <c r="L81" s="48" t="s">
        <v>7793</v>
      </c>
      <c r="M81" s="48" t="s">
        <v>542</v>
      </c>
    </row>
    <row r="82" spans="2:13" ht="24.85" customHeight="1">
      <c r="B82" s="46" t="s">
        <v>263</v>
      </c>
      <c r="C82" s="46" t="s">
        <v>7685</v>
      </c>
      <c r="D82" s="46" t="s">
        <v>6194</v>
      </c>
      <c r="E82" s="47" t="s">
        <v>7629</v>
      </c>
      <c r="F82" s="46" t="s">
        <v>7687</v>
      </c>
      <c r="G82" s="36" t="s">
        <v>7960</v>
      </c>
      <c r="H82" s="69">
        <v>12436700</v>
      </c>
      <c r="I82" s="46" t="s">
        <v>7730</v>
      </c>
      <c r="J82" s="47" t="s">
        <v>7961</v>
      </c>
      <c r="K82" s="46" t="s">
        <v>7752</v>
      </c>
      <c r="L82" s="46" t="s">
        <v>7735</v>
      </c>
      <c r="M82" s="46" t="s">
        <v>542</v>
      </c>
    </row>
    <row r="83" spans="2:13" ht="24.85" customHeight="1">
      <c r="B83" s="48" t="s">
        <v>263</v>
      </c>
      <c r="C83" s="48" t="s">
        <v>7685</v>
      </c>
      <c r="D83" s="48" t="s">
        <v>6194</v>
      </c>
      <c r="E83" s="49" t="s">
        <v>2189</v>
      </c>
      <c r="F83" s="48" t="s">
        <v>7687</v>
      </c>
      <c r="G83" s="37" t="s">
        <v>7962</v>
      </c>
      <c r="H83" s="70">
        <v>21515675</v>
      </c>
      <c r="I83" s="48" t="s">
        <v>7695</v>
      </c>
      <c r="J83" s="49" t="s">
        <v>7963</v>
      </c>
      <c r="K83" s="48" t="s">
        <v>7875</v>
      </c>
      <c r="L83" s="48" t="s">
        <v>7913</v>
      </c>
      <c r="M83" s="48" t="s">
        <v>542</v>
      </c>
    </row>
    <row r="84" spans="2:13" ht="24.85" customHeight="1">
      <c r="B84" s="46" t="s">
        <v>253</v>
      </c>
      <c r="C84" s="46" t="s">
        <v>7685</v>
      </c>
      <c r="D84" s="46" t="s">
        <v>6194</v>
      </c>
      <c r="E84" s="47" t="s">
        <v>7630</v>
      </c>
      <c r="F84" s="56" t="s">
        <v>7687</v>
      </c>
      <c r="G84" s="39" t="s">
        <v>7964</v>
      </c>
      <c r="H84" s="69">
        <v>19372700</v>
      </c>
      <c r="I84" s="46" t="s">
        <v>7695</v>
      </c>
      <c r="J84" s="47" t="s">
        <v>7965</v>
      </c>
      <c r="K84" s="46" t="s">
        <v>7767</v>
      </c>
      <c r="L84" s="46" t="s">
        <v>7749</v>
      </c>
      <c r="M84" s="46" t="s">
        <v>542</v>
      </c>
    </row>
    <row r="85" spans="2:13" ht="24.85" customHeight="1">
      <c r="B85" s="48" t="s">
        <v>253</v>
      </c>
      <c r="C85" s="48" t="s">
        <v>7685</v>
      </c>
      <c r="D85" s="48" t="s">
        <v>6194</v>
      </c>
      <c r="E85" s="49" t="s">
        <v>2120</v>
      </c>
      <c r="F85" s="57" t="s">
        <v>7687</v>
      </c>
      <c r="G85" s="38" t="s">
        <v>7966</v>
      </c>
      <c r="H85" s="70">
        <v>4353540</v>
      </c>
      <c r="I85" s="48" t="s">
        <v>7695</v>
      </c>
      <c r="J85" s="49" t="s">
        <v>7967</v>
      </c>
      <c r="K85" s="48" t="s">
        <v>7709</v>
      </c>
      <c r="L85" s="48" t="s">
        <v>7835</v>
      </c>
      <c r="M85" s="48" t="s">
        <v>542</v>
      </c>
    </row>
    <row r="86" spans="2:13" ht="24.85" customHeight="1">
      <c r="B86" s="46" t="s">
        <v>253</v>
      </c>
      <c r="C86" s="46" t="s">
        <v>7685</v>
      </c>
      <c r="D86" s="46" t="s">
        <v>6194</v>
      </c>
      <c r="E86" s="47" t="s">
        <v>7631</v>
      </c>
      <c r="F86" s="46" t="s">
        <v>7687</v>
      </c>
      <c r="G86" s="36" t="s">
        <v>7968</v>
      </c>
      <c r="H86" s="69">
        <v>7953420</v>
      </c>
      <c r="I86" s="46" t="s">
        <v>7695</v>
      </c>
      <c r="J86" s="47" t="s">
        <v>7969</v>
      </c>
      <c r="K86" s="46" t="s">
        <v>7772</v>
      </c>
      <c r="L86" s="46" t="s">
        <v>7842</v>
      </c>
      <c r="M86" s="46" t="s">
        <v>7724</v>
      </c>
    </row>
    <row r="87" spans="2:13" ht="24.85" customHeight="1">
      <c r="B87" s="48" t="s">
        <v>253</v>
      </c>
      <c r="C87" s="48" t="s">
        <v>7685</v>
      </c>
      <c r="D87" s="48" t="s">
        <v>6194</v>
      </c>
      <c r="E87" s="49" t="s">
        <v>7632</v>
      </c>
      <c r="F87" s="48" t="s">
        <v>7687</v>
      </c>
      <c r="G87" s="37" t="s">
        <v>7970</v>
      </c>
      <c r="H87" s="70">
        <v>9047162</v>
      </c>
      <c r="I87" s="48" t="s">
        <v>7695</v>
      </c>
      <c r="J87" s="49" t="s">
        <v>7738</v>
      </c>
      <c r="K87" s="48" t="s">
        <v>7787</v>
      </c>
      <c r="L87" s="48" t="s">
        <v>7971</v>
      </c>
      <c r="M87" s="48" t="s">
        <v>7724</v>
      </c>
    </row>
    <row r="88" spans="2:13" ht="24.85" customHeight="1">
      <c r="B88" s="46" t="s">
        <v>281</v>
      </c>
      <c r="C88" s="46" t="s">
        <v>7685</v>
      </c>
      <c r="D88" s="46" t="s">
        <v>6194</v>
      </c>
      <c r="E88" s="47" t="s">
        <v>7633</v>
      </c>
      <c r="F88" s="46" t="s">
        <v>7687</v>
      </c>
      <c r="G88" s="36" t="s">
        <v>7972</v>
      </c>
      <c r="H88" s="69">
        <v>18063865</v>
      </c>
      <c r="I88" s="46" t="s">
        <v>7689</v>
      </c>
      <c r="J88" s="47" t="s">
        <v>7973</v>
      </c>
      <c r="K88" s="46" t="s">
        <v>7945</v>
      </c>
      <c r="L88" s="46" t="s">
        <v>7777</v>
      </c>
      <c r="M88" s="46" t="s">
        <v>542</v>
      </c>
    </row>
    <row r="89" spans="2:13" ht="24.85" customHeight="1">
      <c r="B89" s="48" t="s">
        <v>281</v>
      </c>
      <c r="C89" s="48" t="s">
        <v>7685</v>
      </c>
      <c r="D89" s="48" t="s">
        <v>6194</v>
      </c>
      <c r="E89" s="49" t="s">
        <v>2766</v>
      </c>
      <c r="F89" s="48" t="s">
        <v>7687</v>
      </c>
      <c r="G89" s="37" t="s">
        <v>7974</v>
      </c>
      <c r="H89" s="70">
        <v>44209199</v>
      </c>
      <c r="I89" s="48" t="s">
        <v>7785</v>
      </c>
      <c r="J89" s="49" t="s">
        <v>7975</v>
      </c>
      <c r="K89" s="48" t="s">
        <v>7708</v>
      </c>
      <c r="L89" s="48" t="s">
        <v>7756</v>
      </c>
      <c r="M89" s="48" t="s">
        <v>542</v>
      </c>
    </row>
    <row r="90" spans="2:13" ht="24.85" customHeight="1">
      <c r="B90" s="46" t="s">
        <v>281</v>
      </c>
      <c r="C90" s="46" t="s">
        <v>7685</v>
      </c>
      <c r="D90" s="46" t="s">
        <v>6194</v>
      </c>
      <c r="E90" s="47" t="s">
        <v>7634</v>
      </c>
      <c r="F90" s="46" t="s">
        <v>7687</v>
      </c>
      <c r="G90" s="36" t="s">
        <v>7976</v>
      </c>
      <c r="H90" s="69">
        <v>67961670</v>
      </c>
      <c r="I90" s="46" t="s">
        <v>7695</v>
      </c>
      <c r="J90" s="47" t="s">
        <v>7977</v>
      </c>
      <c r="K90" s="46" t="s">
        <v>7732</v>
      </c>
      <c r="L90" s="46" t="s">
        <v>7978</v>
      </c>
      <c r="M90" s="46" t="s">
        <v>542</v>
      </c>
    </row>
    <row r="91" spans="2:13" ht="24.85" customHeight="1">
      <c r="B91" s="48" t="s">
        <v>281</v>
      </c>
      <c r="C91" s="48"/>
      <c r="D91" s="48"/>
      <c r="E91" s="48" t="s">
        <v>7635</v>
      </c>
      <c r="F91" s="48" t="s">
        <v>717</v>
      </c>
      <c r="G91" s="37" t="s">
        <v>7979</v>
      </c>
      <c r="H91" s="70">
        <v>24361986</v>
      </c>
      <c r="I91" s="48" t="s">
        <v>7689</v>
      </c>
      <c r="J91" s="48" t="s">
        <v>7980</v>
      </c>
      <c r="K91" s="48" t="s">
        <v>7736</v>
      </c>
      <c r="L91" s="48"/>
      <c r="M91" s="48"/>
    </row>
    <row r="92" spans="2:13" ht="24.85" customHeight="1">
      <c r="B92" s="46" t="s">
        <v>313</v>
      </c>
      <c r="C92" s="46" t="s">
        <v>7685</v>
      </c>
      <c r="D92" s="46" t="s">
        <v>6194</v>
      </c>
      <c r="E92" s="47" t="s">
        <v>7636</v>
      </c>
      <c r="F92" s="46" t="s">
        <v>7687</v>
      </c>
      <c r="G92" s="36" t="s">
        <v>7981</v>
      </c>
      <c r="H92" s="69">
        <v>9889923</v>
      </c>
      <c r="I92" s="46" t="s">
        <v>7715</v>
      </c>
      <c r="J92" s="47" t="s">
        <v>7982</v>
      </c>
      <c r="K92" s="46" t="s">
        <v>7811</v>
      </c>
      <c r="L92" s="46" t="s">
        <v>7905</v>
      </c>
      <c r="M92" s="46" t="s">
        <v>7724</v>
      </c>
    </row>
    <row r="93" spans="2:13" ht="24.85" customHeight="1">
      <c r="B93" s="48" t="s">
        <v>313</v>
      </c>
      <c r="C93" s="48"/>
      <c r="D93" s="48"/>
      <c r="E93" s="49" t="s">
        <v>3227</v>
      </c>
      <c r="F93" s="48" t="s">
        <v>7922</v>
      </c>
      <c r="G93" s="37" t="s">
        <v>7984</v>
      </c>
      <c r="H93" s="70">
        <v>74418000</v>
      </c>
      <c r="I93" s="48" t="s">
        <v>7861</v>
      </c>
      <c r="J93" s="49" t="s">
        <v>7985</v>
      </c>
      <c r="K93" s="48" t="s">
        <v>7908</v>
      </c>
      <c r="L93" s="48" t="s">
        <v>7767</v>
      </c>
      <c r="M93" s="48"/>
    </row>
    <row r="94" spans="2:13" ht="24.85" customHeight="1">
      <c r="B94" s="46" t="s">
        <v>313</v>
      </c>
      <c r="C94" s="46" t="s">
        <v>7685</v>
      </c>
      <c r="D94" s="46" t="s">
        <v>6194</v>
      </c>
      <c r="E94" s="47" t="s">
        <v>7637</v>
      </c>
      <c r="F94" s="46" t="s">
        <v>7687</v>
      </c>
      <c r="G94" s="36" t="s">
        <v>7986</v>
      </c>
      <c r="H94" s="69">
        <v>42015020</v>
      </c>
      <c r="I94" s="46" t="s">
        <v>7695</v>
      </c>
      <c r="J94" s="47" t="s">
        <v>7987</v>
      </c>
      <c r="K94" s="46" t="s">
        <v>7727</v>
      </c>
      <c r="L94" s="46" t="s">
        <v>7777</v>
      </c>
      <c r="M94" s="46" t="s">
        <v>542</v>
      </c>
    </row>
    <row r="95" spans="2:13" ht="24.85" customHeight="1">
      <c r="B95" s="48" t="s">
        <v>313</v>
      </c>
      <c r="C95" s="48" t="s">
        <v>7685</v>
      </c>
      <c r="D95" s="48" t="s">
        <v>6194</v>
      </c>
      <c r="E95" s="49" t="s">
        <v>7638</v>
      </c>
      <c r="F95" s="48" t="s">
        <v>7687</v>
      </c>
      <c r="G95" s="37" t="s">
        <v>7988</v>
      </c>
      <c r="H95" s="70">
        <v>15804907</v>
      </c>
      <c r="I95" s="48" t="s">
        <v>7695</v>
      </c>
      <c r="J95" s="49" t="s">
        <v>7989</v>
      </c>
      <c r="K95" s="48" t="s">
        <v>7746</v>
      </c>
      <c r="L95" s="48" t="s">
        <v>7749</v>
      </c>
      <c r="M95" s="48" t="s">
        <v>542</v>
      </c>
    </row>
    <row r="96" spans="2:13" ht="24.85" customHeight="1">
      <c r="B96" s="46" t="s">
        <v>313</v>
      </c>
      <c r="C96" s="46" t="s">
        <v>7685</v>
      </c>
      <c r="D96" s="46" t="s">
        <v>6194</v>
      </c>
      <c r="E96" s="47" t="s">
        <v>7639</v>
      </c>
      <c r="F96" s="46" t="s">
        <v>7687</v>
      </c>
      <c r="G96" s="36" t="s">
        <v>7990</v>
      </c>
      <c r="H96" s="69">
        <v>11621341</v>
      </c>
      <c r="I96" s="46" t="s">
        <v>7695</v>
      </c>
      <c r="J96" s="47" t="s">
        <v>7991</v>
      </c>
      <c r="K96" s="46" t="s">
        <v>7908</v>
      </c>
      <c r="L96" s="46" t="s">
        <v>7890</v>
      </c>
      <c r="M96" s="46" t="s">
        <v>542</v>
      </c>
    </row>
    <row r="97" spans="2:13" ht="24.85" customHeight="1">
      <c r="B97" s="48" t="s">
        <v>313</v>
      </c>
      <c r="C97" s="48" t="s">
        <v>7685</v>
      </c>
      <c r="D97" s="48" t="s">
        <v>6194</v>
      </c>
      <c r="E97" s="49" t="s">
        <v>7640</v>
      </c>
      <c r="F97" s="48" t="s">
        <v>7687</v>
      </c>
      <c r="G97" s="37" t="s">
        <v>7992</v>
      </c>
      <c r="H97" s="70">
        <v>18230100</v>
      </c>
      <c r="I97" s="48" t="s">
        <v>7730</v>
      </c>
      <c r="J97" s="49" t="s">
        <v>7993</v>
      </c>
      <c r="K97" s="48" t="s">
        <v>7826</v>
      </c>
      <c r="L97" s="48" t="s">
        <v>7880</v>
      </c>
      <c r="M97" s="48" t="s">
        <v>542</v>
      </c>
    </row>
    <row r="98" spans="2:13" ht="24.85" customHeight="1">
      <c r="B98" s="46" t="s">
        <v>313</v>
      </c>
      <c r="C98" s="46"/>
      <c r="D98" s="46"/>
      <c r="E98" s="47" t="s">
        <v>7641</v>
      </c>
      <c r="F98" s="46" t="s">
        <v>7994</v>
      </c>
      <c r="G98" s="36" t="s">
        <v>7995</v>
      </c>
      <c r="H98" s="69">
        <v>16300000</v>
      </c>
      <c r="I98" s="46" t="s">
        <v>7695</v>
      </c>
      <c r="J98" s="47" t="s">
        <v>7996</v>
      </c>
      <c r="K98" s="59" t="s">
        <v>7794</v>
      </c>
      <c r="L98" s="46" t="s">
        <v>7836</v>
      </c>
      <c r="M98" s="46"/>
    </row>
    <row r="99" spans="2:13" ht="24.85" customHeight="1">
      <c r="B99" s="48" t="s">
        <v>283</v>
      </c>
      <c r="C99" s="48"/>
      <c r="D99" s="48" t="s">
        <v>7686</v>
      </c>
      <c r="E99" s="49" t="s">
        <v>7642</v>
      </c>
      <c r="F99" s="48" t="s">
        <v>7687</v>
      </c>
      <c r="G99" s="37" t="s">
        <v>7998</v>
      </c>
      <c r="H99" s="70">
        <v>9850711</v>
      </c>
      <c r="I99" s="48" t="s">
        <v>7695</v>
      </c>
      <c r="J99" s="49" t="s">
        <v>7999</v>
      </c>
      <c r="K99" s="48" t="s">
        <v>7954</v>
      </c>
      <c r="L99" s="48" t="s">
        <v>7742</v>
      </c>
      <c r="M99" s="48" t="s">
        <v>7724</v>
      </c>
    </row>
    <row r="100" spans="2:13" ht="24.85" customHeight="1">
      <c r="B100" s="46" t="s">
        <v>283</v>
      </c>
      <c r="C100" s="46"/>
      <c r="D100" s="46" t="s">
        <v>7686</v>
      </c>
      <c r="E100" s="47" t="s">
        <v>3334</v>
      </c>
      <c r="F100" s="56" t="s">
        <v>7687</v>
      </c>
      <c r="G100" s="39" t="s">
        <v>8000</v>
      </c>
      <c r="H100" s="69">
        <v>3465920</v>
      </c>
      <c r="I100" s="46" t="s">
        <v>7695</v>
      </c>
      <c r="J100" s="47" t="s">
        <v>8001</v>
      </c>
      <c r="K100" s="46" t="s">
        <v>7753</v>
      </c>
      <c r="L100" s="46" t="s">
        <v>7945</v>
      </c>
      <c r="M100" s="46" t="s">
        <v>7724</v>
      </c>
    </row>
    <row r="101" spans="2:13" ht="24.85" customHeight="1">
      <c r="B101" s="48" t="s">
        <v>291</v>
      </c>
      <c r="C101" s="48" t="s">
        <v>7685</v>
      </c>
      <c r="D101" s="48" t="s">
        <v>6194</v>
      </c>
      <c r="E101" s="49" t="s">
        <v>7643</v>
      </c>
      <c r="F101" s="48" t="s">
        <v>7687</v>
      </c>
      <c r="G101" s="37" t="s">
        <v>8002</v>
      </c>
      <c r="H101" s="70">
        <v>11161300</v>
      </c>
      <c r="I101" s="48" t="s">
        <v>7695</v>
      </c>
      <c r="J101" s="49" t="s">
        <v>8003</v>
      </c>
      <c r="K101" s="48" t="s">
        <v>7741</v>
      </c>
      <c r="L101" s="48" t="s">
        <v>7821</v>
      </c>
      <c r="M101" s="48" t="s">
        <v>7724</v>
      </c>
    </row>
    <row r="102" spans="2:13" ht="24.85" customHeight="1">
      <c r="B102" s="46" t="s">
        <v>291</v>
      </c>
      <c r="C102" s="46" t="s">
        <v>7685</v>
      </c>
      <c r="D102" s="46" t="s">
        <v>6194</v>
      </c>
      <c r="E102" s="47" t="s">
        <v>7644</v>
      </c>
      <c r="F102" s="46" t="s">
        <v>7687</v>
      </c>
      <c r="G102" s="36" t="s">
        <v>8004</v>
      </c>
      <c r="H102" s="69">
        <v>6900000</v>
      </c>
      <c r="I102" s="46" t="s">
        <v>7730</v>
      </c>
      <c r="J102" s="47" t="s">
        <v>8005</v>
      </c>
      <c r="K102" s="46" t="s">
        <v>7773</v>
      </c>
      <c r="L102" s="46" t="s">
        <v>7955</v>
      </c>
      <c r="M102" s="46" t="s">
        <v>7724</v>
      </c>
    </row>
    <row r="103" spans="2:13" ht="24.85" customHeight="1">
      <c r="B103" s="48" t="s">
        <v>291</v>
      </c>
      <c r="C103" s="48" t="s">
        <v>7685</v>
      </c>
      <c r="D103" s="48" t="s">
        <v>6194</v>
      </c>
      <c r="E103" s="49" t="s">
        <v>7645</v>
      </c>
      <c r="F103" s="48" t="s">
        <v>7687</v>
      </c>
      <c r="G103" s="37" t="s">
        <v>8006</v>
      </c>
      <c r="H103" s="70">
        <v>16746759</v>
      </c>
      <c r="I103" s="48" t="s">
        <v>7730</v>
      </c>
      <c r="J103" s="49" t="s">
        <v>8007</v>
      </c>
      <c r="K103" s="48" t="s">
        <v>7895</v>
      </c>
      <c r="L103" s="48" t="s">
        <v>7791</v>
      </c>
      <c r="M103" s="48" t="s">
        <v>542</v>
      </c>
    </row>
    <row r="104" spans="2:13" ht="24.85" customHeight="1">
      <c r="B104" s="46" t="s">
        <v>291</v>
      </c>
      <c r="C104" s="46" t="s">
        <v>7685</v>
      </c>
      <c r="D104" s="46" t="s">
        <v>6194</v>
      </c>
      <c r="E104" s="47" t="s">
        <v>2796</v>
      </c>
      <c r="F104" s="46" t="s">
        <v>7687</v>
      </c>
      <c r="G104" s="36" t="s">
        <v>8008</v>
      </c>
      <c r="H104" s="69">
        <v>22616000</v>
      </c>
      <c r="I104" s="46" t="s">
        <v>7695</v>
      </c>
      <c r="J104" s="47" t="s">
        <v>8009</v>
      </c>
      <c r="K104" s="46" t="s">
        <v>8010</v>
      </c>
      <c r="L104" s="46" t="s">
        <v>7834</v>
      </c>
      <c r="M104" s="46" t="s">
        <v>542</v>
      </c>
    </row>
    <row r="105" spans="2:13" ht="24.85" customHeight="1">
      <c r="B105" s="48" t="s">
        <v>291</v>
      </c>
      <c r="C105" s="48" t="s">
        <v>7685</v>
      </c>
      <c r="D105" s="48" t="s">
        <v>6194</v>
      </c>
      <c r="E105" s="49" t="s">
        <v>2250</v>
      </c>
      <c r="F105" s="48" t="s">
        <v>7687</v>
      </c>
      <c r="G105" s="37" t="s">
        <v>8011</v>
      </c>
      <c r="H105" s="70">
        <v>61684032</v>
      </c>
      <c r="I105" s="48" t="s">
        <v>7695</v>
      </c>
      <c r="J105" s="49" t="s">
        <v>8012</v>
      </c>
      <c r="K105" s="48" t="s">
        <v>8013</v>
      </c>
      <c r="L105" s="48" t="s">
        <v>7900</v>
      </c>
      <c r="M105" s="48" t="s">
        <v>542</v>
      </c>
    </row>
    <row r="106" spans="2:13" ht="24.85" customHeight="1">
      <c r="B106" s="46" t="s">
        <v>305</v>
      </c>
      <c r="C106" s="46" t="s">
        <v>7685</v>
      </c>
      <c r="D106" s="46" t="s">
        <v>6194</v>
      </c>
      <c r="E106" s="47" t="s">
        <v>7646</v>
      </c>
      <c r="F106" s="46" t="s">
        <v>7687</v>
      </c>
      <c r="G106" s="36" t="s">
        <v>8014</v>
      </c>
      <c r="H106" s="69">
        <v>14433000</v>
      </c>
      <c r="I106" s="46" t="s">
        <v>7829</v>
      </c>
      <c r="J106" s="47" t="s">
        <v>8015</v>
      </c>
      <c r="K106" s="46" t="s">
        <v>7772</v>
      </c>
      <c r="L106" s="46" t="s">
        <v>7945</v>
      </c>
      <c r="M106" s="46" t="s">
        <v>7724</v>
      </c>
    </row>
    <row r="107" spans="2:13" ht="24.85" customHeight="1">
      <c r="B107" s="48" t="s">
        <v>305</v>
      </c>
      <c r="C107" s="48" t="s">
        <v>7685</v>
      </c>
      <c r="D107" s="48" t="s">
        <v>6194</v>
      </c>
      <c r="E107" s="49" t="s">
        <v>7647</v>
      </c>
      <c r="F107" s="48" t="s">
        <v>7687</v>
      </c>
      <c r="G107" s="37" t="s">
        <v>8016</v>
      </c>
      <c r="H107" s="70">
        <v>21838750</v>
      </c>
      <c r="I107" s="48" t="s">
        <v>7715</v>
      </c>
      <c r="J107" s="49" t="s">
        <v>8017</v>
      </c>
      <c r="K107" s="48" t="s">
        <v>7693</v>
      </c>
      <c r="L107" s="48" t="s">
        <v>7791</v>
      </c>
      <c r="M107" s="48" t="s">
        <v>542</v>
      </c>
    </row>
    <row r="108" spans="2:13" ht="24.85" customHeight="1">
      <c r="B108" s="46" t="s">
        <v>305</v>
      </c>
      <c r="C108" s="46" t="s">
        <v>7685</v>
      </c>
      <c r="D108" s="46" t="s">
        <v>6194</v>
      </c>
      <c r="E108" s="47" t="s">
        <v>7648</v>
      </c>
      <c r="F108" s="46" t="s">
        <v>7687</v>
      </c>
      <c r="G108" s="36" t="s">
        <v>8018</v>
      </c>
      <c r="H108" s="69">
        <v>14084500</v>
      </c>
      <c r="I108" s="46" t="s">
        <v>7689</v>
      </c>
      <c r="J108" s="47" t="s">
        <v>6532</v>
      </c>
      <c r="K108" s="46" t="s">
        <v>7749</v>
      </c>
      <c r="L108" s="46" t="s">
        <v>7835</v>
      </c>
      <c r="M108" s="46" t="s">
        <v>542</v>
      </c>
    </row>
    <row r="109" spans="2:13" ht="24.85" customHeight="1">
      <c r="B109" s="48" t="s">
        <v>305</v>
      </c>
      <c r="C109" s="48" t="s">
        <v>7685</v>
      </c>
      <c r="D109" s="48" t="s">
        <v>6194</v>
      </c>
      <c r="E109" s="49" t="s">
        <v>2105</v>
      </c>
      <c r="F109" s="48" t="s">
        <v>7687</v>
      </c>
      <c r="G109" s="37" t="s">
        <v>8019</v>
      </c>
      <c r="H109" s="70">
        <v>9500000</v>
      </c>
      <c r="I109" s="48" t="s">
        <v>8020</v>
      </c>
      <c r="J109" s="49" t="s">
        <v>8021</v>
      </c>
      <c r="K109" s="48" t="s">
        <v>7735</v>
      </c>
      <c r="L109" s="48" t="s">
        <v>7913</v>
      </c>
      <c r="M109" s="48" t="s">
        <v>542</v>
      </c>
    </row>
    <row r="110" spans="2:13" ht="24.85" customHeight="1">
      <c r="B110" s="46" t="s">
        <v>303</v>
      </c>
      <c r="C110" s="46" t="s">
        <v>7685</v>
      </c>
      <c r="D110" s="46" t="s">
        <v>6194</v>
      </c>
      <c r="E110" s="47" t="s">
        <v>7649</v>
      </c>
      <c r="F110" s="46" t="s">
        <v>7687</v>
      </c>
      <c r="G110" s="36" t="s">
        <v>8022</v>
      </c>
      <c r="H110" s="69">
        <v>14653400</v>
      </c>
      <c r="I110" s="46" t="s">
        <v>7695</v>
      </c>
      <c r="J110" s="47" t="s">
        <v>8023</v>
      </c>
      <c r="K110" s="46" t="s">
        <v>7842</v>
      </c>
      <c r="L110" s="46" t="s">
        <v>7728</v>
      </c>
      <c r="M110" s="46" t="s">
        <v>7724</v>
      </c>
    </row>
    <row r="111" spans="2:13" ht="24.85" customHeight="1">
      <c r="B111" s="48" t="s">
        <v>303</v>
      </c>
      <c r="C111" s="48" t="s">
        <v>7685</v>
      </c>
      <c r="D111" s="48" t="s">
        <v>6194</v>
      </c>
      <c r="E111" s="49" t="s">
        <v>7650</v>
      </c>
      <c r="F111" s="48" t="s">
        <v>7687</v>
      </c>
      <c r="G111" s="37" t="s">
        <v>8024</v>
      </c>
      <c r="H111" s="70">
        <v>37418657</v>
      </c>
      <c r="I111" s="48" t="s">
        <v>7730</v>
      </c>
      <c r="J111" s="49" t="s">
        <v>8025</v>
      </c>
      <c r="K111" s="48" t="s">
        <v>7756</v>
      </c>
      <c r="L111" s="48" t="s">
        <v>7859</v>
      </c>
      <c r="M111" s="48" t="s">
        <v>542</v>
      </c>
    </row>
    <row r="112" spans="2:13" ht="24.85" customHeight="1">
      <c r="B112" s="46" t="s">
        <v>303</v>
      </c>
      <c r="C112" s="46" t="s">
        <v>7685</v>
      </c>
      <c r="D112" s="46" t="s">
        <v>6194</v>
      </c>
      <c r="E112" s="47" t="s">
        <v>7651</v>
      </c>
      <c r="F112" s="46" t="s">
        <v>7687</v>
      </c>
      <c r="G112" s="36" t="s">
        <v>8026</v>
      </c>
      <c r="H112" s="69">
        <v>31583284</v>
      </c>
      <c r="I112" s="46" t="s">
        <v>7689</v>
      </c>
      <c r="J112" s="47" t="s">
        <v>8027</v>
      </c>
      <c r="K112" s="46" t="s">
        <v>7834</v>
      </c>
      <c r="L112" s="46" t="s">
        <v>7913</v>
      </c>
      <c r="M112" s="46" t="s">
        <v>542</v>
      </c>
    </row>
    <row r="113" spans="2:13" ht="24.85" customHeight="1">
      <c r="B113" s="48" t="s">
        <v>295</v>
      </c>
      <c r="C113" s="48" t="s">
        <v>7685</v>
      </c>
      <c r="D113" s="48" t="s">
        <v>7686</v>
      </c>
      <c r="E113" s="49" t="s">
        <v>7652</v>
      </c>
      <c r="F113" s="48" t="s">
        <v>7687</v>
      </c>
      <c r="G113" s="37" t="s">
        <v>8028</v>
      </c>
      <c r="H113" s="70">
        <v>24781813</v>
      </c>
      <c r="I113" s="48" t="s">
        <v>7689</v>
      </c>
      <c r="J113" s="49" t="s">
        <v>8029</v>
      </c>
      <c r="K113" s="48" t="s">
        <v>7863</v>
      </c>
      <c r="L113" s="48" t="s">
        <v>8030</v>
      </c>
      <c r="M113" s="48" t="s">
        <v>542</v>
      </c>
    </row>
    <row r="114" spans="2:13" ht="24.85" customHeight="1">
      <c r="B114" s="46" t="s">
        <v>295</v>
      </c>
      <c r="C114" s="46" t="s">
        <v>7685</v>
      </c>
      <c r="D114" s="46" t="s">
        <v>7686</v>
      </c>
      <c r="E114" s="47" t="s">
        <v>2381</v>
      </c>
      <c r="F114" s="46" t="s">
        <v>7687</v>
      </c>
      <c r="G114" s="36" t="s">
        <v>8031</v>
      </c>
      <c r="H114" s="69">
        <v>19619250</v>
      </c>
      <c r="I114" s="46" t="s">
        <v>7730</v>
      </c>
      <c r="J114" s="47" t="s">
        <v>7731</v>
      </c>
      <c r="K114" s="46" t="s">
        <v>7704</v>
      </c>
      <c r="L114" s="46" t="s">
        <v>7880</v>
      </c>
      <c r="M114" s="46" t="s">
        <v>542</v>
      </c>
    </row>
    <row r="115" spans="2:13" ht="24.85" customHeight="1">
      <c r="B115" s="48" t="s">
        <v>295</v>
      </c>
      <c r="C115" s="48" t="s">
        <v>7685</v>
      </c>
      <c r="D115" s="48" t="s">
        <v>7686</v>
      </c>
      <c r="E115" s="49" t="s">
        <v>2009</v>
      </c>
      <c r="F115" s="48" t="s">
        <v>7687</v>
      </c>
      <c r="G115" s="37" t="s">
        <v>8032</v>
      </c>
      <c r="H115" s="70">
        <v>29663206</v>
      </c>
      <c r="I115" s="48" t="s">
        <v>7695</v>
      </c>
      <c r="J115" s="49" t="s">
        <v>8033</v>
      </c>
      <c r="K115" s="48" t="s">
        <v>7859</v>
      </c>
      <c r="L115" s="48"/>
      <c r="M115" s="48" t="s">
        <v>542</v>
      </c>
    </row>
    <row r="116" spans="2:13" ht="24.85" customHeight="1">
      <c r="B116" s="46" t="s">
        <v>295</v>
      </c>
      <c r="C116" s="46"/>
      <c r="D116" s="46"/>
      <c r="E116" s="46" t="s">
        <v>7653</v>
      </c>
      <c r="F116" s="46" t="s">
        <v>717</v>
      </c>
      <c r="G116" s="36" t="s">
        <v>8034</v>
      </c>
      <c r="H116" s="69">
        <v>19135750</v>
      </c>
      <c r="I116" s="46" t="s">
        <v>7730</v>
      </c>
      <c r="J116" s="46" t="s">
        <v>8035</v>
      </c>
      <c r="K116" s="46" t="s">
        <v>8036</v>
      </c>
      <c r="L116" s="46"/>
      <c r="M116" s="60"/>
    </row>
    <row r="117" spans="2:13" ht="24.85" customHeight="1">
      <c r="B117" s="48" t="s">
        <v>337</v>
      </c>
      <c r="C117" s="48" t="s">
        <v>7685</v>
      </c>
      <c r="D117" s="48" t="s">
        <v>7686</v>
      </c>
      <c r="E117" s="49" t="s">
        <v>7654</v>
      </c>
      <c r="F117" s="48" t="s">
        <v>7687</v>
      </c>
      <c r="G117" s="37" t="s">
        <v>8037</v>
      </c>
      <c r="H117" s="70">
        <v>27352360</v>
      </c>
      <c r="I117" s="48" t="s">
        <v>7695</v>
      </c>
      <c r="J117" s="49" t="s">
        <v>8038</v>
      </c>
      <c r="K117" s="48" t="s">
        <v>8039</v>
      </c>
      <c r="L117" s="48" t="s">
        <v>7698</v>
      </c>
      <c r="M117" s="48" t="s">
        <v>542</v>
      </c>
    </row>
    <row r="118" spans="2:13" ht="24.85" customHeight="1">
      <c r="B118" s="46" t="s">
        <v>337</v>
      </c>
      <c r="C118" s="46" t="s">
        <v>7685</v>
      </c>
      <c r="D118" s="46" t="s">
        <v>7686</v>
      </c>
      <c r="E118" s="47" t="s">
        <v>2856</v>
      </c>
      <c r="F118" s="46" t="s">
        <v>7687</v>
      </c>
      <c r="G118" s="36" t="s">
        <v>8040</v>
      </c>
      <c r="H118" s="69">
        <v>15989750</v>
      </c>
      <c r="I118" s="46" t="s">
        <v>7730</v>
      </c>
      <c r="J118" s="47" t="s">
        <v>8041</v>
      </c>
      <c r="K118" s="46" t="s">
        <v>7748</v>
      </c>
      <c r="L118" s="46" t="s">
        <v>7793</v>
      </c>
      <c r="M118" s="46" t="s">
        <v>542</v>
      </c>
    </row>
    <row r="119" spans="2:13" ht="24.85" customHeight="1">
      <c r="B119" s="48" t="s">
        <v>337</v>
      </c>
      <c r="C119" s="48" t="s">
        <v>7685</v>
      </c>
      <c r="D119" s="48" t="s">
        <v>7686</v>
      </c>
      <c r="E119" s="49" t="s">
        <v>7655</v>
      </c>
      <c r="F119" s="48" t="s">
        <v>7687</v>
      </c>
      <c r="G119" s="37" t="s">
        <v>8042</v>
      </c>
      <c r="H119" s="70">
        <v>16893390</v>
      </c>
      <c r="I119" s="48" t="s">
        <v>7689</v>
      </c>
      <c r="J119" s="49" t="s">
        <v>8043</v>
      </c>
      <c r="K119" s="48" t="s">
        <v>7697</v>
      </c>
      <c r="L119" s="48" t="s">
        <v>8036</v>
      </c>
      <c r="M119" s="48" t="s">
        <v>542</v>
      </c>
    </row>
    <row r="120" spans="2:13" ht="24.85" customHeight="1">
      <c r="B120" s="46" t="s">
        <v>337</v>
      </c>
      <c r="C120" s="46" t="s">
        <v>7685</v>
      </c>
      <c r="D120" s="46" t="s">
        <v>7686</v>
      </c>
      <c r="E120" s="46" t="s">
        <v>2138</v>
      </c>
      <c r="F120" s="46" t="s">
        <v>7687</v>
      </c>
      <c r="G120" s="36" t="s">
        <v>8044</v>
      </c>
      <c r="H120" s="69">
        <v>47829250</v>
      </c>
      <c r="I120" s="46" t="s">
        <v>7695</v>
      </c>
      <c r="J120" s="46" t="s">
        <v>8045</v>
      </c>
      <c r="K120" s="46" t="s">
        <v>7808</v>
      </c>
      <c r="L120" s="46"/>
      <c r="M120" s="46" t="s">
        <v>542</v>
      </c>
    </row>
    <row r="121" spans="2:13" ht="24.85" customHeight="1">
      <c r="B121" s="48" t="s">
        <v>337</v>
      </c>
      <c r="C121" s="48" t="s">
        <v>7685</v>
      </c>
      <c r="D121" s="48" t="s">
        <v>7686</v>
      </c>
      <c r="E121" s="48" t="s">
        <v>2124</v>
      </c>
      <c r="F121" s="48" t="s">
        <v>7687</v>
      </c>
      <c r="G121" s="37" t="s">
        <v>8046</v>
      </c>
      <c r="H121" s="70">
        <v>21426700</v>
      </c>
      <c r="I121" s="48" t="s">
        <v>7689</v>
      </c>
      <c r="J121" s="48" t="s">
        <v>8047</v>
      </c>
      <c r="K121" s="48" t="s">
        <v>7709</v>
      </c>
      <c r="L121" s="48"/>
      <c r="M121" s="48" t="s">
        <v>542</v>
      </c>
    </row>
    <row r="122" spans="2:13" ht="24.85" customHeight="1">
      <c r="B122" s="46" t="s">
        <v>323</v>
      </c>
      <c r="C122" s="46" t="s">
        <v>7685</v>
      </c>
      <c r="D122" s="46" t="s">
        <v>6194</v>
      </c>
      <c r="E122" s="47" t="s">
        <v>3630</v>
      </c>
      <c r="F122" s="46" t="s">
        <v>7687</v>
      </c>
      <c r="G122" s="36" t="s">
        <v>8048</v>
      </c>
      <c r="H122" s="69">
        <v>14910000</v>
      </c>
      <c r="I122" s="46" t="s">
        <v>7695</v>
      </c>
      <c r="J122" s="47" t="s">
        <v>7769</v>
      </c>
      <c r="K122" s="46" t="s">
        <v>7763</v>
      </c>
      <c r="L122" s="46" t="s">
        <v>7936</v>
      </c>
      <c r="M122" s="46" t="s">
        <v>7724</v>
      </c>
    </row>
    <row r="123" spans="2:13" ht="24.85" customHeight="1">
      <c r="B123" s="48" t="s">
        <v>323</v>
      </c>
      <c r="C123" s="48" t="s">
        <v>7685</v>
      </c>
      <c r="D123" s="48" t="s">
        <v>6194</v>
      </c>
      <c r="E123" s="49" t="s">
        <v>3162</v>
      </c>
      <c r="F123" s="48" t="s">
        <v>7687</v>
      </c>
      <c r="G123" s="37" t="s">
        <v>8049</v>
      </c>
      <c r="H123" s="70">
        <v>19806000</v>
      </c>
      <c r="I123" s="48" t="s">
        <v>7695</v>
      </c>
      <c r="J123" s="49" t="s">
        <v>8050</v>
      </c>
      <c r="K123" s="48" t="s">
        <v>7971</v>
      </c>
      <c r="L123" s="48" t="s">
        <v>7703</v>
      </c>
      <c r="M123" s="48" t="s">
        <v>542</v>
      </c>
    </row>
    <row r="124" spans="2:13" ht="24.85" customHeight="1">
      <c r="B124" s="46" t="s">
        <v>323</v>
      </c>
      <c r="C124" s="46" t="s">
        <v>7685</v>
      </c>
      <c r="D124" s="46" t="s">
        <v>6194</v>
      </c>
      <c r="E124" s="47" t="s">
        <v>7656</v>
      </c>
      <c r="F124" s="46" t="s">
        <v>7687</v>
      </c>
      <c r="G124" s="36" t="s">
        <v>8051</v>
      </c>
      <c r="H124" s="69">
        <v>107500000</v>
      </c>
      <c r="I124" s="46" t="s">
        <v>7861</v>
      </c>
      <c r="J124" s="47" t="s">
        <v>8052</v>
      </c>
      <c r="K124" s="46" t="s">
        <v>7756</v>
      </c>
      <c r="L124" s="46" t="s">
        <v>7732</v>
      </c>
      <c r="M124" s="46" t="s">
        <v>542</v>
      </c>
    </row>
    <row r="125" spans="2:13" ht="24.85" customHeight="1">
      <c r="B125" s="48" t="s">
        <v>8053</v>
      </c>
      <c r="C125" s="48"/>
      <c r="D125" s="48"/>
      <c r="E125" s="49" t="s">
        <v>7657</v>
      </c>
      <c r="F125" s="48" t="s">
        <v>7687</v>
      </c>
      <c r="G125" s="37" t="s">
        <v>8054</v>
      </c>
      <c r="H125" s="70">
        <v>94924667</v>
      </c>
      <c r="I125" s="48" t="s">
        <v>7689</v>
      </c>
      <c r="J125" s="48" t="s">
        <v>8055</v>
      </c>
      <c r="K125" s="48" t="s">
        <v>7700</v>
      </c>
      <c r="L125" s="48" t="s">
        <v>7835</v>
      </c>
      <c r="M125" s="48" t="s">
        <v>542</v>
      </c>
    </row>
    <row r="126" spans="2:13" ht="24.85" customHeight="1">
      <c r="B126" s="46" t="s">
        <v>381</v>
      </c>
      <c r="C126" s="46" t="s">
        <v>7685</v>
      </c>
      <c r="D126" s="46" t="s">
        <v>6194</v>
      </c>
      <c r="E126" s="47" t="s">
        <v>7658</v>
      </c>
      <c r="F126" s="46" t="s">
        <v>7687</v>
      </c>
      <c r="G126" s="36" t="s">
        <v>8056</v>
      </c>
      <c r="H126" s="69">
        <v>16426600</v>
      </c>
      <c r="I126" s="46" t="s">
        <v>7840</v>
      </c>
      <c r="J126" s="47" t="s">
        <v>8057</v>
      </c>
      <c r="K126" s="46" t="s">
        <v>7855</v>
      </c>
      <c r="L126" s="46" t="s">
        <v>7821</v>
      </c>
      <c r="M126" s="46" t="s">
        <v>7724</v>
      </c>
    </row>
    <row r="127" spans="2:13" ht="24.85" customHeight="1">
      <c r="B127" s="48" t="s">
        <v>381</v>
      </c>
      <c r="C127" s="48" t="s">
        <v>7685</v>
      </c>
      <c r="D127" s="48" t="s">
        <v>6194</v>
      </c>
      <c r="E127" s="49" t="s">
        <v>2795</v>
      </c>
      <c r="F127" s="48" t="s">
        <v>7687</v>
      </c>
      <c r="G127" s="37" t="s">
        <v>8058</v>
      </c>
      <c r="H127" s="70">
        <v>15376000</v>
      </c>
      <c r="I127" s="48" t="s">
        <v>7689</v>
      </c>
      <c r="J127" s="49" t="s">
        <v>8059</v>
      </c>
      <c r="K127" s="48" t="s">
        <v>7693</v>
      </c>
      <c r="L127" s="48" t="s">
        <v>7997</v>
      </c>
      <c r="M127" s="48" t="s">
        <v>542</v>
      </c>
    </row>
    <row r="128" spans="2:13" ht="24.85" customHeight="1">
      <c r="B128" s="46" t="s">
        <v>381</v>
      </c>
      <c r="C128" s="46" t="s">
        <v>7685</v>
      </c>
      <c r="D128" s="46" t="s">
        <v>6194</v>
      </c>
      <c r="E128" s="47" t="s">
        <v>2555</v>
      </c>
      <c r="F128" s="46" t="s">
        <v>7687</v>
      </c>
      <c r="G128" s="36" t="s">
        <v>8060</v>
      </c>
      <c r="H128" s="69">
        <v>55268100</v>
      </c>
      <c r="I128" s="46" t="s">
        <v>7715</v>
      </c>
      <c r="J128" s="47" t="s">
        <v>8061</v>
      </c>
      <c r="K128" s="46" t="s">
        <v>7717</v>
      </c>
      <c r="L128" s="46" t="s">
        <v>7900</v>
      </c>
      <c r="M128" s="46" t="s">
        <v>542</v>
      </c>
    </row>
    <row r="129" spans="2:13" ht="24.85" customHeight="1">
      <c r="B129" s="48" t="s">
        <v>485</v>
      </c>
      <c r="C129" s="48"/>
      <c r="D129" s="48" t="s">
        <v>7933</v>
      </c>
      <c r="E129" s="49" t="s">
        <v>4093</v>
      </c>
      <c r="F129" s="48" t="s">
        <v>7687</v>
      </c>
      <c r="G129" s="37" t="s">
        <v>8062</v>
      </c>
      <c r="H129" s="70">
        <v>4355000</v>
      </c>
      <c r="I129" s="48" t="s">
        <v>7695</v>
      </c>
      <c r="J129" s="49" t="s">
        <v>8063</v>
      </c>
      <c r="K129" s="48" t="s">
        <v>8064</v>
      </c>
      <c r="L129" s="48" t="s">
        <v>7772</v>
      </c>
      <c r="M129" s="48" t="s">
        <v>7724</v>
      </c>
    </row>
    <row r="130" spans="2:13" ht="24.85" customHeight="1">
      <c r="B130" s="46" t="s">
        <v>485</v>
      </c>
      <c r="C130" s="46"/>
      <c r="D130" s="46" t="s">
        <v>7933</v>
      </c>
      <c r="E130" s="47" t="s">
        <v>7659</v>
      </c>
      <c r="F130" s="46" t="s">
        <v>7687</v>
      </c>
      <c r="G130" s="36" t="s">
        <v>8065</v>
      </c>
      <c r="H130" s="69">
        <v>5225000</v>
      </c>
      <c r="I130" s="46" t="s">
        <v>7695</v>
      </c>
      <c r="J130" s="47" t="s">
        <v>8066</v>
      </c>
      <c r="K130" s="46" t="s">
        <v>7743</v>
      </c>
      <c r="L130" s="46" t="s">
        <v>7800</v>
      </c>
      <c r="M130" s="46" t="s">
        <v>7724</v>
      </c>
    </row>
    <row r="131" spans="2:13" ht="24.85" customHeight="1">
      <c r="B131" s="48" t="s">
        <v>485</v>
      </c>
      <c r="C131" s="48"/>
      <c r="D131" s="48" t="s">
        <v>7933</v>
      </c>
      <c r="E131" s="49" t="s">
        <v>7660</v>
      </c>
      <c r="F131" s="48" t="s">
        <v>7687</v>
      </c>
      <c r="G131" s="37" t="s">
        <v>8067</v>
      </c>
      <c r="H131" s="70">
        <v>19488500</v>
      </c>
      <c r="I131" s="48" t="s">
        <v>7695</v>
      </c>
      <c r="J131" s="49" t="s">
        <v>8068</v>
      </c>
      <c r="K131" s="48" t="s">
        <v>7804</v>
      </c>
      <c r="L131" s="48" t="s">
        <v>7756</v>
      </c>
      <c r="M131" s="48" t="s">
        <v>542</v>
      </c>
    </row>
    <row r="132" spans="2:13" ht="24.85" customHeight="1">
      <c r="B132" s="46" t="s">
        <v>485</v>
      </c>
      <c r="C132" s="46"/>
      <c r="D132" s="46" t="s">
        <v>7933</v>
      </c>
      <c r="E132" s="47" t="s">
        <v>7661</v>
      </c>
      <c r="F132" s="46" t="s">
        <v>7687</v>
      </c>
      <c r="G132" s="36" t="s">
        <v>8069</v>
      </c>
      <c r="H132" s="69">
        <v>103632000</v>
      </c>
      <c r="I132" s="46" t="s">
        <v>7695</v>
      </c>
      <c r="J132" s="47" t="s">
        <v>8070</v>
      </c>
      <c r="K132" s="46" t="s">
        <v>7716</v>
      </c>
      <c r="L132" s="46" t="s">
        <v>7808</v>
      </c>
      <c r="M132" s="46" t="s">
        <v>542</v>
      </c>
    </row>
    <row r="133" spans="2:13" ht="24.85" customHeight="1">
      <c r="B133" s="48" t="s">
        <v>411</v>
      </c>
      <c r="C133" s="48" t="s">
        <v>7685</v>
      </c>
      <c r="D133" s="48" t="s">
        <v>6194</v>
      </c>
      <c r="E133" s="49" t="s">
        <v>7662</v>
      </c>
      <c r="F133" s="48" t="s">
        <v>7687</v>
      </c>
      <c r="G133" s="37" t="s">
        <v>8071</v>
      </c>
      <c r="H133" s="70">
        <v>18046930</v>
      </c>
      <c r="I133" s="48" t="s">
        <v>7861</v>
      </c>
      <c r="J133" s="49" t="s">
        <v>8072</v>
      </c>
      <c r="K133" s="48" t="s">
        <v>7916</v>
      </c>
      <c r="L133" s="48" t="s">
        <v>8039</v>
      </c>
      <c r="M133" s="48" t="s">
        <v>7724</v>
      </c>
    </row>
    <row r="134" spans="2:13" ht="24.85" customHeight="1">
      <c r="B134" s="46" t="s">
        <v>411</v>
      </c>
      <c r="C134" s="46" t="s">
        <v>7685</v>
      </c>
      <c r="D134" s="46" t="s">
        <v>6194</v>
      </c>
      <c r="E134" s="47" t="s">
        <v>7663</v>
      </c>
      <c r="F134" s="46" t="s">
        <v>7687</v>
      </c>
      <c r="G134" s="36" t="s">
        <v>8073</v>
      </c>
      <c r="H134" s="69">
        <v>8521275</v>
      </c>
      <c r="I134" s="46" t="s">
        <v>7715</v>
      </c>
      <c r="J134" s="47" t="s">
        <v>8074</v>
      </c>
      <c r="K134" s="46" t="s">
        <v>7870</v>
      </c>
      <c r="L134" s="46" t="s">
        <v>7703</v>
      </c>
      <c r="M134" s="46" t="s">
        <v>7724</v>
      </c>
    </row>
    <row r="135" spans="2:13" ht="24.85" customHeight="1">
      <c r="B135" s="48" t="s">
        <v>411</v>
      </c>
      <c r="C135" s="48" t="s">
        <v>7685</v>
      </c>
      <c r="D135" s="48" t="s">
        <v>6194</v>
      </c>
      <c r="E135" s="49" t="s">
        <v>7664</v>
      </c>
      <c r="F135" s="48" t="s">
        <v>7687</v>
      </c>
      <c r="G135" s="37" t="s">
        <v>8075</v>
      </c>
      <c r="H135" s="70">
        <v>44805000</v>
      </c>
      <c r="I135" s="48" t="s">
        <v>7695</v>
      </c>
      <c r="J135" s="49" t="s">
        <v>8076</v>
      </c>
      <c r="K135" s="48" t="s">
        <v>7746</v>
      </c>
      <c r="L135" s="48" t="s">
        <v>7749</v>
      </c>
      <c r="M135" s="48" t="s">
        <v>542</v>
      </c>
    </row>
    <row r="136" spans="2:13" ht="24.85" customHeight="1">
      <c r="B136" s="46" t="s">
        <v>411</v>
      </c>
      <c r="C136" s="46" t="s">
        <v>7685</v>
      </c>
      <c r="D136" s="46" t="s">
        <v>6194</v>
      </c>
      <c r="E136" s="47" t="s">
        <v>7665</v>
      </c>
      <c r="F136" s="46" t="s">
        <v>7687</v>
      </c>
      <c r="G136" s="36" t="s">
        <v>8077</v>
      </c>
      <c r="H136" s="69">
        <v>20738406</v>
      </c>
      <c r="I136" s="46" t="s">
        <v>7695</v>
      </c>
      <c r="J136" s="47" t="s">
        <v>8078</v>
      </c>
      <c r="K136" s="46" t="s">
        <v>7693</v>
      </c>
      <c r="L136" s="46" t="s">
        <v>7709</v>
      </c>
      <c r="M136" s="46" t="s">
        <v>542</v>
      </c>
    </row>
    <row r="137" spans="2:13" ht="24.85" customHeight="1">
      <c r="B137" s="48" t="s">
        <v>387</v>
      </c>
      <c r="C137" s="48" t="s">
        <v>7685</v>
      </c>
      <c r="D137" s="58" t="s">
        <v>6194</v>
      </c>
      <c r="E137" s="49" t="s">
        <v>7666</v>
      </c>
      <c r="F137" s="48" t="s">
        <v>7687</v>
      </c>
      <c r="G137" s="40" t="s">
        <v>8079</v>
      </c>
      <c r="H137" s="70">
        <v>15807000</v>
      </c>
      <c r="I137" s="58" t="s">
        <v>7829</v>
      </c>
      <c r="J137" s="62" t="s">
        <v>8080</v>
      </c>
      <c r="K137" s="58" t="s">
        <v>7821</v>
      </c>
      <c r="L137" s="58" t="s">
        <v>7728</v>
      </c>
      <c r="M137" s="58" t="s">
        <v>7724</v>
      </c>
    </row>
    <row r="138" spans="2:13" ht="24.85" customHeight="1">
      <c r="B138" s="46" t="s">
        <v>387</v>
      </c>
      <c r="C138" s="46" t="s">
        <v>7685</v>
      </c>
      <c r="D138" s="61" t="s">
        <v>6194</v>
      </c>
      <c r="E138" s="63" t="s">
        <v>2551</v>
      </c>
      <c r="F138" s="46" t="s">
        <v>7687</v>
      </c>
      <c r="G138" s="41" t="s">
        <v>8081</v>
      </c>
      <c r="H138" s="69">
        <v>31592385</v>
      </c>
      <c r="I138" s="46" t="s">
        <v>7730</v>
      </c>
      <c r="J138" s="63" t="s">
        <v>8082</v>
      </c>
      <c r="K138" s="46" t="s">
        <v>7717</v>
      </c>
      <c r="L138" s="61" t="s">
        <v>7836</v>
      </c>
      <c r="M138" s="46" t="s">
        <v>542</v>
      </c>
    </row>
    <row r="139" spans="2:13" ht="24.85" customHeight="1">
      <c r="B139" s="58" t="s">
        <v>387</v>
      </c>
      <c r="C139" s="48" t="s">
        <v>7685</v>
      </c>
      <c r="D139" s="58" t="s">
        <v>6194</v>
      </c>
      <c r="E139" s="62" t="s">
        <v>7667</v>
      </c>
      <c r="F139" s="58" t="s">
        <v>7687</v>
      </c>
      <c r="G139" s="40" t="s">
        <v>8083</v>
      </c>
      <c r="H139" s="70">
        <v>17853750</v>
      </c>
      <c r="I139" s="58" t="s">
        <v>7695</v>
      </c>
      <c r="J139" s="62" t="s">
        <v>6532</v>
      </c>
      <c r="K139" s="58" t="s">
        <v>7863</v>
      </c>
      <c r="L139" s="58" t="s">
        <v>8084</v>
      </c>
      <c r="M139" s="48" t="s">
        <v>542</v>
      </c>
    </row>
    <row r="140" spans="2:13" ht="24.85" customHeight="1">
      <c r="B140" s="61" t="s">
        <v>399</v>
      </c>
      <c r="C140" s="46" t="s">
        <v>7685</v>
      </c>
      <c r="D140" s="61" t="s">
        <v>6194</v>
      </c>
      <c r="E140" s="63" t="s">
        <v>3804</v>
      </c>
      <c r="F140" s="46" t="s">
        <v>7687</v>
      </c>
      <c r="G140" s="41" t="s">
        <v>8085</v>
      </c>
      <c r="H140" s="69">
        <v>11645280</v>
      </c>
      <c r="I140" s="61" t="s">
        <v>7829</v>
      </c>
      <c r="J140" s="63" t="s">
        <v>8086</v>
      </c>
      <c r="K140" s="61" t="s">
        <v>7788</v>
      </c>
      <c r="L140" s="61" t="s">
        <v>7803</v>
      </c>
      <c r="M140" s="61" t="s">
        <v>1705</v>
      </c>
    </row>
    <row r="141" spans="2:13" ht="24.85" customHeight="1">
      <c r="B141" s="48" t="s">
        <v>399</v>
      </c>
      <c r="C141" s="48" t="s">
        <v>7685</v>
      </c>
      <c r="D141" s="58" t="s">
        <v>6194</v>
      </c>
      <c r="E141" s="62" t="s">
        <v>7668</v>
      </c>
      <c r="F141" s="48" t="s">
        <v>7687</v>
      </c>
      <c r="G141" s="40" t="s">
        <v>8087</v>
      </c>
      <c r="H141" s="70">
        <v>13461000</v>
      </c>
      <c r="I141" s="48" t="s">
        <v>7695</v>
      </c>
      <c r="J141" s="62" t="s">
        <v>8088</v>
      </c>
      <c r="K141" s="58" t="s">
        <v>7804</v>
      </c>
      <c r="L141" s="58" t="s">
        <v>7700</v>
      </c>
      <c r="M141" s="48" t="s">
        <v>542</v>
      </c>
    </row>
    <row r="142" spans="2:13" ht="24.85" customHeight="1">
      <c r="B142" s="46" t="s">
        <v>399</v>
      </c>
      <c r="C142" s="46" t="s">
        <v>7685</v>
      </c>
      <c r="D142" s="61" t="s">
        <v>6194</v>
      </c>
      <c r="E142" s="47" t="s">
        <v>7669</v>
      </c>
      <c r="F142" s="46" t="s">
        <v>7687</v>
      </c>
      <c r="G142" s="36" t="s">
        <v>8089</v>
      </c>
      <c r="H142" s="69">
        <v>24857310</v>
      </c>
      <c r="I142" s="46" t="s">
        <v>7695</v>
      </c>
      <c r="J142" s="47" t="s">
        <v>8090</v>
      </c>
      <c r="K142" s="46" t="s">
        <v>7746</v>
      </c>
      <c r="L142" s="46" t="s">
        <v>7749</v>
      </c>
      <c r="M142" s="46" t="s">
        <v>542</v>
      </c>
    </row>
    <row r="143" spans="2:13" ht="24.85" customHeight="1">
      <c r="B143" s="58" t="s">
        <v>399</v>
      </c>
      <c r="C143" s="48" t="s">
        <v>7685</v>
      </c>
      <c r="D143" s="58" t="s">
        <v>6194</v>
      </c>
      <c r="E143" s="62" t="s">
        <v>7670</v>
      </c>
      <c r="F143" s="58" t="s">
        <v>7687</v>
      </c>
      <c r="G143" s="40" t="s">
        <v>8091</v>
      </c>
      <c r="H143" s="70">
        <v>33334000</v>
      </c>
      <c r="I143" s="58" t="s">
        <v>7715</v>
      </c>
      <c r="J143" s="49" t="s">
        <v>8092</v>
      </c>
      <c r="K143" s="58" t="s">
        <v>7697</v>
      </c>
      <c r="L143" s="58" t="s">
        <v>7849</v>
      </c>
      <c r="M143" s="48" t="s">
        <v>542</v>
      </c>
    </row>
    <row r="144" spans="2:13" ht="24.85" customHeight="1">
      <c r="B144" s="46" t="s">
        <v>397</v>
      </c>
      <c r="C144" s="46" t="s">
        <v>7685</v>
      </c>
      <c r="D144" s="61" t="s">
        <v>7933</v>
      </c>
      <c r="E144" s="63" t="s">
        <v>3146</v>
      </c>
      <c r="F144" s="61" t="s">
        <v>7687</v>
      </c>
      <c r="G144" s="41" t="s">
        <v>8093</v>
      </c>
      <c r="H144" s="69">
        <v>51322462</v>
      </c>
      <c r="I144" s="61" t="s">
        <v>7695</v>
      </c>
      <c r="J144" s="63" t="s">
        <v>8094</v>
      </c>
      <c r="K144" s="61" t="s">
        <v>7691</v>
      </c>
      <c r="L144" s="61" t="s">
        <v>7703</v>
      </c>
      <c r="M144" s="46" t="s">
        <v>542</v>
      </c>
    </row>
    <row r="145" spans="2:13" ht="24.85" customHeight="1">
      <c r="B145" s="58" t="s">
        <v>397</v>
      </c>
      <c r="C145" s="48" t="s">
        <v>7685</v>
      </c>
      <c r="D145" s="58" t="s">
        <v>7933</v>
      </c>
      <c r="E145" s="62" t="s">
        <v>2477</v>
      </c>
      <c r="F145" s="58" t="s">
        <v>7687</v>
      </c>
      <c r="G145" s="40" t="s">
        <v>8095</v>
      </c>
      <c r="H145" s="70">
        <v>15323500</v>
      </c>
      <c r="I145" s="58" t="s">
        <v>7861</v>
      </c>
      <c r="J145" s="62" t="s">
        <v>8096</v>
      </c>
      <c r="K145" s="58" t="s">
        <v>7749</v>
      </c>
      <c r="L145" s="58" t="s">
        <v>7704</v>
      </c>
      <c r="M145" s="58" t="s">
        <v>8097</v>
      </c>
    </row>
    <row r="146" spans="2:13" ht="24.85" customHeight="1">
      <c r="B146" s="61" t="s">
        <v>405</v>
      </c>
      <c r="C146" s="46" t="s">
        <v>7685</v>
      </c>
      <c r="D146" s="61" t="s">
        <v>6194</v>
      </c>
      <c r="E146" s="63" t="s">
        <v>7671</v>
      </c>
      <c r="F146" s="61" t="s">
        <v>7687</v>
      </c>
      <c r="G146" s="41" t="s">
        <v>8098</v>
      </c>
      <c r="H146" s="69">
        <v>73799000</v>
      </c>
      <c r="I146" s="61" t="s">
        <v>7695</v>
      </c>
      <c r="J146" s="63" t="s">
        <v>8057</v>
      </c>
      <c r="K146" s="61" t="s">
        <v>7749</v>
      </c>
      <c r="L146" s="61" t="s">
        <v>7791</v>
      </c>
      <c r="M146" s="60" t="s">
        <v>8097</v>
      </c>
    </row>
    <row r="147" spans="2:13" ht="24.85" customHeight="1">
      <c r="B147" s="65" t="s">
        <v>385</v>
      </c>
      <c r="C147" s="48" t="s">
        <v>7685</v>
      </c>
      <c r="D147" s="66" t="s">
        <v>6194</v>
      </c>
      <c r="E147" s="67" t="s">
        <v>4031</v>
      </c>
      <c r="F147" s="66" t="s">
        <v>7687</v>
      </c>
      <c r="G147" s="42" t="s">
        <v>8099</v>
      </c>
      <c r="H147" s="70">
        <v>7240000</v>
      </c>
      <c r="I147" s="66" t="s">
        <v>7695</v>
      </c>
      <c r="J147" s="67" t="s">
        <v>8100</v>
      </c>
      <c r="K147" s="66" t="s">
        <v>7983</v>
      </c>
      <c r="L147" s="66" t="s">
        <v>7818</v>
      </c>
      <c r="M147" s="66" t="s">
        <v>1705</v>
      </c>
    </row>
    <row r="148" spans="2:13" ht="24.85" customHeight="1">
      <c r="B148" s="46" t="s">
        <v>385</v>
      </c>
      <c r="C148" s="46" t="s">
        <v>7685</v>
      </c>
      <c r="D148" s="64" t="s">
        <v>6194</v>
      </c>
      <c r="E148" s="47" t="s">
        <v>7672</v>
      </c>
      <c r="F148" s="46" t="s">
        <v>7687</v>
      </c>
      <c r="G148" s="36" t="s">
        <v>8101</v>
      </c>
      <c r="H148" s="69">
        <v>25180000</v>
      </c>
      <c r="I148" s="46" t="s">
        <v>7695</v>
      </c>
      <c r="J148" s="47" t="s">
        <v>8102</v>
      </c>
      <c r="K148" s="46" t="s">
        <v>7767</v>
      </c>
      <c r="L148" s="46" t="s">
        <v>7700</v>
      </c>
      <c r="M148" s="46" t="s">
        <v>8097</v>
      </c>
    </row>
    <row r="149" spans="2:13" ht="24.85" customHeight="1">
      <c r="B149" s="58" t="s">
        <v>385</v>
      </c>
      <c r="C149" s="48" t="s">
        <v>7685</v>
      </c>
      <c r="D149" s="66" t="s">
        <v>6194</v>
      </c>
      <c r="E149" s="62" t="s">
        <v>2426</v>
      </c>
      <c r="F149" s="48" t="s">
        <v>7687</v>
      </c>
      <c r="G149" s="40" t="s">
        <v>8103</v>
      </c>
      <c r="H149" s="70">
        <v>41764970</v>
      </c>
      <c r="I149" s="48" t="s">
        <v>7829</v>
      </c>
      <c r="J149" s="62" t="s">
        <v>8104</v>
      </c>
      <c r="K149" s="58" t="s">
        <v>7702</v>
      </c>
      <c r="L149" s="58" t="s">
        <v>7791</v>
      </c>
      <c r="M149" s="58" t="s">
        <v>8097</v>
      </c>
    </row>
    <row r="150" spans="2:13" ht="24.85" customHeight="1">
      <c r="B150" s="61" t="s">
        <v>783</v>
      </c>
      <c r="C150" s="46" t="s">
        <v>7685</v>
      </c>
      <c r="D150" s="64" t="s">
        <v>6194</v>
      </c>
      <c r="E150" s="63" t="s">
        <v>7673</v>
      </c>
      <c r="F150" s="61" t="s">
        <v>7687</v>
      </c>
      <c r="G150" s="41" t="s">
        <v>8105</v>
      </c>
      <c r="H150" s="69">
        <v>71630428</v>
      </c>
      <c r="I150" s="61" t="s">
        <v>7689</v>
      </c>
      <c r="J150" s="63" t="s">
        <v>8106</v>
      </c>
      <c r="K150" s="61" t="s">
        <v>7799</v>
      </c>
      <c r="L150" s="61" t="s">
        <v>7727</v>
      </c>
      <c r="M150" s="61" t="s">
        <v>8097</v>
      </c>
    </row>
    <row r="151" spans="2:13" ht="24.85" customHeight="1">
      <c r="B151" s="58" t="s">
        <v>783</v>
      </c>
      <c r="C151" s="48" t="s">
        <v>7685</v>
      </c>
      <c r="D151" s="66" t="s">
        <v>6194</v>
      </c>
      <c r="E151" s="62" t="s">
        <v>7674</v>
      </c>
      <c r="F151" s="58" t="s">
        <v>7687</v>
      </c>
      <c r="G151" s="40" t="s">
        <v>8108</v>
      </c>
      <c r="H151" s="70">
        <v>27675000</v>
      </c>
      <c r="I151" s="58" t="s">
        <v>7695</v>
      </c>
      <c r="J151" s="49" t="s">
        <v>8109</v>
      </c>
      <c r="K151" s="58" t="s">
        <v>7746</v>
      </c>
      <c r="L151" s="58" t="s">
        <v>7749</v>
      </c>
      <c r="M151" s="58" t="s">
        <v>8097</v>
      </c>
    </row>
    <row r="152" spans="2:13" ht="24.85" customHeight="1">
      <c r="B152" s="46" t="s">
        <v>1159</v>
      </c>
      <c r="C152" s="46" t="s">
        <v>7685</v>
      </c>
      <c r="D152" s="46" t="s">
        <v>7933</v>
      </c>
      <c r="E152" s="47" t="s">
        <v>7675</v>
      </c>
      <c r="F152" s="46" t="s">
        <v>7687</v>
      </c>
      <c r="G152" s="36" t="s">
        <v>8110</v>
      </c>
      <c r="H152" s="69">
        <v>57457399</v>
      </c>
      <c r="I152" s="46" t="s">
        <v>7695</v>
      </c>
      <c r="J152" s="47" t="s">
        <v>8111</v>
      </c>
      <c r="K152" s="46" t="s">
        <v>7971</v>
      </c>
      <c r="L152" s="46" t="s">
        <v>7717</v>
      </c>
      <c r="M152" s="46" t="s">
        <v>1705</v>
      </c>
    </row>
    <row r="153" spans="2:13" ht="24.85" customHeight="1">
      <c r="B153" s="58" t="s">
        <v>1159</v>
      </c>
      <c r="C153" s="48" t="s">
        <v>7685</v>
      </c>
      <c r="D153" s="48" t="s">
        <v>7933</v>
      </c>
      <c r="E153" s="62" t="s">
        <v>7676</v>
      </c>
      <c r="F153" s="58" t="s">
        <v>7687</v>
      </c>
      <c r="G153" s="40" t="s">
        <v>8112</v>
      </c>
      <c r="H153" s="70">
        <v>43246930</v>
      </c>
      <c r="I153" s="58" t="s">
        <v>7695</v>
      </c>
      <c r="J153" s="62" t="s">
        <v>8113</v>
      </c>
      <c r="K153" s="58" t="s">
        <v>7748</v>
      </c>
      <c r="L153" s="58" t="s">
        <v>7875</v>
      </c>
      <c r="M153" s="58" t="s">
        <v>8097</v>
      </c>
    </row>
    <row r="154" spans="2:13" ht="24.85" customHeight="1">
      <c r="B154" s="61" t="s">
        <v>431</v>
      </c>
      <c r="C154" s="46" t="s">
        <v>7685</v>
      </c>
      <c r="D154" s="61" t="s">
        <v>6194</v>
      </c>
      <c r="E154" s="63" t="s">
        <v>7677</v>
      </c>
      <c r="F154" s="61" t="s">
        <v>7687</v>
      </c>
      <c r="G154" s="41" t="s">
        <v>8114</v>
      </c>
      <c r="H154" s="69">
        <v>17219000</v>
      </c>
      <c r="I154" s="61" t="s">
        <v>7829</v>
      </c>
      <c r="J154" s="63" t="s">
        <v>8115</v>
      </c>
      <c r="K154" s="61" t="s">
        <v>7946</v>
      </c>
      <c r="L154" s="61" t="s">
        <v>7717</v>
      </c>
      <c r="M154" s="61" t="s">
        <v>1705</v>
      </c>
    </row>
    <row r="155" spans="2:13" ht="24.85" customHeight="1">
      <c r="B155" s="58" t="s">
        <v>431</v>
      </c>
      <c r="C155" s="48" t="s">
        <v>7685</v>
      </c>
      <c r="D155" s="58" t="s">
        <v>6194</v>
      </c>
      <c r="E155" s="62" t="s">
        <v>7678</v>
      </c>
      <c r="F155" s="58" t="s">
        <v>7687</v>
      </c>
      <c r="G155" s="40" t="s">
        <v>8116</v>
      </c>
      <c r="H155" s="70">
        <v>100000000</v>
      </c>
      <c r="I155" s="58" t="s">
        <v>7715</v>
      </c>
      <c r="J155" s="62" t="s">
        <v>8117</v>
      </c>
      <c r="K155" s="48" t="s">
        <v>7807</v>
      </c>
      <c r="L155" s="58" t="s">
        <v>7705</v>
      </c>
      <c r="M155" s="58" t="s">
        <v>8097</v>
      </c>
    </row>
    <row r="156" spans="2:13" ht="24.85" customHeight="1">
      <c r="B156" s="46" t="s">
        <v>451</v>
      </c>
      <c r="C156" s="46" t="s">
        <v>7685</v>
      </c>
      <c r="D156" s="46" t="s">
        <v>7933</v>
      </c>
      <c r="E156" s="47" t="s">
        <v>3818</v>
      </c>
      <c r="F156" s="46" t="s">
        <v>7687</v>
      </c>
      <c r="G156" s="41" t="s">
        <v>8118</v>
      </c>
      <c r="H156" s="69">
        <v>8196000</v>
      </c>
      <c r="I156" s="46" t="s">
        <v>7695</v>
      </c>
      <c r="J156" s="47" t="s">
        <v>8119</v>
      </c>
      <c r="K156" s="46" t="s">
        <v>7771</v>
      </c>
      <c r="L156" s="46" t="s">
        <v>7742</v>
      </c>
      <c r="M156" s="46" t="s">
        <v>1705</v>
      </c>
    </row>
    <row r="157" spans="2:13" ht="24.85" customHeight="1">
      <c r="B157" s="58" t="s">
        <v>451</v>
      </c>
      <c r="C157" s="48" t="s">
        <v>7685</v>
      </c>
      <c r="D157" s="48" t="s">
        <v>7933</v>
      </c>
      <c r="E157" s="62" t="s">
        <v>3153</v>
      </c>
      <c r="F157" s="58" t="s">
        <v>7687</v>
      </c>
      <c r="G157" s="40" t="s">
        <v>8120</v>
      </c>
      <c r="H157" s="70">
        <v>24596380</v>
      </c>
      <c r="I157" s="58" t="s">
        <v>7695</v>
      </c>
      <c r="J157" s="62" t="s">
        <v>740</v>
      </c>
      <c r="K157" s="58" t="s">
        <v>7691</v>
      </c>
      <c r="L157" s="58" t="s">
        <v>7924</v>
      </c>
      <c r="M157" s="58" t="s">
        <v>8097</v>
      </c>
    </row>
    <row r="158" spans="2:13" ht="24.85" customHeight="1">
      <c r="B158" s="61" t="s">
        <v>457</v>
      </c>
      <c r="C158" s="46" t="s">
        <v>7685</v>
      </c>
      <c r="D158" s="61" t="s">
        <v>6194</v>
      </c>
      <c r="E158" s="63" t="s">
        <v>7679</v>
      </c>
      <c r="F158" s="61" t="s">
        <v>7687</v>
      </c>
      <c r="G158" s="41" t="s">
        <v>8121</v>
      </c>
      <c r="H158" s="69">
        <v>30780000</v>
      </c>
      <c r="I158" s="61" t="s">
        <v>7695</v>
      </c>
      <c r="J158" s="63" t="s">
        <v>8122</v>
      </c>
      <c r="K158" s="61" t="s">
        <v>7746</v>
      </c>
      <c r="L158" s="61" t="s">
        <v>7749</v>
      </c>
      <c r="M158" s="61" t="s">
        <v>8097</v>
      </c>
    </row>
    <row r="159" spans="2:13" ht="24.85" customHeight="1">
      <c r="B159" s="58" t="s">
        <v>457</v>
      </c>
      <c r="C159" s="48" t="s">
        <v>7685</v>
      </c>
      <c r="D159" s="58" t="s">
        <v>6194</v>
      </c>
      <c r="E159" s="62" t="s">
        <v>7670</v>
      </c>
      <c r="F159" s="58" t="s">
        <v>7687</v>
      </c>
      <c r="G159" s="40" t="s">
        <v>8123</v>
      </c>
      <c r="H159" s="70">
        <v>47438900</v>
      </c>
      <c r="I159" s="58" t="s">
        <v>7715</v>
      </c>
      <c r="J159" s="62" t="s">
        <v>8124</v>
      </c>
      <c r="K159" s="58" t="s">
        <v>7697</v>
      </c>
      <c r="L159" s="58" t="s">
        <v>7808</v>
      </c>
      <c r="M159" s="58" t="s">
        <v>8097</v>
      </c>
    </row>
    <row r="160" spans="2:13" ht="24.85" customHeight="1">
      <c r="B160" s="61" t="s">
        <v>457</v>
      </c>
      <c r="C160" s="46" t="s">
        <v>7685</v>
      </c>
      <c r="D160" s="61" t="s">
        <v>6194</v>
      </c>
      <c r="E160" s="63" t="s">
        <v>7680</v>
      </c>
      <c r="F160" s="61" t="s">
        <v>7687</v>
      </c>
      <c r="G160" s="41" t="s">
        <v>8125</v>
      </c>
      <c r="H160" s="69">
        <v>10248302</v>
      </c>
      <c r="I160" s="61" t="s">
        <v>7902</v>
      </c>
      <c r="J160" s="63" t="s">
        <v>8126</v>
      </c>
      <c r="K160" s="61" t="s">
        <v>7712</v>
      </c>
      <c r="L160" s="61" t="s">
        <v>7827</v>
      </c>
      <c r="M160" s="61" t="s">
        <v>8097</v>
      </c>
    </row>
    <row r="161" spans="2:13" ht="24.85" customHeight="1">
      <c r="B161" s="58" t="s">
        <v>481</v>
      </c>
      <c r="C161" s="48" t="s">
        <v>7685</v>
      </c>
      <c r="D161" s="58" t="s">
        <v>7933</v>
      </c>
      <c r="E161" s="62" t="s">
        <v>3733</v>
      </c>
      <c r="F161" s="58" t="s">
        <v>7687</v>
      </c>
      <c r="G161" s="40" t="s">
        <v>8127</v>
      </c>
      <c r="H161" s="70">
        <v>10743000</v>
      </c>
      <c r="I161" s="48" t="s">
        <v>7861</v>
      </c>
      <c r="J161" s="62" t="s">
        <v>8128</v>
      </c>
      <c r="K161" s="58" t="s">
        <v>7741</v>
      </c>
      <c r="L161" s="58" t="s">
        <v>7795</v>
      </c>
      <c r="M161" s="58" t="s">
        <v>8097</v>
      </c>
    </row>
    <row r="162" spans="2:13" ht="24.85" customHeight="1">
      <c r="B162" s="61" t="s">
        <v>487</v>
      </c>
      <c r="C162" s="46" t="s">
        <v>7685</v>
      </c>
      <c r="D162" s="61" t="s">
        <v>7686</v>
      </c>
      <c r="E162" s="63" t="s">
        <v>2811</v>
      </c>
      <c r="F162" s="61" t="s">
        <v>7687</v>
      </c>
      <c r="G162" s="41" t="s">
        <v>8129</v>
      </c>
      <c r="H162" s="69">
        <v>66037600</v>
      </c>
      <c r="I162" s="61" t="s">
        <v>7829</v>
      </c>
      <c r="J162" s="63" t="s">
        <v>8130</v>
      </c>
      <c r="K162" s="61" t="s">
        <v>7693</v>
      </c>
      <c r="L162" s="61"/>
      <c r="M162" s="61" t="s">
        <v>8097</v>
      </c>
    </row>
    <row r="163" spans="2:13" ht="24.85" customHeight="1">
      <c r="B163" s="58" t="s">
        <v>487</v>
      </c>
      <c r="C163" s="48" t="s">
        <v>7685</v>
      </c>
      <c r="D163" s="58" t="s">
        <v>7686</v>
      </c>
      <c r="E163" s="62" t="s">
        <v>2781</v>
      </c>
      <c r="F163" s="58" t="s">
        <v>7687</v>
      </c>
      <c r="G163" s="40" t="s">
        <v>8131</v>
      </c>
      <c r="H163" s="70">
        <v>25098496</v>
      </c>
      <c r="I163" s="58" t="s">
        <v>7695</v>
      </c>
      <c r="J163" s="62" t="s">
        <v>8132</v>
      </c>
      <c r="K163" s="58" t="s">
        <v>7697</v>
      </c>
      <c r="L163" s="58"/>
      <c r="M163" s="58" t="s">
        <v>8097</v>
      </c>
    </row>
    <row r="164" spans="2:13" ht="24.85" customHeight="1">
      <c r="B164" s="61" t="s">
        <v>487</v>
      </c>
      <c r="C164" s="61"/>
      <c r="D164" s="61"/>
      <c r="E164" s="63" t="s">
        <v>7681</v>
      </c>
      <c r="F164" s="61" t="s">
        <v>717</v>
      </c>
      <c r="G164" s="41" t="s">
        <v>8133</v>
      </c>
      <c r="H164" s="69">
        <v>0</v>
      </c>
      <c r="I164" s="46" t="s">
        <v>7861</v>
      </c>
      <c r="J164" s="63" t="s">
        <v>8134</v>
      </c>
      <c r="K164" s="61" t="s">
        <v>7773</v>
      </c>
      <c r="L164" s="61"/>
      <c r="M164" s="61"/>
    </row>
    <row r="165" spans="2:13" ht="24.85" customHeight="1">
      <c r="B165" s="58" t="s">
        <v>491</v>
      </c>
      <c r="C165" s="48" t="s">
        <v>7685</v>
      </c>
      <c r="D165" s="58" t="s">
        <v>6194</v>
      </c>
      <c r="E165" s="62" t="s">
        <v>3823</v>
      </c>
      <c r="F165" s="58" t="s">
        <v>7687</v>
      </c>
      <c r="G165" s="40" t="s">
        <v>8135</v>
      </c>
      <c r="H165" s="70">
        <v>14088500</v>
      </c>
      <c r="I165" s="58" t="s">
        <v>7695</v>
      </c>
      <c r="J165" s="62" t="s">
        <v>8136</v>
      </c>
      <c r="K165" s="58" t="s">
        <v>7771</v>
      </c>
      <c r="L165" s="58" t="s">
        <v>8107</v>
      </c>
      <c r="M165" s="58" t="s">
        <v>1705</v>
      </c>
    </row>
    <row r="166" spans="2:13" ht="24.85" customHeight="1">
      <c r="B166" s="46" t="s">
        <v>491</v>
      </c>
      <c r="C166" s="46" t="s">
        <v>7685</v>
      </c>
      <c r="D166" s="61" t="s">
        <v>6194</v>
      </c>
      <c r="E166" s="47" t="s">
        <v>7682</v>
      </c>
      <c r="F166" s="46" t="s">
        <v>7687</v>
      </c>
      <c r="G166" s="36" t="s">
        <v>8137</v>
      </c>
      <c r="H166" s="69">
        <v>17073907</v>
      </c>
      <c r="I166" s="46" t="s">
        <v>7695</v>
      </c>
      <c r="J166" s="47" t="s">
        <v>8138</v>
      </c>
      <c r="K166" s="46" t="s">
        <v>7746</v>
      </c>
      <c r="L166" s="46" t="s">
        <v>7749</v>
      </c>
      <c r="M166" s="46" t="s">
        <v>8097</v>
      </c>
    </row>
    <row r="167" spans="2:13" ht="24.85" customHeight="1">
      <c r="B167" s="58" t="s">
        <v>491</v>
      </c>
      <c r="C167" s="48" t="s">
        <v>7685</v>
      </c>
      <c r="D167" s="58" t="s">
        <v>6194</v>
      </c>
      <c r="E167" s="62" t="s">
        <v>7683</v>
      </c>
      <c r="F167" s="58" t="s">
        <v>7687</v>
      </c>
      <c r="G167" s="40" t="s">
        <v>8139</v>
      </c>
      <c r="H167" s="70">
        <v>27708001</v>
      </c>
      <c r="I167" s="58" t="s">
        <v>7715</v>
      </c>
      <c r="J167" s="62" t="s">
        <v>8140</v>
      </c>
      <c r="K167" s="58" t="s">
        <v>7716</v>
      </c>
      <c r="L167" s="58" t="s">
        <v>7978</v>
      </c>
      <c r="M167" s="58" t="s">
        <v>8097</v>
      </c>
    </row>
    <row r="168" spans="2:13" ht="24.85" customHeight="1">
      <c r="B168" s="61" t="s">
        <v>491</v>
      </c>
      <c r="C168" s="46" t="s">
        <v>7685</v>
      </c>
      <c r="D168" s="61" t="s">
        <v>6194</v>
      </c>
      <c r="E168" s="63" t="s">
        <v>7684</v>
      </c>
      <c r="F168" s="61" t="s">
        <v>7687</v>
      </c>
      <c r="G168" s="41" t="s">
        <v>8141</v>
      </c>
      <c r="H168" s="69">
        <v>33393665</v>
      </c>
      <c r="I168" s="61" t="s">
        <v>7695</v>
      </c>
      <c r="J168" s="63" t="s">
        <v>8142</v>
      </c>
      <c r="K168" s="61" t="s">
        <v>7756</v>
      </c>
      <c r="L168" s="61" t="s">
        <v>7859</v>
      </c>
      <c r="M168" s="61" t="s">
        <v>8097</v>
      </c>
    </row>
    <row r="169" spans="2:13" ht="24.85" customHeight="1">
      <c r="B169" s="58" t="s">
        <v>491</v>
      </c>
      <c r="C169" s="48" t="s">
        <v>7685</v>
      </c>
      <c r="D169" s="58" t="s">
        <v>6194</v>
      </c>
      <c r="E169" s="62" t="s">
        <v>2104</v>
      </c>
      <c r="F169" s="58" t="s">
        <v>7687</v>
      </c>
      <c r="G169" s="40" t="s">
        <v>8143</v>
      </c>
      <c r="H169" s="70">
        <v>24586825</v>
      </c>
      <c r="I169" s="58" t="s">
        <v>7689</v>
      </c>
      <c r="J169" s="62" t="s">
        <v>8144</v>
      </c>
      <c r="K169" s="58" t="s">
        <v>7735</v>
      </c>
      <c r="L169" s="58" t="s">
        <v>7761</v>
      </c>
      <c r="M169" s="58" t="s">
        <v>8097</v>
      </c>
    </row>
  </sheetData>
  <hyperlinks>
    <hyperlink ref="G16" r:id="rId1" xr:uid="{E80E1F2A-1BED-41DB-A8CF-014AE56B4C19}"/>
    <hyperlink ref="G15" r:id="rId2" xr:uid="{C73F5EF9-878D-4D89-BAB1-F749EC2D34E2}"/>
    <hyperlink ref="G17" r:id="rId3" xr:uid="{07A23A0A-FB9D-42D3-9E2A-42B3D4F1893B}"/>
    <hyperlink ref="G19" r:id="rId4" xr:uid="{445726A0-5B5B-4756-8ECB-724D9E6EC4DD}"/>
    <hyperlink ref="G21" r:id="rId5" xr:uid="{89B28898-5149-4DC1-90DF-BF6AC59DC71F}"/>
    <hyperlink ref="G23" r:id="rId6" xr:uid="{7C6897CD-4C3C-4C52-8846-4F00B99E10C9}"/>
    <hyperlink ref="G24" r:id="rId7" xr:uid="{89902491-DE2E-4496-BA61-6B2562953F51}"/>
    <hyperlink ref="G8" r:id="rId8" xr:uid="{9F68C90A-1B3E-469C-9386-253917A84242}"/>
    <hyperlink ref="G12" r:id="rId9" xr:uid="{F967EA6F-97DA-49F5-9A25-EB2A4C372F21}"/>
    <hyperlink ref="G2" r:id="rId10" xr:uid="{68519C35-332B-404C-B624-B1E0C5443561}"/>
    <hyperlink ref="G9" r:id="rId11" xr:uid="{DD76B206-2424-4C62-8774-5EB539C235A7}"/>
    <hyperlink ref="G20" r:id="rId12" xr:uid="{2797070E-1B4E-46B2-A1C0-24953FB26568}"/>
    <hyperlink ref="G18" r:id="rId13" xr:uid="{FABE6FC4-39F3-420F-AE49-398E55FB07A9}"/>
    <hyperlink ref="G25" r:id="rId14" xr:uid="{E3FCEC5C-D3AE-47EE-BF8D-B3A25B4F3477}"/>
    <hyperlink ref="G22" r:id="rId15" xr:uid="{38006CF4-6721-41A8-8BFF-E7B38B87346A}"/>
    <hyperlink ref="G13" r:id="rId16" xr:uid="{4AA917A9-71CE-4225-9C76-AAB4A2424840}"/>
    <hyperlink ref="G5" r:id="rId17" xr:uid="{745F9238-B961-42D0-BDDB-30BC5C2F83CA}"/>
    <hyperlink ref="G3" r:id="rId18" xr:uid="{2313C8F9-0159-479A-8F27-28154199EFDE}"/>
    <hyperlink ref="G6" r:id="rId19" xr:uid="{DE53E5E0-5751-48D6-B39C-38F1BD89A0C5}"/>
    <hyperlink ref="G7" r:id="rId20" xr:uid="{5991D494-38AB-456D-8F2C-8825B7072ED6}"/>
    <hyperlink ref="G14" r:id="rId21" xr:uid="{98EBC5DA-40A2-4840-AB6B-31688DBBDD1C}"/>
    <hyperlink ref="G10" r:id="rId22" xr:uid="{2ABEA0C5-27AB-40B0-8C40-B1E6437020FA}"/>
    <hyperlink ref="G4" r:id="rId23" xr:uid="{41109205-09D4-410B-B4D0-CE8C56605F2A}"/>
    <hyperlink ref="G11" r:id="rId24" xr:uid="{26565133-3B73-4233-998C-F3DBE5BC3A2E}"/>
    <hyperlink ref="G28" r:id="rId25" xr:uid="{AFD80D57-E873-4628-BA9C-3F6A5A835C1C}"/>
    <hyperlink ref="G29" r:id="rId26" xr:uid="{DB34F6F8-0281-483C-A25F-64923C8AD559}"/>
    <hyperlink ref="G30" r:id="rId27" xr:uid="{F6CE5C3B-FC49-443D-A6DA-9D87F8978B3D}"/>
    <hyperlink ref="G26" r:id="rId28" xr:uid="{458FD5EB-807C-4D7B-A751-BB0A3086C88C}"/>
    <hyperlink ref="G27" r:id="rId29" xr:uid="{41755567-DFAC-4A1C-B869-D45D6A87B412}"/>
    <hyperlink ref="G31" r:id="rId30" xr:uid="{F33EEB9B-2866-4C64-846C-F0C5A7543AA3}"/>
    <hyperlink ref="G36" r:id="rId31" xr:uid="{C5A02982-B6EB-4AA1-81C1-0F75DA31B2CA}"/>
    <hyperlink ref="G32" r:id="rId32" xr:uid="{8BAF6400-B62F-4310-BB9B-7AB700E743D2}"/>
    <hyperlink ref="G33" r:id="rId33" xr:uid="{CB496B84-F190-44E5-88CD-22E56FDEB6C3}"/>
    <hyperlink ref="G35" r:id="rId34" xr:uid="{6193CC7C-3899-49EB-91AC-B6F14D3E1327}"/>
    <hyperlink ref="G34" r:id="rId35" xr:uid="{97E511DE-8AC1-49D7-A53B-D028DB2682D0}"/>
    <hyperlink ref="G43" r:id="rId36" xr:uid="{A30486F1-5AC9-4E8C-A7FD-25B30F53F2E5}"/>
    <hyperlink ref="G46" r:id="rId37" xr:uid="{D1B62062-81D2-4C3F-A4C8-0715A30A43D4}"/>
    <hyperlink ref="G47" r:id="rId38" xr:uid="{40F03F81-571C-44F4-AC0B-328DFD471AB7}"/>
    <hyperlink ref="G50" r:id="rId39" xr:uid="{0EF03B88-3EC4-4EA7-A953-C1876876B625}"/>
    <hyperlink ref="G41" r:id="rId40" xr:uid="{BE64D62D-93D4-486E-B761-3325A04B66D1}"/>
    <hyperlink ref="G38" r:id="rId41" xr:uid="{F609A918-72C3-4CC5-9691-CD9A3C66BF1B}"/>
    <hyperlink ref="G42" r:id="rId42" xr:uid="{E12B2CCA-1559-4019-88EB-3C0E8E4318B8}"/>
    <hyperlink ref="G39" r:id="rId43" xr:uid="{EA3E3B23-CADC-4106-8DB6-7D31A1AF6AAC}"/>
    <hyperlink ref="G48" r:id="rId44" xr:uid="{A462B197-10C7-4C51-94A9-55B8E94B5ACF}"/>
    <hyperlink ref="G44" r:id="rId45" xr:uid="{CCAA993B-1D5F-44A3-9609-FE37EC1B7BAA}"/>
    <hyperlink ref="G49" r:id="rId46" xr:uid="{A9F6E8B3-D64A-4E72-B7DF-0E1A87CD542F}"/>
    <hyperlink ref="G45" r:id="rId47" xr:uid="{E5020198-DC4D-4EC2-8974-56ADDA817DE4}"/>
    <hyperlink ref="G40" r:id="rId48" xr:uid="{1447623E-9033-4C81-848E-1DD9C762472C}"/>
    <hyperlink ref="G37" r:id="rId49" xr:uid="{583138E6-3FF5-4E9D-986F-29DA9D50C07C}"/>
    <hyperlink ref="G51" r:id="rId50" xr:uid="{D8F9B2E7-D580-4C7A-8E7F-C14FCCF5D955}"/>
    <hyperlink ref="G52" r:id="rId51" xr:uid="{755E324B-FD70-49DD-9612-9CE0384F075B}"/>
    <hyperlink ref="G53" r:id="rId52" xr:uid="{AB563B7A-0174-4B88-879D-CE8B1E73C75C}"/>
    <hyperlink ref="G54" r:id="rId53" xr:uid="{8DC8592E-7322-4925-A070-9B8677826B74}"/>
    <hyperlink ref="G59" r:id="rId54" xr:uid="{D9B35564-D100-4892-87CA-B992E2EA728B}"/>
    <hyperlink ref="G55" r:id="rId55" xr:uid="{E03AEC53-F88B-4F82-A8E2-40E19DC8EE31}"/>
    <hyperlink ref="G56" r:id="rId56" xr:uid="{D3E926C2-9106-4F31-AD9C-6589776F8D10}"/>
    <hyperlink ref="G57" r:id="rId57" xr:uid="{6D48D499-D885-4B1D-9FA3-05FC094FF15D}"/>
    <hyperlink ref="G58" r:id="rId58" xr:uid="{C9AC67AF-AC3D-4734-9EBB-C5E08E94C7D5}"/>
    <hyperlink ref="G61" r:id="rId59" xr:uid="{069DD08B-29A1-4025-BF5B-D46CD73741B6}"/>
    <hyperlink ref="G64" r:id="rId60" xr:uid="{9CBFC5B9-943B-48D7-8D5D-06C9070A495E}"/>
    <hyperlink ref="G70" r:id="rId61" xr:uid="{F2926C90-46FA-4001-BCF4-E8358DF5267F}"/>
    <hyperlink ref="G71" r:id="rId62" xr:uid="{34F6FF0E-0A45-4949-B699-92E3EE0E6505}"/>
    <hyperlink ref="G69" r:id="rId63" xr:uid="{51389DFE-748B-481A-9B11-4CE82EDA81A6}"/>
    <hyperlink ref="G67" r:id="rId64" xr:uid="{3F91C6EA-A9A2-409E-95C3-B910D786F7A2}"/>
    <hyperlink ref="G66" r:id="rId65" xr:uid="{89EABEB1-311C-4DC8-8351-7A93AE5BBB24}"/>
    <hyperlink ref="G60" r:id="rId66" xr:uid="{A382BC9A-DC84-4CEE-8D34-A5246C160D9E}"/>
    <hyperlink ref="G68" r:id="rId67" xr:uid="{5128CF8C-9960-46F6-9908-CA09E861ED97}"/>
    <hyperlink ref="G62" r:id="rId68" xr:uid="{E3DDB671-53E0-47C3-962A-1781CDCA6704}"/>
    <hyperlink ref="G65" r:id="rId69" xr:uid="{D162E2DC-6396-4435-9EE7-9C53C7736567}"/>
    <hyperlink ref="G63" r:id="rId70" xr:uid="{0C3AE0F8-16AE-48C5-B3BD-66E7825D0DBF}"/>
    <hyperlink ref="G72" r:id="rId71" xr:uid="{1E83E1FC-9E6F-4F45-B1E4-4673B47B9952}"/>
    <hyperlink ref="G73" r:id="rId72" xr:uid="{4003843B-BFF9-4C12-B6F4-30B9566CDD5D}"/>
    <hyperlink ref="G74" r:id="rId73" xr:uid="{97BB8F97-17C1-4764-A406-A58125060C7B}"/>
    <hyperlink ref="G75" r:id="rId74" xr:uid="{FF81E7B2-CE89-47A6-8820-C418C90234D3}"/>
    <hyperlink ref="G76" r:id="rId75" xr:uid="{CCDE634B-BE23-45D5-B65C-27F2EF54489A}"/>
    <hyperlink ref="G77" r:id="rId76" xr:uid="{655B9D7E-058F-4491-A01E-72608CD5B7E8}"/>
    <hyperlink ref="G78" r:id="rId77" xr:uid="{F5EAD277-38D8-4711-A584-735C69F27F79}"/>
    <hyperlink ref="G79" r:id="rId78" xr:uid="{C9CD3569-D597-44EE-86C1-FA49E7BC0D60}"/>
    <hyperlink ref="G80" r:id="rId79" xr:uid="{0E475677-4D03-4ED6-9912-A9977CB4DE10}"/>
    <hyperlink ref="G81" r:id="rId80" xr:uid="{4A16675F-FD9A-4424-A7EB-E664A671DF3A}"/>
    <hyperlink ref="G86" r:id="rId81" xr:uid="{EB3211DC-FAE0-4093-95B0-A304DAAA0D30}"/>
    <hyperlink ref="G87" r:id="rId82" xr:uid="{E02895F5-65A6-41CF-B181-3C0E95A398D1}"/>
    <hyperlink ref="G84" r:id="rId83" xr:uid="{A9208B07-CE27-487E-BB36-AD1345BA3196}"/>
    <hyperlink ref="G85" r:id="rId84" xr:uid="{AD065F11-5B14-4EA4-85AC-4BCED9EBF085}"/>
    <hyperlink ref="G90" r:id="rId85" xr:uid="{D0299BF6-EAFE-464D-8114-ABD38B80E274}"/>
    <hyperlink ref="G89" r:id="rId86" xr:uid="{C72C1713-4BE5-4E3A-8E30-40D5A644CDE0}"/>
    <hyperlink ref="G88" r:id="rId87" xr:uid="{28217AD4-57B2-4D18-B1A5-244F2B3BE291}"/>
    <hyperlink ref="G92" r:id="rId88" xr:uid="{484473F5-4D64-450A-A345-0A2A5997F00D}"/>
    <hyperlink ref="G94" r:id="rId89" xr:uid="{B8EF516E-4F86-4A59-81C5-F967A25404BA}"/>
    <hyperlink ref="G95" r:id="rId90" xr:uid="{89AD6FCB-30BF-4FE0-B02A-851FB4798FE6}"/>
    <hyperlink ref="G97" r:id="rId91" xr:uid="{D7DC8931-C85A-4DBE-A9A6-41605ACD0262}"/>
    <hyperlink ref="G96" r:id="rId92" xr:uid="{17E616A7-6A45-470A-8FBD-610BF27B42A8}"/>
    <hyperlink ref="G98" r:id="rId93" xr:uid="{00B0ED75-A36E-46A5-9527-372CBB851BD1}"/>
    <hyperlink ref="G93" r:id="rId94" xr:uid="{2F40B982-8205-4931-907F-223A728FBD3A}"/>
    <hyperlink ref="G101" r:id="rId95" xr:uid="{E9C3F636-0351-4492-8F6F-9DCF1A2207D9}"/>
    <hyperlink ref="G102" r:id="rId96" xr:uid="{B580DD36-1663-4125-A5C5-06541E60EF94}"/>
    <hyperlink ref="G105" r:id="rId97" xr:uid="{70382150-ED96-4B79-8D40-82B70A56B3C1}"/>
    <hyperlink ref="G106" r:id="rId98" xr:uid="{BD817666-3D46-4622-AEE0-03FF625E9B46}"/>
    <hyperlink ref="G107" r:id="rId99" xr:uid="{5DCB3458-3F3E-495C-AFD0-4AD1A634EB32}"/>
    <hyperlink ref="G108" r:id="rId100" xr:uid="{9888680E-1230-4780-8D3A-0369F7D393E2}"/>
    <hyperlink ref="G109" r:id="rId101" xr:uid="{60DB993E-DE1A-40CC-A83B-910661A63650}"/>
    <hyperlink ref="G110" r:id="rId102" xr:uid="{13BD4B0E-0568-48A5-8CED-9D5581286B2F}"/>
    <hyperlink ref="G111" r:id="rId103" xr:uid="{6895F0E1-EB79-4138-9CBE-777D3CF13A6A}"/>
    <hyperlink ref="G112" r:id="rId104" xr:uid="{63DD70D9-5E95-44FF-B113-A26DC7ECBC35}"/>
    <hyperlink ref="G113" r:id="rId105" xr:uid="{361BAE95-9D21-40B3-B675-45D8EC03D0C3}"/>
    <hyperlink ref="G114" r:id="rId106" xr:uid="{FC791DAF-DA61-4217-B609-3E006F15AC1B}"/>
    <hyperlink ref="G115" r:id="rId107" xr:uid="{0F4A5693-316D-4A49-AFEA-7AEECE1A23F5}"/>
    <hyperlink ref="G100" r:id="rId108" xr:uid="{071558B4-6A8D-47B0-9E27-105BCBD4C8DA}"/>
    <hyperlink ref="G99" r:id="rId109" xr:uid="{F5036C5B-DDA7-4EAB-A8C3-896B08992512}"/>
    <hyperlink ref="G103" r:id="rId110" xr:uid="{5C1D3CA3-C8EB-460E-89CE-4BCC29E0EABC}"/>
    <hyperlink ref="G104" r:id="rId111" xr:uid="{1E1B3774-A20D-432F-AA82-B1E87F86D57E}"/>
    <hyperlink ref="G83" r:id="rId112" xr:uid="{7D23A479-6FAC-4C1A-B0C6-F84196B9098C}"/>
    <hyperlink ref="G116" r:id="rId113" xr:uid="{B5FE6666-3356-4A6B-924C-5B873F8BEBAF}"/>
    <hyperlink ref="G91" r:id="rId114" xr:uid="{B9185931-87B7-4886-8628-5AB0B75EBD31}"/>
    <hyperlink ref="G82" r:id="rId115" xr:uid="{7D83CD27-6C7B-4E5A-A296-72197DE532CC}"/>
    <hyperlink ref="G117" r:id="rId116" xr:uid="{D5E9D0A9-44D9-4CA1-9F89-8DEBA32D0BAB}"/>
    <hyperlink ref="G120" r:id="rId117" xr:uid="{C9D7810F-C22D-4A07-B53E-71BDD86EF87F}"/>
    <hyperlink ref="G123" r:id="rId118" xr:uid="{CDEC1E95-F77C-4DF5-A7A3-868CDE912F4F}"/>
    <hyperlink ref="G121" r:id="rId119" xr:uid="{A86F1A02-900A-4C78-8104-832ACDF12FCD}"/>
    <hyperlink ref="G122" r:id="rId120" xr:uid="{EE837695-DFCF-4871-93C4-3F5DBC346819}"/>
    <hyperlink ref="G119" r:id="rId121" xr:uid="{6CD7F7B9-B99D-44E7-A135-8C32218F814D}"/>
    <hyperlink ref="G124" r:id="rId122" xr:uid="{30D2071F-76AD-4B3C-BC47-2C2EA4F665F4}"/>
    <hyperlink ref="G118" r:id="rId123" xr:uid="{935ADB73-8B0E-4772-9432-0A68199CD26B}"/>
    <hyperlink ref="G128" r:id="rId124" xr:uid="{B8C9C5CF-6ABF-4468-BF6A-0E001054EB08}"/>
    <hyperlink ref="G130" r:id="rId125" xr:uid="{3A12FE90-4536-45DD-B062-5870E3AA2DFC}"/>
    <hyperlink ref="G131" r:id="rId126" xr:uid="{108A0E74-D554-40A9-A7C4-4582C6055C6A}"/>
    <hyperlink ref="G132" r:id="rId127" xr:uid="{FA0E4302-8892-479B-8EB1-3C2E3FA6CAE2}"/>
    <hyperlink ref="G133" r:id="rId128" xr:uid="{B330B559-3D1F-4E98-B0B6-3A5DC30B9166}"/>
    <hyperlink ref="G134" r:id="rId129" xr:uid="{32622D7B-CB62-4F6C-8B73-C41B2727F967}"/>
    <hyperlink ref="G136" r:id="rId130" xr:uid="{663A2145-B325-4E78-9BF5-54DCE77DAEDB}"/>
    <hyperlink ref="G139" r:id="rId131" xr:uid="{32904FE2-84C1-4F4C-BBC6-32E79A97D867}"/>
    <hyperlink ref="G138" r:id="rId132" xr:uid="{3156DAE8-D902-4145-A1A5-2B5F5BB962E2}"/>
    <hyperlink ref="G140" r:id="rId133" xr:uid="{31280737-A376-489C-8B5C-0572FB515E08}"/>
    <hyperlink ref="G146" r:id="rId134" xr:uid="{91E230AC-089D-475B-A0C3-02C3466666FB}"/>
    <hyperlink ref="G145" r:id="rId135" xr:uid="{64180C86-3EE9-4C5F-A008-195D9EA198B7}"/>
    <hyperlink ref="G129" r:id="rId136" xr:uid="{59E510E1-7DBD-4FF1-A289-0B69E58ECD56}"/>
    <hyperlink ref="G126" r:id="rId137" xr:uid="{AB9D93C9-D1F4-4615-B14F-404E036F0C54}"/>
    <hyperlink ref="G137" r:id="rId138" xr:uid="{C02996C6-F7C1-4790-B6BE-CBC602D86FC6}"/>
    <hyperlink ref="G141" r:id="rId139" xr:uid="{81857F48-01FF-4997-BC94-5502B689FB7A}"/>
    <hyperlink ref="G144" r:id="rId140" xr:uid="{0F63FC2B-5FD2-45FA-BB7C-C127C53A2127}"/>
    <hyperlink ref="G135" r:id="rId141" xr:uid="{55372F93-8621-41F5-AA10-1C18924D047C}"/>
    <hyperlink ref="G142" r:id="rId142" xr:uid="{AA71BC4B-551E-48C1-A52D-AD7681657020}"/>
    <hyperlink ref="G127" r:id="rId143" xr:uid="{F7A9509E-80A8-4789-9D11-098C4DFDA6E9}"/>
    <hyperlink ref="G143" r:id="rId144" xr:uid="{7CA9E275-803B-46B4-88C3-405262830263}"/>
    <hyperlink ref="G125" r:id="rId145" xr:uid="{A98F82A7-13EB-4C2F-BBC4-AE95EF8BA2D2}"/>
    <hyperlink ref="G148" r:id="rId146" xr:uid="{0E833599-CEFD-4AFB-A4FC-0A12E3492026}"/>
    <hyperlink ref="G149" r:id="rId147" xr:uid="{EDBD1CC8-2D35-46A1-B486-0DC533FF2712}"/>
    <hyperlink ref="G147" r:id="rId148" xr:uid="{8D5203B4-801C-43FC-B75D-8DA2F86EF405}"/>
    <hyperlink ref="G151" r:id="rId149" xr:uid="{F34573B4-4839-4E2F-B049-29022CED25F3}"/>
    <hyperlink ref="G153" r:id="rId150" xr:uid="{172B0E80-286C-410D-9C8A-3B535ED36FA8}"/>
    <hyperlink ref="G154" r:id="rId151" xr:uid="{76A96D22-1616-4B5F-B5A6-FD6EC9FA5F10}"/>
    <hyperlink ref="G156" r:id="rId152" display="https://www.thegef.org/project/adapting-agriculture-production-togo-adapt " xr:uid="{C3EC2808-1B60-4130-B1AF-7C55F4795735}"/>
    <hyperlink ref="G158" r:id="rId153" xr:uid="{23E0BB47-E5D4-4A16-B5C1-AE96F8956ED7}"/>
    <hyperlink ref="G160" r:id="rId154" xr:uid="{C30EF900-77AD-4BCF-BC9F-23CDB42F4D4C}"/>
    <hyperlink ref="G161" r:id="rId155" xr:uid="{14A21936-6E10-4B92-B5AB-2A762C4F34A8}"/>
    <hyperlink ref="G163" r:id="rId156" xr:uid="{24BF4688-028D-47F1-BD18-3E0469AD0434}"/>
    <hyperlink ref="G165" r:id="rId157" xr:uid="{A996AE78-25D0-448D-B3F9-A23EED430187}"/>
    <hyperlink ref="G166" r:id="rId158" xr:uid="{3351287F-D775-49B2-B735-A2B3E8920CD1}"/>
    <hyperlink ref="G167" r:id="rId159" xr:uid="{40E04095-1C5D-40FE-B0BD-408B9E000D7E}"/>
    <hyperlink ref="G168" r:id="rId160" xr:uid="{52B7E99A-AAD6-4AF7-84CF-21699D5F97ED}"/>
    <hyperlink ref="G150" r:id="rId161" xr:uid="{6546A310-925B-4EE8-8D21-094104C6DD69}"/>
    <hyperlink ref="G152" r:id="rId162" xr:uid="{58EF2046-30F9-42A9-B356-684266B2D877}"/>
    <hyperlink ref="G157" r:id="rId163" xr:uid="{52D7DE99-BA7D-407F-BDD5-BFC4340E675B}"/>
    <hyperlink ref="G162" r:id="rId164" xr:uid="{C0D6FCCB-2981-4343-AC9E-D83D05B8E4E4}"/>
    <hyperlink ref="G159" r:id="rId165" xr:uid="{9264D3A4-ECE4-4E22-B0A5-9484E7B69D06}"/>
    <hyperlink ref="G155" r:id="rId166" xr:uid="{A8CE34D8-FA71-4420-943E-81ED2FEE3C8C}"/>
    <hyperlink ref="G164" r:id="rId167" xr:uid="{FF3D3BF3-029D-486C-ADE6-3B576CFF17A3}"/>
    <hyperlink ref="G169" r:id="rId168" xr:uid="{A970984B-EC79-4FE0-BD7F-7EB8FA82924F}"/>
  </hyperlinks>
  <pageMargins left="0.7" right="0.7" top="0.75" bottom="0.75" header="0.3" footer="0.3"/>
  <legacyDrawing r:id="rId169"/>
  <tableParts count="1">
    <tablePart r:id="rId17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7BC29-86C4-468B-9507-6AD1C98A6D37}">
  <dimension ref="A1:C10"/>
  <sheetViews>
    <sheetView workbookViewId="0">
      <selection activeCell="C2" sqref="C2:C9"/>
    </sheetView>
  </sheetViews>
  <sheetFormatPr defaultRowHeight="14.25"/>
  <cols>
    <col min="1" max="1" width="16.59765625" customWidth="1"/>
    <col min="2" max="2" width="14.265625" customWidth="1"/>
    <col min="3" max="3" width="20.3984375" customWidth="1"/>
  </cols>
  <sheetData>
    <row r="1" spans="1:3">
      <c r="A1" t="s">
        <v>525</v>
      </c>
      <c r="B1" t="s">
        <v>0</v>
      </c>
      <c r="C1" t="s">
        <v>527</v>
      </c>
    </row>
    <row r="2" spans="1:3">
      <c r="A2">
        <v>133</v>
      </c>
      <c r="B2" t="s">
        <v>12</v>
      </c>
      <c r="C2" t="s">
        <v>538</v>
      </c>
    </row>
    <row r="3" spans="1:3">
      <c r="A3">
        <v>134</v>
      </c>
      <c r="B3" t="s">
        <v>14</v>
      </c>
      <c r="C3" t="s">
        <v>539</v>
      </c>
    </row>
    <row r="4" spans="1:3">
      <c r="A4">
        <v>135</v>
      </c>
      <c r="B4" t="s">
        <v>16</v>
      </c>
      <c r="C4" t="s">
        <v>540</v>
      </c>
    </row>
    <row r="5" spans="1:3">
      <c r="A5">
        <v>136</v>
      </c>
      <c r="B5" t="s">
        <v>18</v>
      </c>
      <c r="C5" t="s">
        <v>541</v>
      </c>
    </row>
    <row r="6" spans="1:3">
      <c r="A6">
        <v>137</v>
      </c>
      <c r="B6" t="s">
        <v>20</v>
      </c>
      <c r="C6" t="s">
        <v>538</v>
      </c>
    </row>
    <row r="7" spans="1:3">
      <c r="A7">
        <v>138</v>
      </c>
      <c r="B7" t="s">
        <v>22</v>
      </c>
      <c r="C7" t="s">
        <v>539</v>
      </c>
    </row>
    <row r="8" spans="1:3">
      <c r="A8">
        <v>139</v>
      </c>
      <c r="B8" t="s">
        <v>24</v>
      </c>
      <c r="C8" t="s">
        <v>540</v>
      </c>
    </row>
    <row r="9" spans="1:3">
      <c r="A9">
        <v>140</v>
      </c>
      <c r="B9" t="s">
        <v>26</v>
      </c>
      <c r="C9" t="s">
        <v>541</v>
      </c>
    </row>
    <row r="10" spans="1:3">
      <c r="A10">
        <v>141</v>
      </c>
      <c r="B10" t="s">
        <v>28</v>
      </c>
      <c r="C10" t="s">
        <v>538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2DBA-5DFC-47E6-8688-C87E1CD2945F}">
  <dimension ref="A1:C10"/>
  <sheetViews>
    <sheetView workbookViewId="0">
      <selection activeCell="C11" sqref="C3:C11"/>
    </sheetView>
  </sheetViews>
  <sheetFormatPr defaultColWidth="14.6640625" defaultRowHeight="14.25"/>
  <cols>
    <col min="3" max="3" width="29.265625" bestFit="1" customWidth="1"/>
  </cols>
  <sheetData>
    <row r="1" spans="1:3">
      <c r="A1" t="s">
        <v>525</v>
      </c>
      <c r="B1" t="s">
        <v>531</v>
      </c>
      <c r="C1" t="s">
        <v>532</v>
      </c>
    </row>
    <row r="2" spans="1:3">
      <c r="A2">
        <v>133</v>
      </c>
      <c r="B2" t="s">
        <v>533</v>
      </c>
      <c r="C2" s="10" t="s">
        <v>537</v>
      </c>
    </row>
    <row r="3" spans="1:3">
      <c r="A3">
        <v>134</v>
      </c>
      <c r="B3" t="s">
        <v>535</v>
      </c>
      <c r="C3" s="10" t="s">
        <v>537</v>
      </c>
    </row>
    <row r="4" spans="1:3">
      <c r="A4">
        <v>135</v>
      </c>
      <c r="B4" t="s">
        <v>536</v>
      </c>
      <c r="C4" s="10" t="s">
        <v>537</v>
      </c>
    </row>
    <row r="5" spans="1:3">
      <c r="A5">
        <v>136</v>
      </c>
      <c r="B5" t="s">
        <v>534</v>
      </c>
      <c r="C5" s="10" t="s">
        <v>537</v>
      </c>
    </row>
    <row r="6" spans="1:3">
      <c r="A6">
        <v>137</v>
      </c>
      <c r="B6" t="s">
        <v>533</v>
      </c>
      <c r="C6" s="10" t="s">
        <v>537</v>
      </c>
    </row>
    <row r="7" spans="1:3">
      <c r="A7">
        <v>138</v>
      </c>
      <c r="B7" t="s">
        <v>535</v>
      </c>
      <c r="C7" s="10" t="s">
        <v>537</v>
      </c>
    </row>
    <row r="8" spans="1:3">
      <c r="A8">
        <v>139</v>
      </c>
      <c r="B8" t="s">
        <v>536</v>
      </c>
      <c r="C8" s="10" t="s">
        <v>537</v>
      </c>
    </row>
    <row r="9" spans="1:3">
      <c r="A9">
        <v>140</v>
      </c>
      <c r="B9" t="s">
        <v>534</v>
      </c>
      <c r="C9" s="10" t="s">
        <v>537</v>
      </c>
    </row>
    <row r="10" spans="1:3">
      <c r="A10">
        <v>141</v>
      </c>
      <c r="B10" t="s">
        <v>533</v>
      </c>
      <c r="C10" s="10" t="s">
        <v>537</v>
      </c>
    </row>
  </sheetData>
  <hyperlinks>
    <hyperlink ref="C2" r:id="rId1" xr:uid="{74C6ADAE-AEF0-46FE-9765-9FE6A8780D7B}"/>
    <hyperlink ref="C3:C10" r:id="rId2" display="https://napcentral.netlify.app/blog/" xr:uid="{8DD61336-CF96-4529-B22C-AAA4EA80B732}"/>
  </hyperlinks>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3 ] ] > < / C u s t o m C o n t e n t > < / G e m i n i > 
</file>

<file path=customXml/item10.xml>��< ? x m l   v e r s i o n = " 1 . 0 "   e n c o d i n g = " U T F - 1 6 " ? > < G e m i n i   x m l n s = " h t t p : / / g e m i n i / p i v o t c u s t o m i z a t i o n / S h o w H i d d e n " > < 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 2 0 2 1 - 0 4 - 2 1 T 1 3 : 2 9 : 5 5 . 0 3 9 8 9 9 8 + 0 2 : 0 0 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 c o u n t r y _ c o d e s _ u n 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 C o l u m n s \ F o c a l   A r e a s < / K e y > < / a : K e y > < a : V a l u e   i : t y p e = " T a b l e W i d g e t B a s e V i e w S t a t e " / > < / a : K e y V a l u e O f D i a g r a m O b j e c t K e y a n y T y p e z b w N T n L X > < a : K e y V a l u e O f D i a g r a m O b j e c t K e y a n y T y p e z b w N T n L X > < a : K e y > < K e y > C o l u m n s \ G r a n t   a n d   C o f i n a n c i n g < / K e y > < / a : K e y > < a : V a l u e   i : t y p e = " T a b l e W i d g e t B a s e V i e w S t a t e " / > < / a : K e y V a l u e O f D i a g r a m O b j e c t K e y a n y T y p e z b w N T n L X > < a : K e y V a l u e O f D i a g r a m O b j e c t K e y a n y T y p e z b w N T n L X > < a : K e y > < K e y > C o l u m n s \ I m p l e m e n t i n g   A g e n c i e s < / 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 C o l u m n s \ F u n d   S o u r c e 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 c o u n t r y _ c o d e s _ u n _ 2 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 c o u n t r y _ c o d e s _ u n _ 2 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 p r o j e c t i d _ b y _ t y p e 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 p r o j e c t i d _ b y _ t y p e 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 C o l u m n s \ p r o j e c t i d - c o d e < / K e y > < / a : K e y > < a : V a l u e   i : t y p e = " T a b l e W i d g e t B a s e V i e w S t a t e " / > < / a : K e y V a l u e O f D i a g r a m O b j e c t K e y a n y T y p e z b w N T n L X > < a : K e y V a l u e O f D i a g r a m O b j e c t K e y a n y T y p e z b w N T n L X > < a : K e y > < K e y > C o l u m n s \ p r o j e c t - t y p e < / K e y > < / a : K e y > < a : V a l u e   i : t y p e = " T a b l e W i d g e t B a s e V i e w S t a t e " / > < / a : K e y V a l u e O f D i a g r a m O b j e c t K e y a n y T y p e z b w N T n L X > < a : K e y V a l u e O f D i a g r a m O b j e c t K e y a n y T y p e z b w N T n L X > < a : K e y > < K e y > C o l u m n s \ l i n k t o p r o c e s s 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 G C F _ P r o j e c t s 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 G C F _ P r o j e c t s 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 C o l u m n s \ A p p r o v e d   R e f < / 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 C o l u m n s \ T h e m e < / K e y > < / a : K e y > < a : V a l u e   i : t y p e = " T a b l e W i d g e t B a s e V i e w S t a t e " / > < / a : K e y V a l u e O f D i a g r a m O b j e c t K e y a n y T y p e z b w N T n L X > < a : K e y V a l u e O f D i a g r a m O b j e c t K e y a n y T y p e z b w N T n L X > < a : K e y > < K e y > C o l u m n s \ P r o j e c t 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 C o l u m n s \ A s s e s s   m o d a l i t y < / K e y > < / a : K e y > < a : V a l u e   i : t y p e = " T a b l e W i d g e t B a s e V i e w S t a t e " / > < / a : K e y V a l u e O f D i a g r a m O b j e c t K e y a n y T y p e z b w N T n L X > < a : K e y V a l u e O f D i a g r a m O b j e c t K e y a n y T y p e z b w N T n L X > < a : K e y > < K e y > C o l u m n s \ T o t a l   G C F   F u n d i n g < / K e y > < / a : K e y > < a : V a l u e   i : t y p e = " T a b l e W i d g e t B a s e V i e w S t a t e " / > < / a : K e y V a l u e O f D i a g r a m O b j e c t K e y a n y T y p e z b w N T n L X > < a : K e y V a l u e O f D i a g r a m O b j e c t K e y a n y T y p e z b w N T n L X > < a : K e y > < K e y > C o l u m n s \ T o t a l   C o - F i n a n c i n g < / K e y > < / a : K e y > < a : V a l u e   i : t y p e = " T a b l e W i d g e t B a s e V i e w S t a t e " / > < / a : K e y V a l u e O f D i a g r a m O b j e c t K e y a n y T y p e z b w N T n L X > < a : K e y V a l u e O f D i a g r a m O b j e c t K e y a n y T y p e z b w N T n L X > < a : K e y > < K e y > C o l u m n s \ A p p r o v a l   D a t e < / K e y > < / a : K e y > < a : V a l u e   i : t y p e = " T a b l e W i d g e t B a s e V i e w S t a t e " / > < / a : K e y V a l u e O f D i a g r a m O b j e c t K e y a n y T y p e z b w N T n L X > < a : K e y V a l u e O f D i a g r a m O b j e c t K e y a n y T y p e z b w N T n L X > < a : K e y > < K e y > C o l u m n s \ D i s b u r s e m e n t s < / K e y > < / a : K e y > < a : V a l u e   i : t y p e = " T a b l e W i d g e t B a s e V i e w S t a t e " / > < / a : K e y V a l u e O f D i a g r a m O b j e c t K e y a n y T y p e z b w N T n L X > < a : K e y V a l u e O f D i a g r a m O b j e c t K e y a n y T y p e z b w N T n L X > < a : K e y > < K e y > C o l u m n s \ D u r a t i o n   ( M o n t h s ) < / K e y > < / a : K e y > < a : V a l u e   i : t y p e = " T a b l e W i d g e t B a s e V i e w S t a t e " / > < / a : K e y V a l u e O f D i a g r a m O b j e c t K e y a n y T y p e z b w N T n L X > < a : K e y V a l u e O f D i a g r a m O b j e c t K e y a n y T y p e z b w N T n L X > < a : K e y > < K e y > C o l u m n s \ F u n d i n g   T y p e < / K e y > < / a : K e y > < a : V a l u e   i : t y p e = " T a b l e W i d g e t B a s e V i e w S t a t e " / > < / a : K e y V a l u e O f D i a g r a m O b j e c t K e y a n y T y p e z b w N T n L X > < a : K e y V a l u e O f D i a g r a m O b j e c t K e y a n y T y p e z b w N T n L X > < a : K e y > < K e y > C o l u m n s \ T o t a l 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 C o l u m n s \ R e q u e s t   I D < / K e y > < / a : K e y > < a : V a l u e   i : t y p e = " T a b l e W i d g e t B a s e V i e w S t a t e " / > < / a : K e y V a l u e O f D i a g r a m O b j e c t K e y a n y T y p e z b w N T n L X > < a : K e y V a l u e O f D i a g r a m O b j e c t K e y a n y T y p e z b w N T n L X > < a : K e y > < K e y > C o l u m n s \ R e a d i n e s s   T y p e < / K e y > < / a : K e y > < a : V a l u e   i : t y p e = " T a b l e W i d g e t B a s e V i e w S t a t e " / > < / a : K e y V a l u e O f D i a g r a m O b j e c t K e y a n y T y p e z b w N T n L X > < a : K e y V a l u e O f D i a g r a m O b j e c t K e y a n y T y p e z b w N T n L X > < a : K e y > < K e y > C o l u m n s \ P r o j e c t   T i t l e < / K e y > < / a : K e y > < a : V a l u e   i : t y p e = " T a b l e W i d g e t B a s e V i e w S t a t e " / > < / a : K e y V a l u e O f D i a g r a m O b j e c t K e y a n y T y p e z b w N T n L X > < a : K e y V a l u e O f D i a g r a m O b j e c t K e y a n y T y p e z b w N T n L X > < a : K e y > < K e y > C o l u m n s \ A c t i v i t y < / K e y > < / a : K e y > < a : V a l u e   i : t y p e = " T a b l e W i d g e t B a s e V i e w S t a t e " / > < / a : K e y V a l u e O f D i a g r a m O b j e c t K e y a n y T y p e z b w N T n L X > < a : K e y V a l u e O f D i a g r a m O b j e c t K e y a n y T y p e z b w N T n L X > < a : K e y > < K e y > C o l u m n s \ C o u n t r i e s < / 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 C o l u m n s \ O r g a n i z a t i o n < / K e y > < / a : K e y > < a : V a l u e   i : t y p e = " T a b l e W i d g e t B a s e V i e w S t a t e " / > < / a : K e y V a l u e O f D i a g r a m O b j e c t K e y a n y T y p e z b w N T n L X > < a : K e y V a l u e O f D i a g r a m O b j e c t K e y a n y T y p e z b w N T n L X > < a : K e y > < K e y > C o l u m n s \ D e l i v e r y   P a r t n e r < / K e y > < / a : K e y > < a : V a l u e   i : t y p e = " T a b l e W i d g e t B a s e V i e w S t a t e " / > < / a : K e y V a l u e O f D i a g r a m O b j e c t K e y a n y T y p e z b w N T n L X > < a : K e y V a l u e O f D i a g r a m O b j e c t K e y a n y T y p e z b w N T n L X > < a : K e y > < K e y > C o l u m n s \ S u b m i s s i o n   D a t e < / K e y > < / a : K e y > < a : V a l u e   i : t y p e = " T a b l e W i d g e t B a s e V i e w S t a t e " / > < / a : K e y V a l u e O f D i a g r a m O b j e c t K e y a n y T y p e z b w N T n L X > < a : K e y V a l u e O f D i a g r a m O b j e c t K e y a n y T y p e z b w N T n L X > < a : K e y > < K e y > C o l u m n s \ A m o u n t   A p p r o v e d < / K e y > < / a : K e y > < a : V a l u e   i : t y p e = " T a b l e W i d g e t B a s e V i e w S t a t e " / > < / a : K e y V a l u e O f D i a g r a m O b j e c t K e y a n y T y p e z b w N T n L X > < a : K e y V a l u e O f D i a g r a m O b j e c t K e y a n y T y p e z b w N T n L X > < a : K e y > < K e y > C o l u m n s \ A m o u n t   D i s b u r s e d < / K e y > < / a : K e y > < a : V a l u e   i : t y p e = " T a b l e W i d g e t B a s e V i e w S t a t e " / > < / a : K e y V a l u e O f D i a g r a m O b j e c t K e y a n y T y p e z b w N T n L X > < a : K e y V a l u e O f D i a g r a m O b j e c t K e y a n y T y p e z b w N T n L X > < a : K e y > < K e y > C o l u m n s \ D u r a t i o n   A p p r o v e d < / K e y > < / a : K e y > < a : V a l u e   i : t y p e = " T a b l e W i d g e t B a s e V i e w S t a t e " / > < / a : K e y V a l u e O f D i a g r a m O b j e c t K e y a n y T y p e z b w N T n L X > < a : K e y V a l u e O f D i a g r a m O b j e c t K e y a n y T y p e z b w N T n L X > < a : K e y > < K e y > C o l u m n s \ G r a n t   A g r e e m e n t 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 c o u n t r y _ c o d e s _ u n _ 2 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 c o u n t r y - c o d e < / K e y > < / D i a g r a m O b j e c t K e y > < D i a g r a m O b j e c t K e y > < K e y > M e a s u r e s \ C o u n t   o f   c o u n t r y - c o d e \ T a g I n f o \ F o r m u l a < / K e y > < / D i a g r a m O b j e c t K e y > < D i a g r a m O b j e c t K e y > < K e y > M e a s u r e s \ C o u n t   o f   c o u n t r y - c o d e \ T a g I n f o \ V a l u e < / K e y > < / D i a g r a m O b j e c t K e y > < D i a g r a m O b j e c t K e y > < K e y > M e a s u r e s \ C o u n t   o f   c o u n t r y n a m e < / K e y > < / D i a g r a m O b j e c t K e y > < D i a g r a m O b j e c t K e y > < K e y > M e a s u r e s \ C o u n t   o f   c o u n t r y n a m e \ T a g I n f o \ F o r m u l a < / K e y > < / D i a g r a m O b j e c t K e y > < D i a g r a m O b j e c t K e y > < K e y > M e a s u r e s \ C o u n t   o f   c o u n t r y n a m e \ T a g I n f o \ V a l u e < / K e y > < / D i a g r a m O b j e c t K e y > < D i a g r a m O b j e c t K e y > < K e y > C o l u m n s \ c o u n t r y - c o d e < / K e y > < / D i a g r a m O b j e c t K e y > < D i a g r a m O b j e c t K e y > < K e y > C o l u m n s \ c o u n t r y n a m e < / K e y > < / D i a g r a m O b j e c t K e y > < D i a g r a m O b j e c t K e y > < K e y > L i n k s \ & l t ; C o l u m n s \ C o u n t   o f   c o u n t r y - c o d e & g t ; - & l t ; M e a s u r e s \ c o u n t r y - c o d e & g t ; < / K e y > < / D i a g r a m O b j e c t K e y > < D i a g r a m O b j e c t K e y > < K e y > L i n k s \ & l t ; C o l u m n s \ C o u n t   o f   c o u n t r y - c o d e & g t ; - & l t ; M e a s u r e s \ c o u n t r y - c o d e & g t ; \ C O L U M N < / K e y > < / D i a g r a m O b j e c t K e y > < D i a g r a m O b j e c t K e y > < K e y > L i n k s \ & l t ; C o l u m n s \ C o u n t   o f   c o u n t r y - c o d e & g t ; - & l t ; M e a s u r e s \ c o u n t r y - c o d e & g t ; \ M E A S U R E < / K e y > < / D i a g r a m O b j e c t K e y > < D i a g r a m O b j e c t K e y > < K e y > L i n k s \ & l t ; C o l u m n s \ C o u n t   o f   c o u n t r y n a m e & g t ; - & l t ; M e a s u r e s \ c o u n t r y n a m e & g t ; < / K e y > < / D i a g r a m O b j e c t K e y > < D i a g r a m O b j e c t K e y > < K e y > L i n k s \ & l t ; C o l u m n s \ C o u n t   o f   c o u n t r y n a m e & g t ; - & l t ; M e a s u r e s \ c o u n t r y n a m e & g t ; \ C O L U M N < / K e y > < / D i a g r a m O b j e c t K e y > < D i a g r a m O b j e c t K e y > < K e y > L i n k s \ & l t ; C o l u m n s \ C o u n t   o f   c o u n t r y n a m e & g t ; - & l t ; M e a s u r e s \ c o u n t r y n a m e & g t ; \ M E A S U R E 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 c o u n t r y - c o d e < / K e y > < / a : K e y > < a : V a l u e   i : t y p e = " M e a s u r e G r i d N o d e V i e w S t a t e " > < L a y e d O u t > t r u e < / L a y e d O u t > < W a s U I I n v i s i b l e > t r u e < / W a s U I I n v i s i b l e > < / a : V a l u e > < / a : K e y V a l u e O f D i a g r a m O b j e c t K e y a n y T y p e z b w N T n L X > < a : K e y V a l u e O f D i a g r a m O b j e c t K e y a n y T y p e z b w N T n L X > < a : K e y > < K e y > M e a s u r e s \ C o u n t   o f   c o u n t r y - c o d e \ T a g I n f o \ F o r m u l a < / K e y > < / a : K e y > < a : V a l u e   i : t y p e = " M e a s u r e G r i d V i e w S t a t e I D i a g r a m T a g A d d i t i o n a l I n f o " / > < / a : K e y V a l u e O f D i a g r a m O b j e c t K e y a n y T y p e z b w N T n L X > < a : K e y V a l u e O f D i a g r a m O b j e c t K e y a n y T y p e z b w N T n L X > < a : K e y > < K e y > M e a s u r e s \ C o u n t   o f   c o u n t r y - c o d e \ T a g I n f o \ V a l u e < / K e y > < / a : K e y > < a : V a l u e   i : t y p e = " M e a s u r e G r i d V i e w S t a t e I D i a g r a m T a g A d d i t i o n a l I n f o " / > < / a : K e y V a l u e O f D i a g r a m O b j e c t K e y a n y T y p e z b w N T n L X > < a : K e y V a l u e O f D i a g r a m O b j e c t K e y a n y T y p e z b w N T n L X > < a : K e y > < K e y > M e a s u r e s \ C o u n t   o f   c o u n t r y n a m e < / K e y > < / a : K e y > < a : V a l u e   i : t y p e = " M e a s u r e G r i d N o d e V i e w S t a t e " > < C o l u m n > 1 < / C o l u m n > < L a y e d O u t > t r u e < / L a y e d O u t > < W a s U I I n v i s i b l e > t r u e < / W a s U I I n v i s i b l e > < / a : V a l u e > < / a : K e y V a l u e O f D i a g r a m O b j e c t K e y a n y T y p e z b w N T n L X > < a : K e y V a l u e O f D i a g r a m O b j e c t K e y a n y T y p e z b w N T n L X > < a : K e y > < K e y > M e a s u r e s \ C o u n t   o f   c o u n t r y n a m e \ T a g I n f o \ F o r m u l a < / K e y > < / a : K e y > < a : V a l u e   i : t y p e = " M e a s u r e G r i d V i e w S t a t e I D i a g r a m T a g A d d i t i o n a l I n f o " / > < / a : K e y V a l u e O f D i a g r a m O b j e c t K e y a n y T y p e z b w N T n L X > < a : K e y V a l u e O f D i a g r a m O b j e c t K e y a n y T y p e z b w N T n L X > < a : K e y > < K e y > M e a s u r e s \ C o u n t   o f   c o u n t r y n a m e \ T a g I n f o \ V a l u e < / K e y > < / a : K e y > < a : V a l u e   i : t y p e = " M e a s u r e G r i d V i e w S t a t e I D i a g r a m T a g A d d i t i o n a l I n f o " / > < / 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a : K e y V a l u e O f D i a g r a m O b j e c t K e y a n y T y p e z b w N T n L X > < a : K e y > < K e y > L i n k s \ & l t ; C o l u m n s \ C o u n t   o f   c o u n t r y - c o d e & g t ; - & l t ; M e a s u r e s \ c o u n t r y - c o d e & g t ; < / K e y > < / a : K e y > < a : V a l u e   i : t y p e = " M e a s u r e G r i d V i e w S t a t e I D i a g r a m L i n k " / > < / a : K e y V a l u e O f D i a g r a m O b j e c t K e y a n y T y p e z b w N T n L X > < a : K e y V a l u e O f D i a g r a m O b j e c t K e y a n y T y p e z b w N T n L X > < a : K e y > < K e y > L i n k s \ & l t ; C o l u m n s \ C o u n t   o f   c o u n t r y - c o d e & g t ; - & l t ; M e a s u r e s \ c o u n t r y - c o d e & g t ; \ C O L U M N < / K e y > < / a : K e y > < a : V a l u e   i : t y p e = " M e a s u r e G r i d V i e w S t a t e I D i a g r a m L i n k E n d p o i n t " / > < / a : K e y V a l u e O f D i a g r a m O b j e c t K e y a n y T y p e z b w N T n L X > < a : K e y V a l u e O f D i a g r a m O b j e c t K e y a n y T y p e z b w N T n L X > < a : K e y > < K e y > L i n k s \ & l t ; C o l u m n s \ C o u n t   o f   c o u n t r y - c o d e & g t ; - & l t ; M e a s u r e s \ c o u n t r y - c o d e & g t ; \ M E A S U R E < / K e y > < / a : K e y > < a : V a l u e   i : t y p e = " M e a s u r e G r i d V i e w S t a t e I D i a g r a m L i n k E n d p o i n t " / > < / a : K e y V a l u e O f D i a g r a m O b j e c t K e y a n y T y p e z b w N T n L X > < a : K e y V a l u e O f D i a g r a m O b j e c t K e y a n y T y p e z b w N T n L X > < a : K e y > < K e y > L i n k s \ & l t ; C o l u m n s \ C o u n t   o f   c o u n t r y n a m e & g t ; - & l t ; M e a s u r e s \ c o u n t r y n a m e & g t ; < / K e y > < / a : K e y > < a : V a l u e   i : t y p e = " M e a s u r e G r i d V i e w S t a t e I D i a g r a m L i n k " / > < / a : K e y V a l u e O f D i a g r a m O b j e c t K e y a n y T y p e z b w N T n L X > < a : K e y V a l u e O f D i a g r a m O b j e c t K e y a n y T y p e z b w N T n L X > < a : K e y > < K e y > L i n k s \ & l t ; C o l u m n s \ C o u n t   o f   c o u n t r y n a m e & g t ; - & l t ; M e a s u r e s \ c o u n t r y n a m e & g t ; \ C O L U M N < / K e y > < / a : K e y > < a : V a l u e   i : t y p e = " M e a s u r e G r i d V i e w S t a t e I D i a g r a m L i n k E n d p o i n t " / > < / a : K e y V a l u e O f D i a g r a m O b j e c t K e y a n y T y p e z b w N T n L X > < a : K e y V a l u e O f D i a g r a m O b j e c t K e y a n y T y p e z b w N T n L X > < a : K e y > < K e y > L i n k s \ & l t ; C o l u m n s \ C o u n t   o f   c o u n t r y n a m e & g t ; - & l t ; M e a s u r e s \ c o u n t r y n a m e & g t ; \ M E A S U R E < / K e y > < / a : K e y > < a : V a l u e   i : t y p e = " M e a s u r e G r i d V i e w S t a t e I D i a g r a m L i n k E n d p o i n t " / > < / a : K e y V a l u e O f D i a g r a m O b j e c t K e y a n y T y p e z b w N T n L X > < / V i e w S t a t e s > < / D i a g r a m M a n a g e r . S e r i a l i z a b l e D i a g r a m > < D i a g r a m M a n a g e r . S e r i a l i z a b l e D i a g r a m > < A d a p t e r   i : t y p e = " M e a s u r e D i a g r a m S a n d b o x A d a p t e r " > < T a b l e N a m e > c o u n t r y _ c o d e s _ u n 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 c o u n t r y _ c o d e s _ u n 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 C o l u m n s \ c o u n t r y - c o d e < / 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 C o l u m n s \ c o u n t r y - c o d e < / 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 G E F _ p r o j e c t s 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 C o l u m n s \ T i t l e < / K e y > < / D i a g r a m O b j e c t K e y > < D i a g r a m O b j e c t K e y > < K e y > C o l u m n s \ F o c a l   A r e a s < / K e y > < / D i a g r a m O b j e c t K e y > < D i a g r a m O b j e c t K e y > < K e y > C o l u m n s \ G r a n t   a n d   C o f i n a n c i n g < / K e y > < / D i a g r a m O b j e c t K e y > < D i a g r a m O b j e c t K e y > < K e y > C o l u m n s \ I m p l e m e n t i n g   A g e n c i e s < / K e y > < / D i a g r a m O b j e c t K e y > < D i a g r a m O b j e c t K e y > < K e y > C o l u m n s \ C o u n t r i e s < / K e y > < / D i a g r a m O b j e c t K e y > < D i a g r a m O b j e c t K e y > < K e y > C o l u m n s \ F u n d   S o u r c e < / K e y > < / D i a g r a m O b j e c t K e y > < D i a g r a m O b j e c t K e y > < K e y > C o l u m n s \ P e r i o d 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 C o l u m n s \ F o c a l   A r e a s < / K e y > < / a : K e y > < a : V a l u e   i : t y p e = " M e a s u r e G r i d N o d e V i e w S t a t e " > < C o l u m n > 2 < / C o l u m n > < L a y e d O u t > t r u e < / L a y e d O u t > < / a : V a l u e > < / a : K e y V a l u e O f D i a g r a m O b j e c t K e y a n y T y p e z b w N T n L X > < a : K e y V a l u e O f D i a g r a m O b j e c t K e y a n y T y p e z b w N T n L X > < a : K e y > < K e y > C o l u m n s \ G r a n t   a n d   C o f i n a n c i n g < / K e y > < / a : K e y > < a : V a l u e   i : t y p e = " M e a s u r e G r i d N o d e V i e w S t a t e " > < C o l u m n > 3 < / C o l u m n > < L a y e d O u t > t r u e < / L a y e d O u t > < / a : V a l u e > < / a : K e y V a l u e O f D i a g r a m O b j e c t K e y a n y T y p e z b w N T n L X > < a : K e y V a l u e O f D i a g r a m O b j e c t K e y a n y T y p e z b w N T n L X > < a : K e y > < K e y > C o l u m n s \ I m p l e m e n t i n g   A g e n c i e s < / K e y > < / a : K e y > < a : V a l u e   i : t y p e = " M e a s u r e G r i d N o d e V i e w S t a t e " > < C o l u m n > 4 < / C o l u m n > < L a y e d O u t > t r u e < / L a y e d O u t > < / a : V a l u e > < / a : K e y V a l u e O f D i a g r a m O b j e c t K e y a n y T y p e z b w N T n L X > < a : K e y V a l u e O f D i a g r a m O b j e c t K e y a n y T y p e z b w N T n L X > < a : K e y > < K e y > C o l u m n s \ C o u n t r i e s < / K e y > < / a : K e y > < a : V a l u e   i : t y p e = " M e a s u r e G r i d N o d e V i e w S t a t e " > < C o l u m n > 5 < / C o l u m n > < L a y e d O u t > t r u e < / L a y e d O u t > < / a : V a l u e > < / a : K e y V a l u e O f D i a g r a m O b j e c t K e y a n y T y p e z b w N T n L X > < a : K e y V a l u e O f D i a g r a m O b j e c t K e y a n y T y p e z b w N T n L X > < a : K e y > < K e y > C o l u m n s \ F u n d   S o u r c e < / K e y > < / a : K e y > < a : V a l u e   i : t y p e = " M e a s u r e G r i d N o d e V i e w S t a t e " > < C o l u m n > 6 < / C o l u m n > < L a y e d O u t > t r u e < / L a y e d O u t > < / a : V a l u e > < / a : K e y V a l u e O f D i a g r a m O b j e c t K e y a n y T y p e z b w N T n L X > < a : K e y V a l u e O f D i a g r a m O b j e c t K e y a n y T y p e z b w N T n L X > < a : K e y > < K e y > C o l u m n s \ P e r i o d < / 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V i e w S t a t e s > < / D i a g r a m M a n a g e r . S e r i a l i z a b l e D i a g r a m > < D i a g r a m M a n a g e r . S e r i a l i z a b l e D i a g r a m > < A d a p t e r   i : t y p e = " M e a s u r e D i a g r a m S a n d b o x A d a p t e r " > < T a b l e N a m e > G C F _ P r o j e c t s 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 G C F _ P r o j e c t s 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 C o l u m n s \ A p p r o v e d   R e f < / K e y > < / D i a g r a m O b j e c t K e y > < D i a g r a m O b j e c t K e y > < K e y > C o l u m n s \ C o u n t r y < / K e y > < / D i a g r a m O b j e c t K e y > < D i a g r a m O b j e c t K e y > < K e y > C o l u m n s \ R e g i o n < / K e y > < / D i a g r a m O b j e c t K e y > < D i a g r a m O b j e c t K e y > < K e y > C o l u m n s \ T h e m e < / K e y > < / D i a g r a m O b j e c t K e y > < D i a g r a m O b j e c t K e y > < K e y > C o l u m n s \ P r o j e c t   N a m e < / K e y > < / D i a g r a m O b j e c t K e y > < D i a g r a m O b j e c t K e y > < K e y > C o l u m n s \ S e c t o r < / K e y > < / D i a g r a m O b j e c t K e y > < D i a g r a m O b j e c t K e y > < K e y > C o l u m n s \ A s s e s s   m o d a l i t y < / K e y > < / D i a g r a m O b j e c t K e y > < D i a g r a m O b j e c t K e y > < K e y > C o l u m n s \ T o t a l   G C F   F u n d i n g < / K e y > < / D i a g r a m O b j e c t K e y > < D i a g r a m O b j e c t K e y > < K e y > C o l u m n s \ T o t a l   C o - F i n a n c i n g < / K e y > < / D i a g r a m O b j e c t K e y > < D i a g r a m O b j e c t K e y > < K e y > C o l u m n s \ A p p r o v a l   D a t e < / K e y > < / D i a g r a m O b j e c t K e y > < D i a g r a m O b j e c t K e y > < K e y > C o l u m n s \ D i s b u r s e m e n t s < / K e y > < / D i a g r a m O b j e c t K e y > < D i a g r a m O b j e c t K e y > < K e y > C o l u m n s \ D u r a t i o n   ( M o n t h s ) < / K e y > < / D i a g r a m O b j e c t K e y > < D i a g r a m O b j e c t K e y > < K e y > C o l u m n s \ F u n d i n g   T y p e < / K e y > < / D i a g r a m O b j e c t K e y > < D i a g r a m O b j e c t K e y > < K e y > C o l u m n s \ T o t a l 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 C o l u m n s \ A p p r o v e d   R e f < / 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 C o l u m n s \ T h e m e < / K e y > < / a : K e y > < a : V a l u e   i : t y p e = " M e a s u r e G r i d N o d e V i e w S t a t e " > < C o l u m n > 3 < / C o l u m n > < L a y e d O u t > t r u e < / L a y e d O u t > < / a : V a l u e > < / a : K e y V a l u e O f D i a g r a m O b j e c t K e y a n y T y p e z b w N T n L X > < a : K e y V a l u e O f D i a g r a m O b j e c t K e y a n y T y p e z b w N T n L X > < a : K e y > < K e y > C o l u m n s \ P r o j e c t   N a m e < / K e y > < / a : K e y > < a : V a l u e   i : t y p e = " M e a s u r e G r i d N o d e V i e w S t a t e " > < C o l u m n > 4 < / C o l u m n > < L a y e d O u t > t r u e < / L a y e d O u t > < / a : V a l u e > < / a : K e y V a l u e O f D i a g r a m O b j e c t K e y a n y T y p e z b w N T n L X > < a : K e y V a l u e O f D i a g r a m O b j e c t K e y a n y T y p e z b w N T n L X > < a : K e y > < K e y > C o l u m n s \ S e c t o r < / K e y > < / a : K e y > < a : V a l u e   i : t y p e = " M e a s u r e G r i d N o d e V i e w S t a t e " > < C o l u m n > 5 < / C o l u m n > < L a y e d O u t > t r u e < / L a y e d O u t > < / a : V a l u e > < / a : K e y V a l u e O f D i a g r a m O b j e c t K e y a n y T y p e z b w N T n L X > < a : K e y V a l u e O f D i a g r a m O b j e c t K e y a n y T y p e z b w N T n L X > < a : K e y > < K e y > C o l u m n s \ A s s e s s   m o d a l i t y < / K e y > < / a : K e y > < a : V a l u e   i : t y p e = " M e a s u r e G r i d N o d e V i e w S t a t e " > < C o l u m n > 6 < / C o l u m n > < L a y e d O u t > t r u e < / L a y e d O u t > < / a : V a l u e > < / a : K e y V a l u e O f D i a g r a m O b j e c t K e y a n y T y p e z b w N T n L X > < a : K e y V a l u e O f D i a g r a m O b j e c t K e y a n y T y p e z b w N T n L X > < a : K e y > < K e y > C o l u m n s \ T o t a l   G C F   F u n d i n g < / K e y > < / a : K e y > < a : V a l u e   i : t y p e = " M e a s u r e G r i d N o d e V i e w S t a t e " > < C o l u m n > 7 < / C o l u m n > < L a y e d O u t > t r u e < / L a y e d O u t > < / a : V a l u e > < / a : K e y V a l u e O f D i a g r a m O b j e c t K e y a n y T y p e z b w N T n L X > < a : K e y V a l u e O f D i a g r a m O b j e c t K e y a n y T y p e z b w N T n L X > < a : K e y > < K e y > C o l u m n s \ T o t a l   C o - F i n a n c i n g < / K e y > < / a : K e y > < a : V a l u e   i : t y p e = " M e a s u r e G r i d N o d e V i e w S t a t e " > < C o l u m n > 8 < / C o l u m n > < L a y e d O u t > t r u e < / L a y e d O u t > < / a : V a l u e > < / a : K e y V a l u e O f D i a g r a m O b j e c t K e y a n y T y p e z b w N T n L X > < a : K e y V a l u e O f D i a g r a m O b j e c t K e y a n y T y p e z b w N T n L X > < a : K e y > < K e y > C o l u m n s \ A p p r o v a l   D a t e < / K e y > < / a : K e y > < a : V a l u e   i : t y p e = " M e a s u r e G r i d N o d e V i e w S t a t e " > < C o l u m n > 9 < / C o l u m n > < L a y e d O u t > t r u e < / L a y e d O u t > < / a : V a l u e > < / a : K e y V a l u e O f D i a g r a m O b j e c t K e y a n y T y p e z b w N T n L X > < a : K e y V a l u e O f D i a g r a m O b j e c t K e y a n y T y p e z b w N T n L X > < a : K e y > < K e y > C o l u m n s \ D i s b u r s e m e n t s < / K e y > < / a : K e y > < a : V a l u e   i : t y p e = " M e a s u r e G r i d N o d e V i e w S t a t e " > < C o l u m n > 1 0 < / C o l u m n > < L a y e d O u t > t r u e < / L a y e d O u t > < / a : V a l u e > < / a : K e y V a l u e O f D i a g r a m O b j e c t K e y a n y T y p e z b w N T n L X > < a : K e y V a l u e O f D i a g r a m O b j e c t K e y a n y T y p e z b w N T n L X > < a : K e y > < K e y > C o l u m n s \ D u r a t i o n   ( M o n t h s ) < / K e y > < / a : K e y > < a : V a l u e   i : t y p e = " M e a s u r e G r i d N o d e V i e w S t a t e " > < C o l u m n > 1 1 < / C o l u m n > < L a y e d O u t > t r u e < / L a y e d O u t > < / a : V a l u e > < / a : K e y V a l u e O f D i a g r a m O b j e c t K e y a n y T y p e z b w N T n L X > < a : K e y V a l u e O f D i a g r a m O b j e c t K e y a n y T y p e z b w N T n L X > < a : K e y > < K e y > C o l u m n s \ F u n d i n g   T y p e < / K e y > < / a : K e y > < a : V a l u e   i : t y p e = " M e a s u r e G r i d N o d e V i e w S t a t e " > < C o l u m n > 1 2 < / C o l u m n > < L a y e d O u t > t r u e < / L a y e d O u t > < / a : V a l u e > < / a : K e y V a l u e O f D i a g r a m O b j e c t K e y a n y T y p e z b w N T n L X > < a : K e y V a l u e O f D i a g r a m O b j e c t K e y a n y T y p e z b w N T n L X > < a : K e y > < K e y > C o l u m n s \ T o t a l   V a l u e < / K e y > < / a : K e y > < a : V a l u e   i : t y p e = " M e a s u r e G r i d N o d e V i e w S t a t e " > < C o l u m n > 1 3 < / C o l u m n > < L a y e d O u t > t r u e < / L a y e d O u t > < / a : V a l u e > < / a : K e y V a l u e O f D i a g r a m O b j e c t K e y a n y T y p e z b w N T n L X > < / V i e w S t a t e s > < / D i a g r a m M a n a g e r . S e r i a l i z a b l e D i a g r a m > < 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 C o l u m n s \ R e q u e s t   I D < / K e y > < / D i a g r a m O b j e c t K e y > < D i a g r a m O b j e c t K e y > < K e y > C o l u m n s \ R e a d i n e s s   T y p e < / K e y > < / D i a g r a m O b j e c t K e y > < D i a g r a m O b j e c t K e y > < K e y > C o l u m n s \ P r o j e c t   T i t l e < / K e y > < / D i a g r a m O b j e c t K e y > < D i a g r a m O b j e c t K e y > < K e y > C o l u m n s \ A c t i v i t y < / K e y > < / D i a g r a m O b j e c t K e y > < D i a g r a m O b j e c t K e y > < K e y > C o l u m n s \ C o u n t r i e s < / K e y > < / D i a g r a m O b j e c t K e y > < D i a g r a m O b j e c t K e y > < K e y > C o l u m n s \ R e g i o n < / K e y > < / D i a g r a m O b j e c t K e y > < D i a g r a m O b j e c t K e y > < K e y > C o l u m n s \ S t a t u s < / K e y > < / D i a g r a m O b j e c t K e y > < D i a g r a m O b j e c t K e y > < K e y > C o l u m n s \ O r g a n i z a t i o n < / K e y > < / D i a g r a m O b j e c t K e y > < D i a g r a m O b j e c t K e y > < K e y > C o l u m n s \ D e l i v e r y   P a r t n e r < / K e y > < / D i a g r a m O b j e c t K e y > < D i a g r a m O b j e c t K e y > < K e y > C o l u m n s \ S u b m i s s i o n   D a t e < / K e y > < / D i a g r a m O b j e c t K e y > < D i a g r a m O b j e c t K e y > < K e y > C o l u m n s \ A m o u n t   A p p r o v e d < / K e y > < / D i a g r a m O b j e c t K e y > < D i a g r a m O b j e c t K e y > < K e y > C o l u m n s \ A m o u n t   D i s b u r s e d < / K e y > < / D i a g r a m O b j e c t K e y > < D i a g r a m O b j e c t K e y > < K e y > C o l u m n s \ D u r a t i o n   A p p r o v e d < / K e y > < / D i a g r a m O b j e c t K e y > < D i a g r a m O b j e c t K e y > < K e y > C o l u m n s \ G r a n t   A g r e e m e n t 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 C o l u m n s \ R e q u e s t   I D < / K e y > < / a : K e y > < a : V a l u e   i : t y p e = " M e a s u r e G r i d N o d e V i e w S t a t e " > < L a y e d O u t > t r u e < / L a y e d O u t > < / a : V a l u e > < / a : K e y V a l u e O f D i a g r a m O b j e c t K e y a n y T y p e z b w N T n L X > < a : K e y V a l u e O f D i a g r a m O b j e c t K e y a n y T y p e z b w N T n L X > < a : K e y > < K e y > C o l u m n s \ R e a d i n e s s   T y p e < / K e y > < / a : K e y > < a : V a l u e   i : t y p e = " M e a s u r e G r i d N o d e V i e w S t a t e " > < C o l u m n > 1 < / C o l u m n > < L a y e d O u t > t r u e < / L a y e d O u t > < / a : V a l u e > < / a : K e y V a l u e O f D i a g r a m O b j e c t K e y a n y T y p e z b w N T n L X > < a : K e y V a l u e O f D i a g r a m O b j e c t K e y a n y T y p e z b w N T n L X > < a : K e y > < K e y > C o l u m n s \ P r o j e c t   T i t l e < / K e y > < / a : K e y > < a : V a l u e   i : t y p e = " M e a s u r e G r i d N o d e V i e w S t a t e " > < C o l u m n > 2 < / C o l u m n > < L a y e d O u t > t r u e < / L a y e d O u t > < / a : V a l u e > < / a : K e y V a l u e O f D i a g r a m O b j e c t K e y a n y T y p e z b w N T n L X > < a : K e y V a l u e O f D i a g r a m O b j e c t K e y a n y T y p e z b w N T n L X > < a : K e y > < K e y > C o l u m n s \ A c t i v i t y < / K e y > < / a : K e y > < a : V a l u e   i : t y p e = " M e a s u r e G r i d N o d e V i e w S t a t e " > < C o l u m n > 3 < / C o l u m n > < L a y e d O u t > t r u e < / L a y e d O u t > < / a : V a l u e > < / a : K e y V a l u e O f D i a g r a m O b j e c t K e y a n y T y p e z b w N T n L X > < a : K e y V a l u e O f D i a g r a m O b j e c t K e y a n y T y p e z b w N T n L X > < a : K e y > < K e y > C o l u m n s \ C o u n t r i e s < / 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 C o l u m n s \ O r g a n i z a t i o n < / K e y > < / a : K e y > < a : V a l u e   i : t y p e = " M e a s u r e G r i d N o d e V i e w S t a t e " > < C o l u m n > 7 < / C o l u m n > < L a y e d O u t > t r u e < / L a y e d O u t > < / a : V a l u e > < / a : K e y V a l u e O f D i a g r a m O b j e c t K e y a n y T y p e z b w N T n L X > < a : K e y V a l u e O f D i a g r a m O b j e c t K e y a n y T y p e z b w N T n L X > < a : K e y > < K e y > C o l u m n s \ D e l i v e r y   P a r t n e r < / K e y > < / a : K e y > < a : V a l u e   i : t y p e = " M e a s u r e G r i d N o d e V i e w S t a t e " > < C o l u m n > 8 < / C o l u m n > < L a y e d O u t > t r u e < / L a y e d O u t > < / a : V a l u e > < / a : K e y V a l u e O f D i a g r a m O b j e c t K e y a n y T y p e z b w N T n L X > < a : K e y V a l u e O f D i a g r a m O b j e c t K e y a n y T y p e z b w N T n L X > < a : K e y > < K e y > C o l u m n s \ S u b m i s s i o n   D a t e < / K e y > < / a : K e y > < a : V a l u e   i : t y p e = " M e a s u r e G r i d N o d e V i e w S t a t e " > < C o l u m n > 9 < / C o l u m n > < L a y e d O u t > t r u e < / L a y e d O u t > < / a : V a l u e > < / a : K e y V a l u e O f D i a g r a m O b j e c t K e y a n y T y p e z b w N T n L X > < a : K e y V a l u e O f D i a g r a m O b j e c t K e y a n y T y p e z b w N T n L X > < a : K e y > < K e y > C o l u m n s \ A m o u n t   A p p r o v e d < / K e y > < / a : K e y > < a : V a l u e   i : t y p e = " M e a s u r e G r i d N o d e V i e w S t a t e " > < C o l u m n > 1 0 < / C o l u m n > < L a y e d O u t > t r u e < / L a y e d O u t > < / a : V a l u e > < / a : K e y V a l u e O f D i a g r a m O b j e c t K e y a n y T y p e z b w N T n L X > < a : K e y V a l u e O f D i a g r a m O b j e c t K e y a n y T y p e z b w N T n L X > < a : K e y > < K e y > C o l u m n s \ A m o u n t   D i s b u r s e d < / K e y > < / a : K e y > < a : V a l u e   i : t y p e = " M e a s u r e G r i d N o d e V i e w S t a t e " > < C o l u m n > 1 1 < / C o l u m n > < L a y e d O u t > t r u e < / L a y e d O u t > < / a : V a l u e > < / a : K e y V a l u e O f D i a g r a m O b j e c t K e y a n y T y p e z b w N T n L X > < a : K e y V a l u e O f D i a g r a m O b j e c t K e y a n y T y p e z b w N T n L X > < a : K e y > < K e y > C o l u m n s \ D u r a t i o n   A p p r o v e d < / K e y > < / a : K e y > < a : V a l u e   i : t y p e = " M e a s u r e G r i d N o d e V i e w S t a t e " > < C o l u m n > 1 2 < / C o l u m n > < L a y e d O u t > t r u e < / L a y e d O u t > < / a : V a l u e > < / a : K e y V a l u e O f D i a g r a m O b j e c t K e y a n y T y p e z b w N T n L X > < a : K e y V a l u e O f D i a g r a m O b j e c t K e y a n y T y p e z b w N T n L X > < a : K e y > < K e y > C o l u m n s \ G r a n t   A g r e e m e n t   T y p e < / K e y > < / a : K e y > < a : V a l u e   i : t y p e = " M e a s u r e G r i d N o d e V i e w S t a t e " > < C o l u m n > 1 3 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 T a g s \ T a b l e s \ & l t ; T a b l e s \ c o u n t r y _ c o d e s _ u n & g t ; < / K e y > < / D i a g r a m O b j e c t K e y > < D i a g r a m O b j e c t K e y > < K e y > D y n a m i c   T a g s \ T a b l e s \ & l t ; T a b l e s \ c o u n t r y _ d o c s & g t ; < / K e y > < / D i a g r a m O b j e c t K e y > < D i a g r a m O b j e c t K e y > < K e y > D y n a m i c   T a g s \ T a b l e s \ & l t ; T a b l e s \ n a p _ o u t p u t _ d o c s & g t ; < / K e y > < / D i a g r a m O b j e c t K e y > < D i a g r a m O b j e c t K e y > < K e y > D y n a m i c   T a g s \ T a b l e s \ & l t ; T a b l e s \ N A P p r o g r e s s _ s u r v e y & g t ; < / K e y > < / D i a g r a m O b j e c t K e y > < D i a g r a m O b j e c t K e y > < K e y > D y n a m i c   T a g s \ T a b l e s \ & l t ; T a b l e s \ p o l i c y _ d b & g t ; < / K e y > < / D i a g r a m O b j e c t K e y > < D i a g r a m O b j e c t K e y > < K e y > D y n a m i c   T a g s \ T a b l e s \ & l t ; T a b l e s \ p o l i c y _ d b _ k e y w o r d s & g t ; < / K e y > < / D i a g r a m O b j e c t K e y > < D i a g r a m O b j e c t K e y > < K e y > D y n a m i c   T a g s \ T a b l e s \ & l t ; T a b l e s \ p r o j e c t i d _ b y _ c o u n t r y & g t ; < / K e y > < / D i a g r a m O b j e c t K e y > < D i a g r a m O b j e c t K e y > < K e y > D y n a m i c   T a g s \ T a b l e s \ & l t ; T a b l e s \ p r o j e c t _ d a t a b a s e & g t ; < / K e y > < / D i a g r a m O b j e c t K e y > < D i a g r a m O b j e c t K e y > < K e y > D y n a m i c   T a g s \ T a b l e s \ & l t ; T a b l e s \ p r o j e c t i d _ b y _ t y p e & g t ; < / K e y > < / D i a g r a m O b j e c t K e y > < D i a g r a m O b j e c t K e y > < K e y > D y n a m i c   T a g s \ T a b l e s \ & l t ; T a b l e s \ G E F _ p r o j e c t s & g t ; < / K e y > < / D i a g r a m O b j e c t K e y > < D i a g r a m O b j e c t K e y > < K e y > D y n a m i c   T a g s \ T a b l e s \ & l t ; T a b l e s \ G C F _ P r o j e c t s & g t ; < / K e y > < / D i a g r a m O b j e c t K e y > < D i a g r a m O b j e c t K e y > < K e y > D y n a m i c   T a g s \ T a b l e s \ & l t ; T a b l e s \ T a b l e 1 3 & g t ; < / K e y > < / D i a g r a m O b j e c t K e y > < D i a g r a m O b j e c t K e y > < K e y > T a b l e s \ c o u n t r y _ c o d e s _ u n < / K e y > < / D i a g r a m O b j e c t K e y > < D i a g r a m O b j e c t K e y > < K e y > T a b l e s \ c o u n t r y _ c o d e s _ u n \ C o l u m n s \ c o u n t r y - c o d e < / K e y > < / D i a g r a m O b j e c t K e y > < D i a g r a m O b j e c t K e y > < K e y > T a b l e s \ c o u n t r y _ c o d e s _ u n \ C o l u m n s \ c o u n t r y n a m e < / K e y > < / D i a g r a m O b j e c t K e y > < D i a g r a m O b j e c t K e y > < K e y > T a b l e s \ c o u n t r y _ d o c s < / K e y > < / D i a g r a m O b j e c t K e y > < D i a g r a m O b j e c t K e y > < K e y > T a b l e s \ c o u n t r y _ d o c s \ C o l u m n s \ c o u n t r y - c o d e < / K e y > < / D i a g r a m O b j e c t K e y > < D i a g r a m O b j e c t K e y > < K e y > T a b l e s \ c o u n t r y _ d o c s \ C o l u m n s \ d o c r e f n u m < / K e y > < / D i a g r a m O b j e c t K e y > < D i a g r a m O b j e c t K e y > < K e y > T a b l e s \ n a p _ o u t p u t _ d o c s < / K e y > < / D i a g r a m O b j e c t K e y > < D i a g r a m O b j e c t K e y > < K e y > T a b l e s \ n a p _ o u t p u t _ d o c s \ C o l u m n s \ d o c r e f n u m < / K e y > < / D i a g r a m O b j e c t K e y > < D i a g r a m O b j e c t K e y > < K e y > T a b l e s \ n a p _ o u t p u t _ d o c s \ C o l u m n s \ Y e a r < / K e y > < / D i a g r a m O b j e c t K e y > < D i a g r a m O b j e c t K e y > < K e y > T a b l e s \ n a p _ o u t p u t _ d o c s \ C o l u m n s \ a u t h o r < / K e y > < / D i a g r a m O b j e c t K e y > < D i a g r a m O b j e c t K e y > < K e y > T a b l e s \ n a p _ o u t p u t _ d o c s \ C o l u m n s \ d o c t i t l e < / K e y > < / D i a g r a m O b j e c t K e y > < D i a g r a m O b j e c t K e y > < K e y > T a b l e s \ n a p _ o u t p u t _ d o c s \ C o l u m n s \ d o c t y p e < / K e y > < / D i a g r a m O b j e c t K e y > < D i a g r a m O b j e c t K e y > < K e y > T a b l e s \ n a p _ o u t p u t _ d o c s \ C o l u m n s \ p u b l i s h e r < / K e y > < / D i a g r a m O b j e c t K e y > < D i a g r a m O b j e c t K e y > < K e y > T a b l e s \ n a p _ o u t p u t _ d o c s \ C o l u m n s \ d o c s h o r t h a n d < / K e y > < / D i a g r a m O b j e c t K e y > < D i a g r a m O b j e c t K e y > < K e y > T a b l e s \ n a p _ o u t p u t _ d o c s \ C o l u m n s \ w e b l i n k < / K e y > < / D i a g r a m O b j e c t K e y > < D i a g r a m O b j e c t K e y > < K e y > T a b l e s \ N A P p r o g r e s s _ s u r v e y < / K e y > < / D i a g r a m O b j e c t K e y > < D i a g r a m O b j e c t K e y > < K e y > T a b l e s \ N A P p r o g r e s s _ s u r v e y \ C o l u m n s \ c o u n t r y - c o d e < / K e y > < / D i a g r a m O b j e c t K e y > < D i a g r a m O b j e c t K e y > < K e y > T a b l e s \ N A P p r o g r e s s _ s u r v e y \ C o l u m n s \ Y e a r < / K e y > < / D i a g r a m O b j e c t K e y > < D i a g r a m O b j e c t K e y > < K e y > T a b l e s \ N A P p r o g r e s s _ s u r v e y \ C o l u m n s \ t y p e - o f - d a t a c o l l e c t i o n < / K e y > < / D i a g r a m O b j e c t K e y > < D i a g r a m O b j e c t K e y > < K e y > T a b l e s \ N A P p r o g r e s s _ s u r v e y \ C o l u m n s \ m e t r i c 1 < / K e y > < / D i a g r a m O b j e c t K e y > < D i a g r a m O b j e c t K e y > < K e y > T a b l e s \ N A P p r o g r e s s _ s u r v e y \ C o l u m n s \ m e t r i c 2 < / K e y > < / D i a g r a m O b j e c t K e y > < D i a g r a m O b j e c t K e y > < K e y > T a b l e s \ N A P p r o g r e s s _ s u r v e y \ C o l u m n s \ m e t r i c 3 < / K e y > < / D i a g r a m O b j e c t K e y > < D i a g r a m O b j e c t K e y > < K e y > T a b l e s \ N A P p r o g r e s s _ s u r v e y \ C o l u m n s \ m e t r i c 4 < / K e y > < / D i a g r a m O b j e c t K e y > < D i a g r a m O b j e c t K e y > < K e y > T a b l e s \ N A P p r o g r e s s _ s u r v e y \ C o l u m n s \ m e t r i c 5 < / K e y > < / D i a g r a m O b j e c t K e y > < D i a g r a m O b j e c t K e y > < K e y > T a b l e s \ N A P p r o g r e s s _ s u r v e y \ C o l u m n s \ m e t r i c 6 < / K e y > < / D i a g r a m O b j e c t K e y > < D i a g r a m O b j e c t K e y > < K e y > T a b l e s \ N A P p r o g r e s s _ s u r v e y \ C o l u m n s \ m e t r i c 7 < / K e y > < / D i a g r a m O b j e c t K e y > < D i a g r a m O b j e c t K e y > < K e y > T a b l e s \ N A P p r o g r e s s _ s u r v e y \ C o l u m n s \ m e t r i c 8 < / K e y > < / D i a g r a m O b j e c t K e y > < D i a g r a m O b j e c t K e y > < K e y > T a b l e s \ N A P p r o g r e s s _ s u r v e y \ C o l u m n s \ m e t r i c 9 < / K e y > < / D i a g r a m O b j e c t K e y > < D i a g r a m O b j e c t K e y > < K e y > T a b l e s \ N A P p r o g r e s s _ s u r v e y \ C o l u m n s \ m e t r i c 1 0 < / K e y > < / D i a g r a m O b j e c t K e y > < D i a g r a m O b j e c t K e y > < K e y > T a b l e s \ N A P p r o g r e s s _ s u r v e y \ C o l u m n s \ m e t r i c 1 1 < / K e y > < / D i a g r a m O b j e c t K e y > < D i a g r a m O b j e c t K e y > < K e y > T a b l e s \ N A P p r o g r e s s _ s u r v e y \ C o l u m n s \ m e t r i c 1 2 < / K e y > < / D i a g r a m O b j e c t K e y > < D i a g r a m O b j e c t K e y > < K e y > T a b l e s \ N A P p r o g r e s s _ s u r v e y \ C o l u m n s \ m e t r i c 1 3 < / K e y > < / D i a g r a m O b j e c t K e y > < D i a g r a m O b j e c t K e y > < K e y > T a b l e s \ N A P p r o g r e s s _ s u r v e y \ C o l u m n s \ m e t r i c 1 4 < / K e y > < / D i a g r a m O b j e c t K e y > < D i a g r a m O b j e c t K e y > < K e y > T a b l e s \ N A P p r o g r e s s _ s u r v e y \ C o l u m n s \ m e t r i c 1 5 < / K e y > < / D i a g r a m O b j e c t K e y > < D i a g r a m O b j e c t K e y > < K e y > T a b l e s \ N A P p r o g r e s s _ s u r v e y \ C o l u m n s \ m e t r i c 1 6 < / K e y > < / D i a g r a m O b j e c t K e y > < D i a g r a m O b j e c t K e y > < K e y > T a b l e s \ N A P p r o g r e s s _ s u r v e y \ C o l u m n s \ m e t r i c 1 7 < / K e y > < / D i a g r a m O b j e c t K e y > < D i a g r a m O b j e c t K e y > < K e y > T a b l e s \ N A P p r o g r e s s _ s u r v e y \ C o l u m n s \ m e t r i c 1 8 < / K e y > < / D i a g r a m O b j e c t K e y > < D i a g r a m O b j e c t K e y > < K e y > T a b l e s \ N A P p r o g r e s s _ s u r v e y \ C o l u m n s \ m e t r i c 1 9 < / K e y > < / D i a g r a m O b j e c t K e y > < D i a g r a m O b j e c t K e y > < K e y > T a b l e s \ N A P p r o g r e s s _ s u r v e y \ C o l u m n s \ m e t r i c 2 0 < / K e y > < / D i a g r a m O b j e c t K e y > < D i a g r a m O b j e c t K e y > < K e y > T a b l e s \ N A P p r o g r e s s _ s u r v e y \ C o l u m n s \ m e t r i c 2 1 < / K e y > < / D i a g r a m O b j e c t K e y > < D i a g r a m O b j e c t K e y > < K e y > T a b l e s \ N A P p r o g r e s s _ s u r v e y \ C o l u m n s \ m e t r i c 2 2 < / K e y > < / D i a g r a m O b j e c t K e y > < D i a g r a m O b j e c t K e y > < K e y > T a b l e s \ N A P p r o g r e s s _ s u r v e y \ C o l u m n s \ m e t r i c 2 3 < / K e y > < / D i a g r a m O b j e c t K e y > < D i a g r a m O b j e c t K e y > < K e y > T a b l e s \ p o l i c y _ d b < / K e y > < / D i a g r a m O b j e c t K e y > < D i a g r a m O b j e c t K e y > < K e y > T a b l e s \ p o l i c y _ d b \ C o l u m n s \ c o u n t r y - c o d e < / K e y > < / D i a g r a m O b j e c t K e y > < D i a g r a m O b j e c t K e y > < K e y > T a b l e s \ p o l i c y _ d b \ C o l u m n s \ p o l i c y - n u m < / K e y > < / D i a g r a m O b j e c t K e y > < D i a g r a m O b j e c t K e y > < K e y > T a b l e s \ p o l i c y _ d b \ C o l u m n s \ t i t l e < / K e y > < / D i a g r a m O b j e c t K e y > < D i a g r a m O b j e c t K e y > < K e y > T a b l e s \ p o l i c y _ d b \ C o l u m n s \ d a t e < / K e y > < / D i a g r a m O b j e c t K e y > < D i a g r a m O b j e c t K e y > < K e y > T a b l e s \ p o l i c y _ d b \ C o l u m n s \ w e b l i n k < / K e y > < / D i a g r a m O b j e c t K e y > < D i a g r a m O b j e c t K e y > < K e y > T a b l e s \ p o l i c y _ d b _ k e y w o r d s < / K e y > < / D i a g r a m O b j e c t K e y > < D i a g r a m O b j e c t K e y > < K e y > T a b l e s \ p o l i c y _ d b _ k e y w o r d s \ C o l u m n s \ p o l i c y - n u m < / K e y > < / D i a g r a m O b j e c t K e y > < D i a g r a m O b j e c t K e y > < K e y > T a b l e s \ p o l i c y _ d b _ k e y w o r d s \ C o l u m n s \ k e y w o r d < / K e y > < / D i a g r a m O b j e c t K e y > < D i a g r a m O b j e c t K e y > < K e y > T a b l e s \ p r o j e c t i d _ b y _ c o u n t r y < / K e y > < / D i a g r a m O b j e c t K e y > < D i a g r a m O b j e c t K e y > < K e y > T a b l e s \ p r o j e c t i d _ b y _ c o u n t r y \ C o l u m n s \ p r o j e c t i d - c o d e < / K e y > < / D i a g r a m O b j e c t K e y > < D i a g r a m O b j e c t K e y > < K e y > T a b l e s \ p r o j e c t i d _ b y _ c o u n t r y \ C o l u m n s \ c o u n t r y - c o d e < / K e y > < / D i a g r a m O b j e c t K e y > < D i a g r a m O b j e c t K e y > < K e y > T a b l e s \ p r o j e c t i d _ b y _ c o u n t r y \ C o l u m n s \ i m p l e m e n t i n g - a g e n c y < / K e y > < / D i a g r a m O b j e c t K e y > < D i a g r a m O b j e c t K e y > < K e y > T a b l e s \ p r o j e c t _ d a t a b a s e < / K e y > < / D i a g r a m O b j e c t K e y > < D i a g r a m O b j e c t K e y > < K e y > T a b l e s \ p r o j e c t _ d a t a b a s e \ C o l u m n s \ p r o j e c t i d - c o d e < / K e y > < / D i a g r a m O b j e c t K e y > < D i a g r a m O b j e c t K e y > < K e y > T a b l e s \ p r o j e c t _ d a t a b a s e \ C o l u m n s \ T i t l e < / K e y > < / D i a g r a m O b j e c t K e y > < D i a g r a m O b j e c t K e y > < K e y > T a b l e s \ p r o j e c t _ d a t a b a s e \ C o l u m n s \ w e b l i n k < / K e y > < / D i a g r a m O b j e c t K e y > < D i a g r a m O b j e c t K e y > < K e y > T a b l e s \ p r o j e c t _ d a t a b a s e \ C o l u m n s \ i m p l e m e n t i n g - a g e n c y < / K e y > < / D i a g r a m O b j e c t K e y > < D i a g r a m O b j e c t K e y > < K e y > T a b l e s \ p r o j e c t _ d a t a b a s e \ C o l u m n s \ e x e c u t i n g - a g e n c y < / K e y > < / D i a g r a m O b j e c t K e y > < D i a g r a m O b j e c t K e y > < K e y > T a b l e s \ p r o j e c t _ d a t a b a s e \ C o l u m n s \ s t a r t - y e a r < / K e y > < / D i a g r a m O b j e c t K e y > < D i a g r a m O b j e c t K e y > < K e y > T a b l e s \ p r o j e c t _ d a t a b a s e \ C o l u m n s \ e n d - y e a r < / K e y > < / D i a g r a m O b j e c t K e y > < D i a g r a m O b j e c t K e y > < K e y > T a b l e s \ p r o j e c t _ d a t a b a s e \ C o l u m n s \ A m o u n t < / K e y > < / D i a g r a m O b j e c t K e y > < D i a g r a m O b j e c t K e y > < K e y > T a b l e s \ p r o j e c t _ d a t a b a s e \ C o l u m n s \ p r o j e t - s t a t u s < / K e y > < / D i a g r a m O b j e c t K e y > < D i a g r a m O b j e c t K e y > < K e y > T a b l e s \ p r o j e c t _ d a t a b a s e \ C o l u m n s \ F u n d < / K e y > < / D i a g r a m O b j e c t K e y > < D i a g r a m O b j e c t K e y > < K e y > T a b l e s \ p r o j e c t i d _ b y _ t y p e < / K e y > < / D i a g r a m O b j e c t K e y > < D i a g r a m O b j e c t K e y > < K e y > T a b l e s \ p r o j e c t i d _ b y _ t y p e \ C o l u m n s \ p r o j e c t i d - c o d e < / K e y > < / D i a g r a m O b j e c t K e y > < D i a g r a m O b j e c t K e y > < K e y > T a b l e s \ p r o j e c t i d _ b y _ t y p e \ C o l u m n s \ p r o j e c t - t y p e < / K e y > < / D i a g r a m O b j e c t K e y > < D i a g r a m O b j e c t K e y > < K e y > T a b l e s \ p r o j e c t i d _ b y _ t y p e \ C o l u m n s \ l i n k t o p r o c e s s < / K e y > < / D i a g r a m O b j e c t K e y > < D i a g r a m O b j e c t K e y > < K e y > T a b l e s \ G E F _ p r o j e c t s < / K e y > < / D i a g r a m O b j e c t K e y > < D i a g r a m O b j e c t K e y > < K e y > T a b l e s \ G E F _ p r o j e c t s \ C o l u m n s \ I D < / K e y > < / D i a g r a m O b j e c t K e y > < D i a g r a m O b j e c t K e y > < K e y > T a b l e s \ G E F _ p r o j e c t s \ C o l u m n s \ T i t l e < / K e y > < / D i a g r a m O b j e c t K e y > < D i a g r a m O b j e c t K e y > < K e y > T a b l e s \ G E F _ p r o j e c t s \ C o l u m n s \ F o c a l   A r e a s < / K e y > < / D i a g r a m O b j e c t K e y > < D i a g r a m O b j e c t K e y > < K e y > T a b l e s \ G E F _ p r o j e c t s \ C o l u m n s \ G r a n t   a n d   C o f i n a n c i n g < / K e y > < / D i a g r a m O b j e c t K e y > < D i a g r a m O b j e c t K e y > < K e y > T a b l e s \ G E F _ p r o j e c t s \ C o l u m n s \ I m p l e m e n t i n g   A g e n c i e s < / K e y > < / D i a g r a m O b j e c t K e y > < D i a g r a m O b j e c t K e y > < K e y > T a b l e s \ G E F _ p r o j e c t s \ C o l u m n s \ C o u n t r i e s < / K e y > < / D i a g r a m O b j e c t K e y > < D i a g r a m O b j e c t K e y > < K e y > T a b l e s \ G E F _ p r o j e c t s \ C o l u m n s \ F u n d   S o u r c e < / K e y > < / D i a g r a m O b j e c t K e y > < D i a g r a m O b j e c t K e y > < K e y > T a b l e s \ G E F _ p r o j e c t s \ C o l u m n s \ P e r i o d < / K e y > < / D i a g r a m O b j e c t K e y > < D i a g r a m O b j e c t K e y > < K e y > T a b l e s \ G E F _ p r o j e c t s \ C o l u m n s \ S t a t u s < / K e y > < / D i a g r a m O b j e c t K e y > < D i a g r a m O b j e c t K e y > < K e y > T a b l e s \ G C F _ P r o j e c t s < / K e y > < / D i a g r a m O b j e c t K e y > < D i a g r a m O b j e c t K e y > < K e y > T a b l e s \ G C F _ P r o j e c t s \ C o l u m n s \ A p p r o v e d   R e f < / K e y > < / D i a g r a m O b j e c t K e y > < D i a g r a m O b j e c t K e y > < K e y > T a b l e s \ G C F _ P r o j e c t s \ C o l u m n s \ C o u n t r y < / K e y > < / D i a g r a m O b j e c t K e y > < D i a g r a m O b j e c t K e y > < K e y > T a b l e s \ G C F _ P r o j e c t s \ C o l u m n s \ R e g i o n < / K e y > < / D i a g r a m O b j e c t K e y > < D i a g r a m O b j e c t K e y > < K e y > T a b l e s \ G C F _ P r o j e c t s \ C o l u m n s \ T h e m e < / K e y > < / D i a g r a m O b j e c t K e y > < D i a g r a m O b j e c t K e y > < K e y > T a b l e s \ G C F _ P r o j e c t s \ C o l u m n s \ P r o j e c t   N a m e < / K e y > < / D i a g r a m O b j e c t K e y > < D i a g r a m O b j e c t K e y > < K e y > T a b l e s \ G C F _ P r o j e c t s \ C o l u m n s \ S e c t o r < / K e y > < / D i a g r a m O b j e c t K e y > < D i a g r a m O b j e c t K e y > < K e y > T a b l e s \ G C F _ P r o j e c t s \ C o l u m n s \ A s s e s s   m o d a l i t y < / K e y > < / D i a g r a m O b j e c t K e y > < D i a g r a m O b j e c t K e y > < K e y > T a b l e s \ G C F _ P r o j e c t s \ C o l u m n s \ T o t a l   G C F   F u n d i n g < / K e y > < / D i a g r a m O b j e c t K e y > < D i a g r a m O b j e c t K e y > < K e y > T a b l e s \ G C F _ P r o j e c t s \ C o l u m n s \ T o t a l   C o - F i n a n c i n g < / K e y > < / D i a g r a m O b j e c t K e y > < D i a g r a m O b j e c t K e y > < K e y > T a b l e s \ G C F _ P r o j e c t s \ C o l u m n s \ A p p r o v a l   D a t e < / K e y > < / D i a g r a m O b j e c t K e y > < D i a g r a m O b j e c t K e y > < K e y > T a b l e s \ G C F _ P r o j e c t s \ C o l u m n s \ D i s b u r s e m e n t s < / K e y > < / D i a g r a m O b j e c t K e y > < D i a g r a m O b j e c t K e y > < K e y > T a b l e s \ G C F _ P r o j e c t s \ C o l u m n s \ D u r a t i o n   ( M o n t h s ) < / K e y > < / D i a g r a m O b j e c t K e y > < D i a g r a m O b j e c t K e y > < K e y > T a b l e s \ G C F _ P r o j e c t s \ C o l u m n s \ F u n d i n g   T y p e < / K e y > < / D i a g r a m O b j e c t K e y > < D i a g r a m O b j e c t K e y > < K e y > T a b l e s \ G C F _ P r o j e c t s \ C o l u m n s \ T o t a l   V a l u e < / K e y > < / D i a g r a m O b j e c t K e y > < D i a g r a m O b j e c t K e y > < K e y > T a b l e s \ T a b l e 1 3 < / K e y > < / D i a g r a m O b j e c t K e y > < D i a g r a m O b j e c t K e y > < K e y > T a b l e s \ T a b l e 1 3 \ C o l u m n s \ R e q u e s t   I D < / K e y > < / D i a g r a m O b j e c t K e y > < D i a g r a m O b j e c t K e y > < K e y > T a b l e s \ T a b l e 1 3 \ C o l u m n s \ R e a d i n e s s   T y p e < / K e y > < / D i a g r a m O b j e c t K e y > < D i a g r a m O b j e c t K e y > < K e y > T a b l e s \ T a b l e 1 3 \ C o l u m n s \ P r o j e c t   T i t l e < / K e y > < / D i a g r a m O b j e c t K e y > < D i a g r a m O b j e c t K e y > < K e y > T a b l e s \ T a b l e 1 3 \ C o l u m n s \ A c t i v i t y < / K e y > < / D i a g r a m O b j e c t K e y > < D i a g r a m O b j e c t K e y > < K e y > T a b l e s \ T a b l e 1 3 \ C o l u m n s \ C o u n t r i e s < / K e y > < / D i a g r a m O b j e c t K e y > < D i a g r a m O b j e c t K e y > < K e y > T a b l e s \ T a b l e 1 3 \ C o l u m n s \ R e g i o n < / K e y > < / D i a g r a m O b j e c t K e y > < D i a g r a m O b j e c t K e y > < K e y > T a b l e s \ T a b l e 1 3 \ C o l u m n s \ S t a t u s < / K e y > < / D i a g r a m O b j e c t K e y > < D i a g r a m O b j e c t K e y > < K e y > T a b l e s \ T a b l e 1 3 \ C o l u m n s \ O r g a n i z a t i o n < / K e y > < / D i a g r a m O b j e c t K e y > < D i a g r a m O b j e c t K e y > < K e y > T a b l e s \ T a b l e 1 3 \ C o l u m n s \ D e l i v e r y   P a r t n e r < / K e y > < / D i a g r a m O b j e c t K e y > < D i a g r a m O b j e c t K e y > < K e y > T a b l e s \ T a b l e 1 3 \ C o l u m n s \ S u b m i s s i o n   D a t e < / K e y > < / D i a g r a m O b j e c t K e y > < D i a g r a m O b j e c t K e y > < K e y > T a b l e s \ T a b l e 1 3 \ C o l u m n s \ A m o u n t   A p p r o v e d < / K e y > < / D i a g r a m O b j e c t K e y > < D i a g r a m O b j e c t K e y > < K e y > T a b l e s \ T a b l e 1 3 \ C o l u m n s \ A m o u n t   D i s b u r s e d < / K e y > < / D i a g r a m O b j e c t K e y > < D i a g r a m O b j e c t K e y > < K e y > T a b l e s \ T a b l e 1 3 \ C o l u m n s \ D u r a t i o n   A p p r o v e d < / K e y > < / D i a g r a m O b j e c t K e y > < D i a g r a m O b j e c t K e y > < K e y > T a b l e s \ T a b l e 1 3 \ C o l u m n s \ G r a n t   A g r e e m e n t   T y p e < / K e y > < / D i a g r a m O b j e c t K e y > < D i a g r a m O b j e c t K e y > < K e y > R e l a t i o n s h i p s \ & l t ; T a b l e s \ c o u n t r y _ c o d e s _ u n \ C o l u m n s \ c o u n t r y - c o d e & g t ; - & l t ; T a b l e s \ c o u n t r y _ d o c s \ C o l u m n s \ c o u n t r y - c o d e & g t ; < / K e y > < / D i a g r a m O b j e c t K e y > < D i a g r a m O b j e c t K e y > < K e y > R e l a t i o n s h i p s \ & l t ; T a b l e s \ c o u n t r y _ c o d e s _ u n \ C o l u m n s \ c o u n t r y - c o d e & g t ; - & l t ; T a b l e s \ c o u n t r y _ d o c s \ C o l u m n s \ c o u n t r y - c o d e & g t ; \ F K < / K e y > < / D i a g r a m O b j e c t K e y > < D i a g r a m O b j e c t K e y > < K e y > R e l a t i o n s h i p s \ & l t ; T a b l e s \ c o u n t r y _ c o d e s _ u n \ C o l u m n s \ c o u n t r y - c o d e & g t ; - & l t ; T a b l e s \ c o u n t r y _ d o c s \ C o l u m n s \ c o u n t r y - c o d e & g t ; \ P K < / K e y > < / D i a g r a m O b j e c t K e y > < D i a g r a m O b j e c t K e y > < K e y > R e l a t i o n s h i p s \ & l t ; T a b l e s \ c o u n t r y _ c o d e s _ u n \ C o l u m n s \ c o u n t r y - c o d e & g t ; - & l t ; T a b l e s \ c o u n t r y _ d o c s \ C o l u m n s \ c o u n t r y - c o d e & g t ; \ C r o s s F i l t e r < / K e y > < / D i a g r a m O b j e c t K e y > < D i a g r a m O b j e c t K e y > < K e y > R e l a t i o n s h i p s \ & l t ; T a b l e s \ c o u n t r y _ d o c s \ C o l u m n s \ c o u n t r y - c o d e & g t ; - & l t ; T a b l e s \ N A P p r o g r e s s _ s u r v e y \ C o l u m n s \ c o u n t r y - c o d e & g t ; < / K e y > < / D i a g r a m O b j e c t K e y > < D i a g r a m O b j e c t K e y > < K e y > R e l a t i o n s h i p s \ & l t ; T a b l e s \ c o u n t r y _ d o c s \ C o l u m n s \ c o u n t r y - c o d e & g t ; - & l t ; T a b l e s \ N A P p r o g r e s s _ s u r v e y \ C o l u m n s \ c o u n t r y - c o d e & g t ; \ F K < / K e y > < / D i a g r a m O b j e c t K e y > < D i a g r a m O b j e c t K e y > < K e y > R e l a t i o n s h i p s \ & l t ; T a b l e s \ c o u n t r y _ d o c s \ C o l u m n s \ c o u n t r y - c o d e & g t ; - & l t ; T a b l e s \ N A P p r o g r e s s _ s u r v e y \ C o l u m n s \ c o u n t r y - c o d e & g t ; \ P K < / K e y > < / D i a g r a m O b j e c t K e y > < D i a g r a m O b j e c t K e y > < K e y > R e l a t i o n s h i p s \ & l t ; T a b l e s \ c o u n t r y _ d o c s \ C o l u m n s \ c o u n t r y - c o d e & g t ; - & l t ; T a b l e s \ N A P p r o g r e s s _ s u r v e y \ C o l u m n s \ c o u n t r y - c o d e & g t ; \ C r o s s F i l t e r < / K e y > < / D i a g r a m O b j e c t K e y > < D i a g r a m O b j e c t K e y > < K e y > R e l a t i o n s h i p s \ & l t ; T a b l e s \ c o u n t r y _ d o c s \ C o l u m n s \ c o u n t r y - c o d e & g t ; - & l t ; T a b l e s \ p o l i c y _ d b \ C o l u m n s \ c o u n t r y - c o d e & g t ; < / K e y > < / D i a g r a m O b j e c t K e y > < D i a g r a m O b j e c t K e y > < K e y > R e l a t i o n s h i p s \ & l t ; T a b l e s \ c o u n t r y _ d o c s \ C o l u m n s \ c o u n t r y - c o d e & g t ; - & l t ; T a b l e s \ p o l i c y _ d b \ C o l u m n s \ c o u n t r y - c o d e & g t ; \ F K < / K e y > < / D i a g r a m O b j e c t K e y > < D i a g r a m O b j e c t K e y > < K e y > R e l a t i o n s h i p s \ & l t ; T a b l e s \ c o u n t r y _ d o c s \ C o l u m n s \ c o u n t r y - c o d e & g t ; - & l t ; T a b l e s \ p o l i c y _ d b \ C o l u m n s \ c o u n t r y - c o d e & g t ; \ P K < / K e y > < / D i a g r a m O b j e c t K e y > < D i a g r a m O b j e c t K e y > < K e y > R e l a t i o n s h i p s \ & l t ; T a b l e s \ c o u n t r y _ d o c s \ C o l u m n s \ c o u n t r y - c o d e & g t ; - & l t ; T a b l e s \ p o l i c y _ d b \ C o l u m n s \ c o u n t r y - c o d e & g t ; \ C r o s s F i l t e r < / K e y > < / D i a g r a m O b j e c t K e y > < D i a g r a m O b j e c t K e y > < K e y > R e l a t i o n s h i p s \ & l t ; T a b l e s \ c o u n t r y _ d o c s \ C o l u m n s \ c o u n t r y - c o d e & g t ; - & l t ; T a b l e s \ p r o j e c t i d _ b y _ c o u n t r y \ C o l u m n s \ c o u n t r y - c o d e & g t ; < / K e y > < / D i a g r a m O b j e c t K e y > < D i a g r a m O b j e c t K e y > < K e y > R e l a t i o n s h i p s \ & l t ; T a b l e s \ c o u n t r y _ d o c s \ C o l u m n s \ c o u n t r y - c o d e & g t ; - & l t ; T a b l e s \ p r o j e c t i d _ b y _ c o u n t r y \ C o l u m n s \ c o u n t r y - c o d e & g t ; \ F K < / K e y > < / D i a g r a m O b j e c t K e y > < D i a g r a m O b j e c t K e y > < K e y > R e l a t i o n s h i p s \ & l t ; T a b l e s \ c o u n t r y _ d o c s \ C o l u m n s \ c o u n t r y - c o d e & g t ; - & l t ; T a b l e s \ p r o j e c t i d _ b y _ c o u n t r y \ C o l u m n s \ c o u n t r y - c o d e & g t ; \ P K < / K e y > < / D i a g r a m O b j e c t K e y > < D i a g r a m O b j e c t K e y > < K e y > R e l a t i o n s h i p s \ & l t ; T a b l e s \ c o u n t r y _ d o c s \ C o l u m n s \ c o u n t r y - c o d e & g t ; - & l t ; T a b l e s \ p r o j e c t i d _ b y _ c o u n t r y \ C o l u m n s \ c o u n t r y - c o d e & g t ; \ C r o s s F i l t e r < / K e y > < / D i a g r a m O b j e c t K e y > < D i a g r a m O b j e c t K e y > < K e y > R e l a t i o n s h i p s \ & l t ; T a b l e s \ n a p _ o u t p u t _ d o c s \ C o l u m n s \ d o c r e f n u m & g t ; - & l t ; T a b l e s \ c o u n t r y _ d o c s \ C o l u m n s \ d o c r e f n u m & g t ; < / K e y > < / D i a g r a m O b j e c t K e y > < D i a g r a m O b j e c t K e y > < K e y > R e l a t i o n s h i p s \ & l t ; T a b l e s \ n a p _ o u t p u t _ d o c s \ C o l u m n s \ d o c r e f n u m & g t ; - & l t ; T a b l e s \ c o u n t r y _ d o c s \ C o l u m n s \ d o c r e f n u m & g t ; \ F K < / K e y > < / D i a g r a m O b j e c t K e y > < D i a g r a m O b j e c t K e y > < K e y > R e l a t i o n s h i p s \ & l t ; T a b l e s \ n a p _ o u t p u t _ d o c s \ C o l u m n s \ d o c r e f n u m & g t ; - & l t ; T a b l e s \ c o u n t r y _ d o c s \ C o l u m n s \ d o c r e f n u m & g t ; \ P K < / K e y > < / D i a g r a m O b j e c t K e y > < D i a g r a m O b j e c t K e y > < K e y > R e l a t i o n s h i p s \ & l t ; T a b l e s \ n a p _ o u t p u t _ d o c s \ C o l u m n s \ d o c r e f n u m & g t ; - & l t ; T a b l e s \ c o u n t r y _ d o c s \ C o l u m n s \ d o c r e f n u m & g t ; \ C r o s s F i l t e r < / K e y > < / D i a g r a m O b j e c t K e y > < D i a g r a m O b j e c t K e y > < K e y > R e l a t i o n s h i p s \ & l t ; T a b l e s \ p o l i c y _ d b \ C o l u m n s \ p o l i c y - n u m & g t ; - & l t ; T a b l e s \ p o l i c y _ d b _ k e y w o r d s \ C o l u m n s \ p o l i c y - n u m & g t ; < / K e y > < / D i a g r a m O b j e c t K e y > < D i a g r a m O b j e c t K e y > < K e y > R e l a t i o n s h i p s \ & l t ; T a b l e s \ p o l i c y _ d b \ C o l u m n s \ p o l i c y - n u m & g t ; - & l t ; T a b l e s \ p o l i c y _ d b _ k e y w o r d s \ C o l u m n s \ p o l i c y - n u m & g t ; \ F K < / K e y > < / D i a g r a m O b j e c t K e y > < D i a g r a m O b j e c t K e y > < K e y > R e l a t i o n s h i p s \ & l t ; T a b l e s \ p o l i c y _ d b \ C o l u m n s \ p o l i c y - n u m & g t ; - & l t ; T a b l e s \ p o l i c y _ d b _ k e y w o r d s \ C o l u m n s \ p o l i c y - n u m & g t ; \ P K < / K e y > < / D i a g r a m O b j e c t K e y > < D i a g r a m O b j e c t K e y > < K e y > R e l a t i o n s h i p s \ & l t ; T a b l e s \ p o l i c y _ d b \ C o l u m n s \ p o l i c y - n u m & g t ; - & l t ; T a b l e s \ p o l i c y _ d b _ k e y w o r d s \ C o l u m n s \ p o l i c y - n u m & g t ; \ C r o s s F i l t e r < / K e y > < / D i a g r a m O b j e c t K e y > < D i a g r a m O b j e c t K e y > < K e y > R e l a t i o n s h i p s \ & l t ; T a b l e s \ p r o j e c t i d _ b y _ c o u n t r y \ C o l u m n s \ p r o j e c t i d - c o d e & g t ; - & l t ; T a b l e s \ p r o j e c t _ d a t a b a s e \ C o l u m n s \ p r o j e c t i d - c o d e & g t ; < / K e y > < / D i a g r a m O b j e c t K e y > < D i a g r a m O b j e c t K e y > < K e y > R e l a t i o n s h i p s \ & l t ; T a b l e s \ p r o j e c t i d _ b y _ c o u n t r y \ C o l u m n s \ p r o j e c t i d - c o d e & g t ; - & l t ; T a b l e s \ p r o j e c t _ d a t a b a s e \ C o l u m n s \ p r o j e c t i d - c o d e & g t ; \ F K < / K e y > < / D i a g r a m O b j e c t K e y > < D i a g r a m O b j e c t K e y > < K e y > R e l a t i o n s h i p s \ & l t ; T a b l e s \ p r o j e c t i d _ b y _ c o u n t r y \ C o l u m n s \ p r o j e c t i d - c o d e & g t ; - & l t ; T a b l e s \ p r o j e c t _ d a t a b a s e \ C o l u m n s \ p r o j e c t i d - c o d e & g t ; \ P K < / K e y > < / D i a g r a m O b j e c t K e y > < D i a g r a m O b j e c t K e y > < K e y > R e l a t i o n s h i p s \ & l t ; T a b l e s \ p r o j e c t i d _ b y _ c o u n t r y \ C o l u m n s \ p r o j e c t i d - c o d e & g t ; - & l t ; T a b l e s \ p r o j e c t _ d a t a b a s e \ C o l u m n s \ p r o j e c t i d - c o d e & g t ; \ C r o s s F i l t e r < / K e y > < / D i a g r a m O b j e c t K e y > < D i a g r a m O b j e c t K e y > < K e y > R e l a t i o n s h i p s \ & l t ; T a b l e s \ p r o j e c t _ d a t a b a s e \ C o l u m n s \ p r o j e c t i d - c o d e & g t ; - & l t ; T a b l e s \ p r o j e c t i d _ b y _ t y p e \ C o l u m n s \ p r o j e c t i d - c o d e & g t ; < / K e y > < / D i a g r a m O b j e c t K e y > < D i a g r a m O b j e c t K e y > < K e y > R e l a t i o n s h i p s \ & l t ; T a b l e s \ p r o j e c t _ d a t a b a s e \ C o l u m n s \ p r o j e c t i d - c o d e & g t ; - & l t ; T a b l e s \ p r o j e c t i d _ b y _ t y p e \ C o l u m n s \ p r o j e c t i d - c o d e & g t ; \ F K < / K e y > < / D i a g r a m O b j e c t K e y > < D i a g r a m O b j e c t K e y > < K e y > R e l a t i o n s h i p s \ & l t ; T a b l e s \ p r o j e c t _ d a t a b a s e \ C o l u m n s \ p r o j e c t i d - c o d e & g t ; - & l t ; T a b l e s \ p r o j e c t i d _ b y _ t y p e \ C o l u m n s \ p r o j e c t i d - c o d e & g t ; \ P K < / K e y > < / D i a g r a m O b j e c t K e y > < D i a g r a m O b j e c t K e y > < K e y > R e l a t i o n s h i p s \ & l t ; T a b l e s \ p r o j e c t _ d a t a b a s e \ C o l u m n s \ p r o j e c t i d - c o d e & g t ; - & l t ; T a b l e s \ p r o j e c t i d _ b y _ t y p e \ C o l u m n s \ p r o j e c t i d - c o d e & g t ; \ C r o s s F i l t e r < / K e y > < / D i a g r a m O b j e c t K e y > < D i a g r a m O b j e c t K e y > < K e y > R e l a t i o n s h i p s \ & l t ; T a b l e s \ G E F _ p r o j e c t s \ C o l u m n s \ C o u n t r i e s & g t ; - & l t ; T a b l e s \ c o u n t r y _ c o d e s _ u n \ C o l u m n s \ c o u n t r y n a m e & g t ; < / K e y > < / D i a g r a m O b j e c t K e y > < D i a g r a m O b j e c t K e y > < K e y > R e l a t i o n s h i p s \ & l t ; T a b l e s \ G E F _ p r o j e c t s \ C o l u m n s \ C o u n t r i e s & g t ; - & l t ; T a b l e s \ c o u n t r y _ c o d e s _ u n \ C o l u m n s \ c o u n t r y n a m e & g t ; \ F K < / K e y > < / D i a g r a m O b j e c t K e y > < D i a g r a m O b j e c t K e y > < K e y > R e l a t i o n s h i p s \ & l t ; T a b l e s \ G E F _ p r o j e c t s \ C o l u m n s \ C o u n t r i e s & g t ; - & l t ; T a b l e s \ c o u n t r y _ c o d e s _ u n \ C o l u m n s \ c o u n t r y n a m e & g t ; \ P K < / K e y > < / D i a g r a m O b j e c t K e y > < D i a g r a m O b j e c t K e y > < K e y > R e l a t i o n s h i p s \ & l t ; T a b l e s \ G E F _ p r o j e c t s \ C o l u m n s \ C o u n t r i e s & g t ; - & l t ; T a b l e s \ c o u n t r y _ c o d e s _ u n \ C o l u m n s \ c o u n t r y n a m e & g t ; \ C r o s s F i l t e r < / K e y > < / D i a g r a m O b j e c t K e y > < D i a g r a m O b j e c t K e y > < K e y > R e l a t i o n s h i p s \ & l t ; T a b l e s \ G C F _ P r o j e c t s \ C o l u m n s \ C o u n t r y & g t ; - & l t ; T a b l e s \ c o u n t r y _ c o d e s _ u n \ C o l u m n s \ c o u n t r y n a m e & g t ; < / K e y > < / D i a g r a m O b j e c t K e y > < D i a g r a m O b j e c t K e y > < K e y > R e l a t i o n s h i p s \ & l t ; T a b l e s \ G C F _ P r o j e c t s \ C o l u m n s \ C o u n t r y & g t ; - & l t ; T a b l e s \ c o u n t r y _ c o d e s _ u n \ C o l u m n s \ c o u n t r y n a m e & g t ; \ F K < / K e y > < / D i a g r a m O b j e c t K e y > < D i a g r a m O b j e c t K e y > < K e y > R e l a t i o n s h i p s \ & l t ; T a b l e s \ G C F _ P r o j e c t s \ C o l u m n s \ C o u n t r y & g t ; - & l t ; T a b l e s \ c o u n t r y _ c o d e s _ u n \ C o l u m n s \ c o u n t r y n a m e & g t ; \ P K < / K e y > < / D i a g r a m O b j e c t K e y > < D i a g r a m O b j e c t K e y > < K e y > R e l a t i o n s h i p s \ & l t ; T a b l e s \ G C F _ P r o j e c t s \ C o l u m n s \ C o u n t r y & g t ; - & l t ; T a b l e s \ c o u n t r y _ c o d e s _ u n \ C o l u m n s \ c o u n t r y n a m e & g t ; \ C r o s s F i l t e r < / K e y > < / D i a g r a m O b j e c t K e y > < D i a g r a m O b j e c t K e y > < K e y > R e l a t i o n s h i p s \ & l t ; T a b l e s \ T a b l e 1 3 \ C o l u m n s \ C o u n t r i e s & g t ; - & l t ; T a b l e s \ c o u n t r y _ c o d e s _ u n \ C o l u m n s \ c o u n t r y n a m e & g t ; < / K e y > < / D i a g r a m O b j e c t K e y > < D i a g r a m O b j e c t K e y > < K e y > R e l a t i o n s h i p s \ & l t ; T a b l e s \ T a b l e 1 3 \ C o l u m n s \ C o u n t r i e s & g t ; - & l t ; T a b l e s \ c o u n t r y _ c o d e s _ u n \ C o l u m n s \ c o u n t r y n a m e & g t ; \ F K < / K e y > < / D i a g r a m O b j e c t K e y > < D i a g r a m O b j e c t K e y > < K e y > R e l a t i o n s h i p s \ & l t ; T a b l e s \ T a b l e 1 3 \ C o l u m n s \ C o u n t r i e s & g t ; - & l t ; T a b l e s \ c o u n t r y _ c o d e s _ u n \ C o l u m n s \ c o u n t r y n a m e & g t ; \ P K < / K e y > < / D i a g r a m O b j e c t K e y > < D i a g r a m O b j e c t K e y > < K e y > R e l a t i o n s h i p s \ & l t ; T a b l e s \ T a b l e 1 3 \ C o l u m n s \ C o u n t r i e s & g t ; - & l t ; T a b l e s \ c o u n t r y _ c o d e s _ u n \ C o l u m n s \ c o u n t r y n a m e & g t ; \ C r o s s F i l t e r < / K e y > < / D i a g r a m O b j e c t K e y > < / A l l K e y s > < S e l e c t e d K e y s > < D i a g r a m O b j e c t K e y > < K e y > R e l a t i o n s h i p s \ & l t ; T a b l e s \ T a b l e 1 3 \ C o l u m n s \ C o u n t r i e s & g t ; - & l t ; T a b l e s \ c o u n t r y _ c o d e s _ u n \ C o l u m n s \ c o u n t r y n a m e & g t ; 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 4 4 . 2 3 4 0 6 9 8 2 4 2 1 8 7 5 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 T a g s \ T a b l e s \ & l t ; T a b l e s \ c o u n t r y _ c o d e s _ u n & g t ; < / K e y > < / a : K e y > < a : V a l u e   i : t y p e = " D i a g r a m D i s p l a y T a g V i e w S t a t e " > < I s N o t F i l t e r e d O u t > t r u e < / I s N o t F i l t e r e d O u t > < / a : V a l u e > < / a : K e y V a l u e O f D i a g r a m O b j e c t K e y a n y T y p e z b w N T n L X > < a : K e y V a l u e O f D i a g r a m O b j e c t K e y a n y T y p e z b w N T n L X > < a : K e y > < K e y > D y n a m i c   T a g s \ T a b l e s \ & l t ; T a b l e s \ c o u n t r y _ d o c s & g t ; < / K e y > < / a : K e y > < a : V a l u e   i : t y p e = " D i a g r a m D i s p l a y T a g V i e w S t a t e " > < I s N o t F i l t e r e d O u t > t r u e < / I s N o t F i l t e r e d O u t > < / a : V a l u e > < / a : K e y V a l u e O f D i a g r a m O b j e c t K e y a n y T y p e z b w N T n L X > < a : K e y V a l u e O f D i a g r a m O b j e c t K e y a n y T y p e z b w N T n L X > < a : K e y > < K e y > D y n a m i c   T a g s \ T a b l e s \ & l t ; T a b l e s \ n a p _ o u t p u t _ d o c s & g t ; < / K e y > < / a : K e y > < a : V a l u e   i : t y p e = " D i a g r a m D i s p l a y T a g V i e w S t a t e " > < I s N o t F i l t e r e d O u t > t r u e < / I s N o t F i l t e r e d O u t > < / a : V a l u e > < / a : K e y V a l u e O f D i a g r a m O b j e c t K e y a n y T y p e z b w N T n L X > < a : K e y V a l u e O f D i a g r a m O b j e c t K e y a n y T y p e z b w N T n L X > < a : K e y > < K e y > D y n a m i c   T a g s \ T a b l e s \ & l t ; T a b l e s \ N A P p r o g r e s s _ s u r v e y & g t ; < / K e y > < / a : K e y > < a : V a l u e   i : t y p e = " D i a g r a m D i s p l a y T a g V i e w S t a t e " > < I s N o t F i l t e r e d O u t > t r u e < / I s N o t F i l t e r e d O u t > < / a : V a l u e > < / a : K e y V a l u e O f D i a g r a m O b j e c t K e y a n y T y p e z b w N T n L X > < a : K e y V a l u e O f D i a g r a m O b j e c t K e y a n y T y p e z b w N T n L X > < a : K e y > < K e y > D y n a m i c   T a g s \ T a b l e s \ & l t ; T a b l e s \ p o l i c y _ d b & g t ; < / K e y > < / a : K e y > < a : V a l u e   i : t y p e = " D i a g r a m D i s p l a y T a g V i e w S t a t e " > < I s N o t F i l t e r e d O u t > t r u e < / I s N o t F i l t e r e d O u t > < / a : V a l u e > < / a : K e y V a l u e O f D i a g r a m O b j e c t K e y a n y T y p e z b w N T n L X > < a : K e y V a l u e O f D i a g r a m O b j e c t K e y a n y T y p e z b w N T n L X > < a : K e y > < K e y > D y n a m i c   T a g s \ T a b l e s \ & l t ; T a b l e s \ p o l i c y _ d b _ k e y w o r d s & g t ; < / K e y > < / a : K e y > < a : V a l u e   i : t y p e = " D i a g r a m D i s p l a y T a g V i e w S t a t e " > < I s N o t F i l t e r e d O u t > t r u e < / I s N o t F i l t e r e d O u t > < / a : V a l u e > < / a : K e y V a l u e O f D i a g r a m O b j e c t K e y a n y T y p e z b w N T n L X > < a : K e y V a l u e O f D i a g r a m O b j e c t K e y a n y T y p e z b w N T n L X > < a : K e y > < K e y > D y n a m i c   T a g s \ T a b l e s \ & l t ; T a b l e s \ p r o j e c t i d _ b y _ c o u n t r y & g t ; < / K e y > < / a : K e y > < a : V a l u e   i : t y p e = " D i a g r a m D i s p l a y T a g V i e w S t a t e " > < I s N o t F i l t e r e d O u t > t r u e < / I s N o t F i l t e r e d O u t > < / a : V a l u e > < / a : K e y V a l u e O f D i a g r a m O b j e c t K e y a n y T y p e z b w N T n L X > < a : K e y V a l u e O f D i a g r a m O b j e c t K e y a n y T y p e z b w N T n L X > < a : K e y > < K e y > D y n a m i c   T a g s \ T a b l e s \ & l t ; T a b l e s \ p r o j e c t _ d a t a b a s e & g t ; < / K e y > < / a : K e y > < a : V a l u e   i : t y p e = " D i a g r a m D i s p l a y T a g V i e w S t a t e " > < I s N o t F i l t e r e d O u t > t r u e < / I s N o t F i l t e r e d O u t > < / a : V a l u e > < / a : K e y V a l u e O f D i a g r a m O b j e c t K e y a n y T y p e z b w N T n L X > < a : K e y V a l u e O f D i a g r a m O b j e c t K e y a n y T y p e z b w N T n L X > < a : K e y > < K e y > D y n a m i c   T a g s \ T a b l e s \ & l t ; T a b l e s \ p r o j e c t i d _ b y _ t y p e & g t ; < / K e y > < / a : K e y > < a : V a l u e   i : t y p e = " D i a g r a m D i s p l a y T a g V i e w S t a t e " > < I s N o t F i l t e r e d O u t > t r u e < / I s N o t F i l t e r e d O u t > < / a : V a l u e > < / a : K e y V a l u e O f D i a g r a m O b j e c t K e y a n y T y p e z b w N T n L X > < a : K e y V a l u e O f D i a g r a m O b j e c t K e y a n y T y p e z b w N T n L X > < a : K e y > < K e y > D y n a m i c   T a g s \ T a b l e s \ & l t ; T a b l e s \ G E F _ p r o j e c t s & g t ; < / K e y > < / a : K e y > < a : V a l u e   i : t y p e = " D i a g r a m D i s p l a y T a g V i e w S t a t e " > < I s N o t F i l t e r e d O u t > t r u e < / I s N o t F i l t e r e d O u t > < / a : V a l u e > < / a : K e y V a l u e O f D i a g r a m O b j e c t K e y a n y T y p e z b w N T n L X > < a : K e y V a l u e O f D i a g r a m O b j e c t K e y a n y T y p e z b w N T n L X > < a : K e y > < K e y > D y n a m i c   T a g s \ T a b l e s \ & l t ; T a b l e s \ G C F _ P r o j e c t s & g t ; < / K e y > < / a : K e y > < a : V a l u e   i : t y p e = " D i a g r a m D i s p l a y T a g V i e w S t a t e " > < I s N o t F i l t e r e d O u t > t r u e < / I s N o t F i l t e r e d O u t > < / a : V a l u e > < / a : K e y V a l u e O f D i a g r a m O b j e c t K e y a n y T y p e z b w N T n L X > < a : K e y V a l u e O f D i a g r a m O b j e c t K e y a n y T y p e z b w N T n L X > < a : K e y > < K e y > D y n a m i c   T a g s \ T a b l e s \ & l t ; T a b l e s \ T a b l e 1 3 & g t ; < / K e y > < / a : K e y > < a : V a l u e   i : t y p e = " D i a g r a m D i s p l a y T a g V i e w S t a t e " > < I s N o t F i l t e r e d O u t > t r u e < / I s N o t F i l t e r e d O u t > < / a : V a l u e > < / a : K e y V a l u e O f D i a g r a m O b j e c t K e y a n y T y p e z b w N T n L X > < a : K e y V a l u e O f D i a g r a m O b j e c t K e y a n y T y p e z b w N T n L X > < a : K e y > < K e y > T a b l e s \ c o u n t r y _ c o d e s _ u n < / K e y > < / a : K e y > < a : V a l u e   i : t y p e = " D i a g r a m D i s p l a y N o d e V i e w S t a t e " > < H e i g h t > 9 1 . 5 < / H e i g h t > < I s E x p a n d e d > t r u e < / I s E x p a n d e d > < L a y e d O u t > t r u e < / L a y e d O u t > < L e f t > 5 8 . 8 0 5 6 3 4 5 4 8 8 4 0 2 < / L e f t > < S c r o l l V e r t i c a l O f f s e t > 3 < / S c r o l l V e r t i c a l O f f s e t > < T a b I n d e x > 8 < / T a b I n d e x > < T o p > 3 7 8 . 9 6 8 1 0 8 8 4 9 4 3 2 1 6 < / T o p > < W i d t h > 2 0 0 < / W i d t h > < / a : V a l u e > < / a : K e y V a l u e O f D i a g r a m O b j e c t K e y a n y T y p e z b w N T n L X > < a : K e y V a l u e O f D i a g r a m O b j e c t K e y a n y T y p e z b w N T n L X > < a : K e y > < K e y > T a b l e s \ c o u n t r y _ c o d e s _ u n \ C o l u m n s \ c o u n t r y - c o d e < / K e y > < / a : K e y > < a : V a l u e   i : t y p e = " D i a g r a m D i s p l a y N o d e V i e w S t a t e " > < H e i g h t > 1 5 0 < / H e i g h t > < I s E x p a n d e d > t r u e < / I s E x p a n d e d > < W i d t h > 2 0 0 < / W i d t h > < / a : V a l u e > < / a : K e y V a l u e O f D i a g r a m O b j e c t K e y a n y T y p e z b w N T n L X > < a : K e y V a l u e O f D i a g r a m O b j e c t K e y a n y T y p e z b w N T n L X > < a : K e y > < K e y > T a b l e s \ c o u n t r y _ c o d e s _ u n \ C o l u m n s \ c o u n t r y n a m e < / K e y > < / a : K e y > < a : V a l u e   i : t y p e = " D i a g r a m D i s p l a y N o d e V i e w S t a t e " > < H e i g h t > 1 5 0 < / H e i g h t > < I s E x p a n d e d > t r u e < / I s E x p a n d e d > < W i d t h > 2 0 0 < / W i d t h > < / a : V a l u e > < / a : K e y V a l u e O f D i a g r a m O b j e c t K e y a n y T y p e z b w N T n L X > < a : K e y V a l u e O f D i a g r a m O b j e c t K e y a n y T y p e z b w N T n L X > < a : K e y > < K e y > T a b l e s \ c o u n t r y _ d o c s < / K e y > < / a : K e y > < a : V a l u e   i : t y p e = " D i a g r a m D i s p l a y N o d e V i e w S t a t e " > < H e i g h t > 1 0 7 < / H e i g h t > < I s E x p a n d e d > t r u e < / I s E x p a n d e d > < L a y e d O u t > t r u e < / L a y e d O u t > < L e f t > 3 3 3 . 1 4 6 3 0 8 1 7 6 7 5 6 8 6 < / L e f t > < T a b I n d e x > 5 < / T a b I n d e x > < T o p > 1 7 7 . 7 1 6 4 5 1 7 1 9 0 9 6 3 1 < / T o p > < W i d t h > 2 0 0 < / W i d t h > < / a : V a l u e > < / a : K e y V a l u e O f D i a g r a m O b j e c t K e y a n y T y p e z b w N T n L X > < a : K e y V a l u e O f D i a g r a m O b j e c t K e y a n y T y p e z b w N T n L X > < a : K e y > < K e y > T a b l e s \ c o u n t r y _ d o c s \ C o l u m n s \ c o u n t r y - c o d e < / K e y > < / a : K e y > < a : V a l u e   i : t y p e = " D i a g r a m D i s p l a y N o d e V i e w S t a t e " > < H e i g h t > 1 5 0 < / H e i g h t > < I s E x p a n d e d > t r u e < / I s E x p a n d e d > < W i d t h > 2 0 0 < / W i d t h > < / a : V a l u e > < / a : K e y V a l u e O f D i a g r a m O b j e c t K e y a n y T y p e z b w N T n L X > < a : K e y V a l u e O f D i a g r a m O b j e c t K e y a n y T y p e z b w N T n L X > < a : K e y > < K e y > T a b l e s \ c o u n t r y _ d o c s \ C o l u m n s \ d o c r e f n u m < / K e y > < / a : K e y > < a : V a l u e   i : t y p e = " D i a g r a m D i s p l a y N o d e V i e w S t a t e " > < H e i g h t > 1 5 0 < / H e i g h t > < I s E x p a n d e d > t r u e < / I s E x p a n d e d > < W i d t h > 2 0 0 < / W i d t h > < / a : V a l u e > < / a : K e y V a l u e O f D i a g r a m O b j e c t K e y a n y T y p e z b w N T n L X > < a : K e y V a l u e O f D i a g r a m O b j e c t K e y a n y T y p e z b w N T n L X > < a : K e y > < K e y > T a b l e s \ n a p _ o u t p u t _ d o c s < / K e y > < / a : K e y > < a : V a l u e   i : t y p e = " D i a g r a m D i s p l a y N o d e V i e w S t a t e " > < H e i g h t > 9 3 . 5 < / H e i g h t > < I s E x p a n d e d > t r u e < / I s E x p a n d e d > < L a y e d O u t > t r u e < / L a y e d O u t > < L e f t > 3 3 8 . 0 8 6 1 6 6 2 7 7 3 4 5 2 3 < / L e f t > < T a b I n d e x > 9 < / T a b I n d e x > < T o p > 3 3 1 . 1 0 6 1 2 6 9 7 2 5 0 0 3 1 < / T o p > < W i d t h > 2 0 0 < / W i d t h > < / a : V a l u e > < / a : K e y V a l u e O f D i a g r a m O b j e c t K e y a n y T y p e z b w N T n L X > < a : K e y V a l u e O f D i a g r a m O b j e c t K e y a n y T y p e z b w N T n L X > < a : K e y > < K e y > T a b l e s \ n a p _ o u t p u t _ d o c s \ C o l u m n s \ d o c r e f n u m < / K e y > < / a : K e y > < a : V a l u e   i : t y p e = " D i a g r a m D i s p l a y N o d e V i e w S t a t e " > < H e i g h t > 1 5 0 < / H e i g h t > < I s E x p a n d e d > t r u e < / I s E x p a n d e d > < W i d t h > 2 0 0 < / W i d t h > < / a : V a l u e > < / a : K e y V a l u e O f D i a g r a m O b j e c t K e y a n y T y p e z b w N T n L X > < a : K e y V a l u e O f D i a g r a m O b j e c t K e y a n y T y p e z b w N T n L X > < a : K e y > < K e y > T a b l e s \ n a p _ o u t p u t _ d o c s \ C o l u m n s \ Y e a r < / K e y > < / a : K e y > < a : V a l u e   i : t y p e = " D i a g r a m D i s p l a y N o d e V i e w S t a t e " > < H e i g h t > 1 5 0 < / H e i g h t > < I s E x p a n d e d > t r u e < / I s E x p a n d e d > < W i d t h > 2 0 0 < / W i d t h > < / a : V a l u e > < / a : K e y V a l u e O f D i a g r a m O b j e c t K e y a n y T y p e z b w N T n L X > < a : K e y V a l u e O f D i a g r a m O b j e c t K e y a n y T y p e z b w N T n L X > < a : K e y > < K e y > T a b l e s \ n a p _ o u t p u t _ d o c s \ C o l u m n s \ a u t h o r < / K e y > < / a : K e y > < a : V a l u e   i : t y p e = " D i a g r a m D i s p l a y N o d e V i e w S t a t e " > < H e i g h t > 1 5 0 < / H e i g h t > < I s E x p a n d e d > t r u e < / I s E x p a n d e d > < W i d t h > 2 0 0 < / W i d t h > < / a : V a l u e > < / a : K e y V a l u e O f D i a g r a m O b j e c t K e y a n y T y p e z b w N T n L X > < a : K e y V a l u e O f D i a g r a m O b j e c t K e y a n y T y p e z b w N T n L X > < a : K e y > < K e y > T a b l e s \ n a p _ o u t p u t _ d o c s \ C o l u m n s \ d o c t i t l e < / K e y > < / a : K e y > < a : V a l u e   i : t y p e = " D i a g r a m D i s p l a y N o d e V i e w S t a t e " > < H e i g h t > 1 5 0 < / H e i g h t > < I s E x p a n d e d > t r u e < / I s E x p a n d e d > < W i d t h > 2 0 0 < / W i d t h > < / a : V a l u e > < / a : K e y V a l u e O f D i a g r a m O b j e c t K e y a n y T y p e z b w N T n L X > < a : K e y V a l u e O f D i a g r a m O b j e c t K e y a n y T y p e z b w N T n L X > < a : K e y > < K e y > T a b l e s \ n a p _ o u t p u t _ d o c s \ C o l u m n s \ d o c t y p e < / K e y > < / a : K e y > < a : V a l u e   i : t y p e = " D i a g r a m D i s p l a y N o d e V i e w S t a t e " > < H e i g h t > 1 5 0 < / H e i g h t > < I s E x p a n d e d > t r u e < / I s E x p a n d e d > < W i d t h > 2 0 0 < / W i d t h > < / a : V a l u e > < / a : K e y V a l u e O f D i a g r a m O b j e c t K e y a n y T y p e z b w N T n L X > < a : K e y V a l u e O f D i a g r a m O b j e c t K e y a n y T y p e z b w N T n L X > < a : K e y > < K e y > T a b l e s \ n a p _ o u t p u t _ d o c s \ C o l u m n s \ p u b l i s h e r < / K e y > < / a : K e y > < a : V a l u e   i : t y p e = " D i a g r a m D i s p l a y N o d e V i e w S t a t e " > < H e i g h t > 1 5 0 < / H e i g h t > < I s E x p a n d e d > t r u e < / I s E x p a n d e d > < W i d t h > 2 0 0 < / W i d t h > < / a : V a l u e > < / a : K e y V a l u e O f D i a g r a m O b j e c t K e y a n y T y p e z b w N T n L X > < a : K e y V a l u e O f D i a g r a m O b j e c t K e y a n y T y p e z b w N T n L X > < a : K e y > < K e y > T a b l e s \ n a p _ o u t p u t _ d o c s \ C o l u m n s \ d o c s h o r t h a n d < / K e y > < / a : K e y > < a : V a l u e   i : t y p e = " D i a g r a m D i s p l a y N o d e V i e w S t a t e " > < H e i g h t > 1 5 0 < / H e i g h t > < I s E x p a n d e d > t r u e < / I s E x p a n d e d > < W i d t h > 2 0 0 < / W i d t h > < / a : V a l u e > < / a : K e y V a l u e O f D i a g r a m O b j e c t K e y a n y T y p e z b w N T n L X > < a : K e y V a l u e O f D i a g r a m O b j e c t K e y a n y T y p e z b w N T n L X > < a : K e y > < K e y > T a b l e s \ n a p _ o u t p u t _ d o c s \ C o l u m n s \ w e b l i n k < / K e y > < / a : K e y > < a : V a l u e   i : t y p e = " D i a g r a m D i s p l a y N o d e V i e w S t a t e " > < H e i g h t > 1 5 0 < / H e i g h t > < I s E x p a n d e d > t r u e < / I s E x p a n d e d > < W i d t h > 2 0 0 < / W i d t h > < / a : V a l u e > < / a : K e y V a l u e O f D i a g r a m O b j e c t K e y a n y T y p e z b w N T n L X > < a : K e y V a l u e O f D i a g r a m O b j e c t K e y a n y T y p e z b w N T n L X > < a : K e y > < K e y > T a b l e s \ N A P p r o g r e s s _ s u r v e y < / K e y > < / a : K e y > < a : V a l u e   i : t y p e = " D i a g r a m D i s p l a y N o d e V i e w S t a t e " > < H e i g h t > 1 4 5 . 5 < / H e i g h t > < I s E x p a n d e d > t r u e < / I s E x p a n d e d > < L a y e d O u t > t r u e < / L a y e d O u t > < L e f t > - 1 . 1 3 6 8 6 8 3 7 7 2 1 6 1 6 0 3 E - 1 3 < / L e f t > < T a b I n d e x > 4 < / T a b I n d e x > < T o p > 1 9 9 . 2 9 1 3 7 1 1 6 5 9 1 2 6 6 < / T o p > < W i d t h > 2 0 0 < / W i d t h > < / a : V a l u e > < / a : K e y V a l u e O f D i a g r a m O b j e c t K e y a n y T y p e z b w N T n L X > < a : K e y V a l u e O f D i a g r a m O b j e c t K e y a n y T y p e z b w N T n L X > < a : K e y > < K e y > T a b l e s \ N A P p r o g r e s s _ s u r v e y \ C o l u m n s \ c o u n t r y - c o d e < / K e y > < / a : K e y > < a : V a l u e   i : t y p e = " D i a g r a m D i s p l a y N o d e V i e w S t a t e " > < H e i g h t > 1 5 0 < / H e i g h t > < I s E x p a n d e d > t r u e < / I s E x p a n d e d > < W i d t h > 2 0 0 < / W i d t h > < / a : V a l u e > < / a : K e y V a l u e O f D i a g r a m O b j e c t K e y a n y T y p e z b w N T n L X > < a : K e y V a l u e O f D i a g r a m O b j e c t K e y a n y T y p e z b w N T n L X > < a : K e y > < K e y > T a b l e s \ N A P p r o g r e s s _ s u r v e y \ C o l u m n s \ Y e a r < / K e y > < / a : K e y > < a : V a l u e   i : t y p e = " D i a g r a m D i s p l a y N o d e V i e w S t a t e " > < H e i g h t > 1 5 0 < / H e i g h t > < I s E x p a n d e d > t r u e < / I s E x p a n d e d > < W i d t h > 2 0 0 < / W i d t h > < / a : V a l u e > < / a : K e y V a l u e O f D i a g r a m O b j e c t K e y a n y T y p e z b w N T n L X > < a : K e y V a l u e O f D i a g r a m O b j e c t K e y a n y T y p e z b w N T n L X > < a : K e y > < K e y > T a b l e s \ N A P p r o g r e s s _ s u r v e y \ C o l u m n s \ t y p e - o f - d a t a c o l l e c t i o n < / K e y > < / a : K e y > < a : V a l u e   i : t y p e = " D i a g r a m D i s p l a y N o d e V i e w S t a t e " > < H e i g h t > 1 5 0 < / H e i g h t > < I s E x p a n d e d > t r u e < / I s E x p a n d e d > < W i d t h > 2 0 0 < / W i d t h > < / a : V a l u e > < / a : K e y V a l u e O f D i a g r a m O b j e c t K e y a n y T y p e z b w N T n L X > < a : K e y V a l u e O f D i a g r a m O b j e c t K e y a n y T y p e z b w N T n L X > < a : K e y > < K e y > T a b l e s \ N A P p r o g r e s s _ s u r v e y \ C o l u m n s \ m e t r i c 1 < / K e y > < / a : K e y > < a : V a l u e   i : t y p e = " D i a g r a m D i s p l a y N o d e V i e w S t a t e " > < H e i g h t > 1 5 0 < / H e i g h t > < I s E x p a n d e d > t r u e < / I s E x p a n d e d > < W i d t h > 2 0 0 < / W i d t h > < / a : V a l u e > < / a : K e y V a l u e O f D i a g r a m O b j e c t K e y a n y T y p e z b w N T n L X > < a : K e y V a l u e O f D i a g r a m O b j e c t K e y a n y T y p e z b w N T n L X > < a : K e y > < K e y > T a b l e s \ N A P p r o g r e s s _ s u r v e y \ C o l u m n s \ m e t r i c 2 < / K e y > < / a : K e y > < a : V a l u e   i : t y p e = " D i a g r a m D i s p l a y N o d e V i e w S t a t e " > < H e i g h t > 1 5 0 < / H e i g h t > < I s E x p a n d e d > t r u e < / I s E x p a n d e d > < W i d t h > 2 0 0 < / W i d t h > < / a : V a l u e > < / a : K e y V a l u e O f D i a g r a m O b j e c t K e y a n y T y p e z b w N T n L X > < a : K e y V a l u e O f D i a g r a m O b j e c t K e y a n y T y p e z b w N T n L X > < a : K e y > < K e y > T a b l e s \ N A P p r o g r e s s _ s u r v e y \ C o l u m n s \ m e t r i c 3 < / K e y > < / a : K e y > < a : V a l u e   i : t y p e = " D i a g r a m D i s p l a y N o d e V i e w S t a t e " > < H e i g h t > 1 5 0 < / H e i g h t > < I s E x p a n d e d > t r u e < / I s E x p a n d e d > < W i d t h > 2 0 0 < / W i d t h > < / a : V a l u e > < / a : K e y V a l u e O f D i a g r a m O b j e c t K e y a n y T y p e z b w N T n L X > < a : K e y V a l u e O f D i a g r a m O b j e c t K e y a n y T y p e z b w N T n L X > < a : K e y > < K e y > T a b l e s \ N A P p r o g r e s s _ s u r v e y \ C o l u m n s \ m e t r i c 4 < / K e y > < / a : K e y > < a : V a l u e   i : t y p e = " D i a g r a m D i s p l a y N o d e V i e w S t a t e " > < H e i g h t > 1 5 0 < / H e i g h t > < I s E x p a n d e d > t r u e < / I s E x p a n d e d > < W i d t h > 2 0 0 < / W i d t h > < / a : V a l u e > < / a : K e y V a l u e O f D i a g r a m O b j e c t K e y a n y T y p e z b w N T n L X > < a : K e y V a l u e O f D i a g r a m O b j e c t K e y a n y T y p e z b w N T n L X > < a : K e y > < K e y > T a b l e s \ N A P p r o g r e s s _ s u r v e y \ C o l u m n s \ m e t r i c 5 < / K e y > < / a : K e y > < a : V a l u e   i : t y p e = " D i a g r a m D i s p l a y N o d e V i e w S t a t e " > < H e i g h t > 1 5 0 < / H e i g h t > < I s E x p a n d e d > t r u e < / I s E x p a n d e d > < W i d t h > 2 0 0 < / W i d t h > < / a : V a l u e > < / a : K e y V a l u e O f D i a g r a m O b j e c t K e y a n y T y p e z b w N T n L X > < a : K e y V a l u e O f D i a g r a m O b j e c t K e y a n y T y p e z b w N T n L X > < a : K e y > < K e y > T a b l e s \ N A P p r o g r e s s _ s u r v e y \ C o l u m n s \ m e t r i c 6 < / K e y > < / a : K e y > < a : V a l u e   i : t y p e = " D i a g r a m D i s p l a y N o d e V i e w S t a t e " > < H e i g h t > 1 5 0 < / H e i g h t > < I s E x p a n d e d > t r u e < / I s E x p a n d e d > < W i d t h > 2 0 0 < / W i d t h > < / a : V a l u e > < / a : K e y V a l u e O f D i a g r a m O b j e c t K e y a n y T y p e z b w N T n L X > < a : K e y V a l u e O f D i a g r a m O b j e c t K e y a n y T y p e z b w N T n L X > < a : K e y > < K e y > T a b l e s \ N A P p r o g r e s s _ s u r v e y \ C o l u m n s \ m e t r i c 7 < / K e y > < / a : K e y > < a : V a l u e   i : t y p e = " D i a g r a m D i s p l a y N o d e V i e w S t a t e " > < H e i g h t > 1 5 0 < / H e i g h t > < I s E x p a n d e d > t r u e < / I s E x p a n d e d > < W i d t h > 2 0 0 < / W i d t h > < / a : V a l u e > < / a : K e y V a l u e O f D i a g r a m O b j e c t K e y a n y T y p e z b w N T n L X > < a : K e y V a l u e O f D i a g r a m O b j e c t K e y a n y T y p e z b w N T n L X > < a : K e y > < K e y > T a b l e s \ N A P p r o g r e s s _ s u r v e y \ C o l u m n s \ m e t r i c 8 < / K e y > < / a : K e y > < a : V a l u e   i : t y p e = " D i a g r a m D i s p l a y N o d e V i e w S t a t e " > < H e i g h t > 1 5 0 < / H e i g h t > < I s E x p a n d e d > t r u e < / I s E x p a n d e d > < W i d t h > 2 0 0 < / W i d t h > < / a : V a l u e > < / a : K e y V a l u e O f D i a g r a m O b j e c t K e y a n y T y p e z b w N T n L X > < a : K e y V a l u e O f D i a g r a m O b j e c t K e y a n y T y p e z b w N T n L X > < a : K e y > < K e y > T a b l e s \ N A P p r o g r e s s _ s u r v e y \ C o l u m n s \ m e t r i c 9 < / K e y > < / a : K e y > < a : V a l u e   i : t y p e = " D i a g r a m D i s p l a y N o d e V i e w S t a t e " > < H e i g h t > 1 5 0 < / H e i g h t > < I s E x p a n d e d > t r u e < / I s E x p a n d e d > < W i d t h > 2 0 0 < / W i d t h > < / a : V a l u e > < / a : K e y V a l u e O f D i a g r a m O b j e c t K e y a n y T y p e z b w N T n L X > < a : K e y V a l u e O f D i a g r a m O b j e c t K e y a n y T y p e z b w N T n L X > < a : K e y > < K e y > T a b l e s \ N A P p r o g r e s s _ s u r v e y \ C o l u m n s \ m e t r i c 1 0 < / K e y > < / a : K e y > < a : V a l u e   i : t y p e = " D i a g r a m D i s p l a y N o d e V i e w S t a t e " > < H e i g h t > 1 5 0 < / H e i g h t > < I s E x p a n d e d > t r u e < / I s E x p a n d e d > < W i d t h > 2 0 0 < / W i d t h > < / a : V a l u e > < / a : K e y V a l u e O f D i a g r a m O b j e c t K e y a n y T y p e z b w N T n L X > < a : K e y V a l u e O f D i a g r a m O b j e c t K e y a n y T y p e z b w N T n L X > < a : K e y > < K e y > T a b l e s \ N A P p r o g r e s s _ s u r v e y \ C o l u m n s \ m e t r i c 1 1 < / K e y > < / a : K e y > < a : V a l u e   i : t y p e = " D i a g r a m D i s p l a y N o d e V i e w S t a t e " > < H e i g h t > 1 5 0 < / H e i g h t > < I s E x p a n d e d > t r u e < / I s E x p a n d e d > < W i d t h > 2 0 0 < / W i d t h > < / a : V a l u e > < / a : K e y V a l u e O f D i a g r a m O b j e c t K e y a n y T y p e z b w N T n L X > < a : K e y V a l u e O f D i a g r a m O b j e c t K e y a n y T y p e z b w N T n L X > < a : K e y > < K e y > T a b l e s \ N A P p r o g r e s s _ s u r v e y \ C o l u m n s \ m e t r i c 1 2 < / K e y > < / a : K e y > < a : V a l u e   i : t y p e = " D i a g r a m D i s p l a y N o d e V i e w S t a t e " > < H e i g h t > 1 5 0 < / H e i g h t > < I s E x p a n d e d > t r u e < / I s E x p a n d e d > < W i d t h > 2 0 0 < / W i d t h > < / a : V a l u e > < / a : K e y V a l u e O f D i a g r a m O b j e c t K e y a n y T y p e z b w N T n L X > < a : K e y V a l u e O f D i a g r a m O b j e c t K e y a n y T y p e z b w N T n L X > < a : K e y > < K e y > T a b l e s \ N A P p r o g r e s s _ s u r v e y \ C o l u m n s \ m e t r i c 1 3 < / K e y > < / a : K e y > < a : V a l u e   i : t y p e = " D i a g r a m D i s p l a y N o d e V i e w S t a t e " > < H e i g h t > 1 5 0 < / H e i g h t > < I s E x p a n d e d > t r u e < / I s E x p a n d e d > < W i d t h > 2 0 0 < / W i d t h > < / a : V a l u e > < / a : K e y V a l u e O f D i a g r a m O b j e c t K e y a n y T y p e z b w N T n L X > < a : K e y V a l u e O f D i a g r a m O b j e c t K e y a n y T y p e z b w N T n L X > < a : K e y > < K e y > T a b l e s \ N A P p r o g r e s s _ s u r v e y \ C o l u m n s \ m e t r i c 1 4 < / K e y > < / a : K e y > < a : V a l u e   i : t y p e = " D i a g r a m D i s p l a y N o d e V i e w S t a t e " > < H e i g h t > 1 5 0 < / H e i g h t > < I s E x p a n d e d > t r u e < / I s E x p a n d e d > < W i d t h > 2 0 0 < / W i d t h > < / a : V a l u e > < / a : K e y V a l u e O f D i a g r a m O b j e c t K e y a n y T y p e z b w N T n L X > < a : K e y V a l u e O f D i a g r a m O b j e c t K e y a n y T y p e z b w N T n L X > < a : K e y > < K e y > T a b l e s \ N A P p r o g r e s s _ s u r v e y \ C o l u m n s \ m e t r i c 1 5 < / K e y > < / a : K e y > < a : V a l u e   i : t y p e = " D i a g r a m D i s p l a y N o d e V i e w S t a t e " > < H e i g h t > 1 5 0 < / H e i g h t > < I s E x p a n d e d > t r u e < / I s E x p a n d e d > < W i d t h > 2 0 0 < / W i d t h > < / a : V a l u e > < / a : K e y V a l u e O f D i a g r a m O b j e c t K e y a n y T y p e z b w N T n L X > < a : K e y V a l u e O f D i a g r a m O b j e c t K e y a n y T y p e z b w N T n L X > < a : K e y > < K e y > T a b l e s \ N A P p r o g r e s s _ s u r v e y \ C o l u m n s \ m e t r i c 1 6 < / K e y > < / a : K e y > < a : V a l u e   i : t y p e = " D i a g r a m D i s p l a y N o d e V i e w S t a t e " > < H e i g h t > 1 5 0 < / H e i g h t > < I s E x p a n d e d > t r u e < / I s E x p a n d e d > < W i d t h > 2 0 0 < / W i d t h > < / a : V a l u e > < / a : K e y V a l u e O f D i a g r a m O b j e c t K e y a n y T y p e z b w N T n L X > < a : K e y V a l u e O f D i a g r a m O b j e c t K e y a n y T y p e z b w N T n L X > < a : K e y > < K e y > T a b l e s \ N A P p r o g r e s s _ s u r v e y \ C o l u m n s \ m e t r i c 1 7 < / K e y > < / a : K e y > < a : V a l u e   i : t y p e = " D i a g r a m D i s p l a y N o d e V i e w S t a t e " > < H e i g h t > 1 5 0 < / H e i g h t > < I s E x p a n d e d > t r u e < / I s E x p a n d e d > < W i d t h > 2 0 0 < / W i d t h > < / a : V a l u e > < / a : K e y V a l u e O f D i a g r a m O b j e c t K e y a n y T y p e z b w N T n L X > < a : K e y V a l u e O f D i a g r a m O b j e c t K e y a n y T y p e z b w N T n L X > < a : K e y > < K e y > T a b l e s \ N A P p r o g r e s s _ s u r v e y \ C o l u m n s \ m e t r i c 1 8 < / K e y > < / a : K e y > < a : V a l u e   i : t y p e = " D i a g r a m D i s p l a y N o d e V i e w S t a t e " > < H e i g h t > 1 5 0 < / H e i g h t > < I s E x p a n d e d > t r u e < / I s E x p a n d e d > < W i d t h > 2 0 0 < / W i d t h > < / a : V a l u e > < / a : K e y V a l u e O f D i a g r a m O b j e c t K e y a n y T y p e z b w N T n L X > < a : K e y V a l u e O f D i a g r a m O b j e c t K e y a n y T y p e z b w N T n L X > < a : K e y > < K e y > T a b l e s \ N A P p r o g r e s s _ s u r v e y \ C o l u m n s \ m e t r i c 1 9 < / K e y > < / a : K e y > < a : V a l u e   i : t y p e = " D i a g r a m D i s p l a y N o d e V i e w S t a t e " > < H e i g h t > 1 5 0 < / H e i g h t > < I s E x p a n d e d > t r u e < / I s E x p a n d e d > < W i d t h > 2 0 0 < / W i d t h > < / a : V a l u e > < / a : K e y V a l u e O f D i a g r a m O b j e c t K e y a n y T y p e z b w N T n L X > < a : K e y V a l u e O f D i a g r a m O b j e c t K e y a n y T y p e z b w N T n L X > < a : K e y > < K e y > T a b l e s \ N A P p r o g r e s s _ s u r v e y \ C o l u m n s \ m e t r i c 2 0 < / K e y > < / a : K e y > < a : V a l u e   i : t y p e = " D i a g r a m D i s p l a y N o d e V i e w S t a t e " > < H e i g h t > 1 5 0 < / H e i g h t > < I s E x p a n d e d > t r u e < / I s E x p a n d e d > < W i d t h > 2 0 0 < / W i d t h > < / a : V a l u e > < / a : K e y V a l u e O f D i a g r a m O b j e c t K e y a n y T y p e z b w N T n L X > < a : K e y V a l u e O f D i a g r a m O b j e c t K e y a n y T y p e z b w N T n L X > < a : K e y > < K e y > T a b l e s \ N A P p r o g r e s s _ s u r v e y \ C o l u m n s \ m e t r i c 2 1 < / K e y > < / a : K e y > < a : V a l u e   i : t y p e = " D i a g r a m D i s p l a y N o d e V i e w S t a t e " > < H e i g h t > 1 5 0 < / H e i g h t > < I s E x p a n d e d > t r u e < / I s E x p a n d e d > < W i d t h > 2 0 0 < / W i d t h > < / a : V a l u e > < / a : K e y V a l u e O f D i a g r a m O b j e c t K e y a n y T y p e z b w N T n L X > < a : K e y V a l u e O f D i a g r a m O b j e c t K e y a n y T y p e z b w N T n L X > < a : K e y > < K e y > T a b l e s \ N A P p r o g r e s s _ s u r v e y \ C o l u m n s \ m e t r i c 2 2 < / K e y > < / a : K e y > < a : V a l u e   i : t y p e = " D i a g r a m D i s p l a y N o d e V i e w S t a t e " > < H e i g h t > 1 5 0 < / H e i g h t > < I s E x p a n d e d > t r u e < / I s E x p a n d e d > < W i d t h > 2 0 0 < / W i d t h > < / a : V a l u e > < / a : K e y V a l u e O f D i a g r a m O b j e c t K e y a n y T y p e z b w N T n L X > < a : K e y V a l u e O f D i a g r a m O b j e c t K e y a n y T y p e z b w N T n L X > < a : K e y > < K e y > T a b l e s \ N A P p r o g r e s s _ s u r v e y \ C o l u m n s \ m e t r i c 2 3 < / K e y > < / a : K e y > < a : V a l u e   i : t y p e = " D i a g r a m D i s p l a y N o d e V i e w S t a t e " > < H e i g h t > 1 5 0 < / H e i g h t > < I s E x p a n d e d > t r u e < / I s E x p a n d e d > < W i d t h > 2 0 0 < / W i d t h > < / a : V a l u e > < / a : K e y V a l u e O f D i a g r a m O b j e c t K e y a n y T y p e z b w N T n L X > < a : K e y V a l u e O f D i a g r a m O b j e c t K e y a n y T y p e z b w N T n L X > < a : K e y > < K e y > T a b l e s \ p o l i c y _ d b < / K e y > < / a : K e y > < a : V a l u e   i : t y p e = " D i a g r a m D i s p l a y N o d e V i e w S t a t e " > < H e i g h t > 1 5 0 < / H e i g h t > < I s E x p a n d e d > t r u e < / I s E x p a n d e d > < L a y e d O u t > t r u e < / L a y e d O u t > < L e f t > 2 3 6 . 7 1 0 0 1 7 0 4 2 0 7 1 9 7 < / L e f t > < T a b I n d e x > 1 < / T a b I n d e x > < W i d t h > 1 6 2 . 5 < / W i d t h > < / a : V a l u e > < / a : K e y V a l u e O f D i a g r a m O b j e c t K e y a n y T y p e z b w N T n L X > < a : K e y V a l u e O f D i a g r a m O b j e c t K e y a n y T y p e z b w N T n L X > < a : K e y > < K e y > T a b l e s \ p o l i c y _ d b \ C o l u m n s \ c o u n t r y - c o d e < / K e y > < / a : K e y > < a : V a l u e   i : t y p e = " D i a g r a m D i s p l a y N o d e V i e w S t a t e " > < H e i g h t > 1 5 0 < / H e i g h t > < I s E x p a n d e d > t r u e < / I s E x p a n d e d > < W i d t h > 2 0 0 < / W i d t h > < / a : V a l u e > < / a : K e y V a l u e O f D i a g r a m O b j e c t K e y a n y T y p e z b w N T n L X > < a : K e y V a l u e O f D i a g r a m O b j e c t K e y a n y T y p e z b w N T n L X > < a : K e y > < K e y > T a b l e s \ p o l i c y _ d b \ C o l u m n s \ p o l i c y - n u m < / K e y > < / a : K e y > < a : V a l u e   i : t y p e = " D i a g r a m D i s p l a y N o d e V i e w S t a t e " > < H e i g h t > 1 5 0 < / H e i g h t > < I s E x p a n d e d > t r u e < / I s E x p a n d e d > < W i d t h > 2 0 0 < / W i d t h > < / a : V a l u e > < / a : K e y V a l u e O f D i a g r a m O b j e c t K e y a n y T y p e z b w N T n L X > < a : K e y V a l u e O f D i a g r a m O b j e c t K e y a n y T y p e z b w N T n L X > < a : K e y > < K e y > T a b l e s \ p o l i c y _ d b \ C o l u m n s \ t i t l e < / K e y > < / a : K e y > < a : V a l u e   i : t y p e = " D i a g r a m D i s p l a y N o d e V i e w S t a t e " > < H e i g h t > 1 5 0 < / H e i g h t > < I s E x p a n d e d > t r u e < / I s E x p a n d e d > < W i d t h > 2 0 0 < / W i d t h > < / a : V a l u e > < / a : K e y V a l u e O f D i a g r a m O b j e c t K e y a n y T y p e z b w N T n L X > < a : K e y V a l u e O f D i a g r a m O b j e c t K e y a n y T y p e z b w N T n L X > < a : K e y > < K e y > T a b l e s \ p o l i c y _ d b \ C o l u m n s \ d a t e < / K e y > < / a : K e y > < a : V a l u e   i : t y p e = " D i a g r a m D i s p l a y N o d e V i e w S t a t e " > < H e i g h t > 1 5 0 < / H e i g h t > < I s E x p a n d e d > t r u e < / I s E x p a n d e d > < W i d t h > 2 0 0 < / W i d t h > < / a : V a l u e > < / a : K e y V a l u e O f D i a g r a m O b j e c t K e y a n y T y p e z b w N T n L X > < a : K e y V a l u e O f D i a g r a m O b j e c t K e y a n y T y p e z b w N T n L X > < a : K e y > < K e y > T a b l e s \ p o l i c y _ d b \ C o l u m n s \ w e b l i n k < / K e y > < / a : K e y > < a : V a l u e   i : t y p e = " D i a g r a m D i s p l a y N o d e V i e w S t a t e " > < H e i g h t > 1 5 0 < / H e i g h t > < I s E x p a n d e d > t r u e < / I s E x p a n d e d > < W i d t h > 2 0 0 < / W i d t h > < / a : V a l u e > < / a : K e y V a l u e O f D i a g r a m O b j e c t K e y a n y T y p e z b w N T n L X > < a : K e y V a l u e O f D i a g r a m O b j e c t K e y a n y T y p e z b w N T n L X > < a : K e y > < K e y > T a b l e s \ p o l i c y _ d b _ k e y w o r d s < / K e y > < / a : K e y > < a : V a l u e   i : t y p e = " D i a g r a m D i s p l a y N o d e V i e w S t a t e " > < H e i g h t > 1 5 0 < / H e i g h t > < I s E x p a n d e d > t r u e < / I s E x p a n d e d > < L a y e d O u t > t r u e < / L a y e d O u t > < L e f t > 5 8 . 9 9 0 7 6 6 7 5 9 7 7 4 2 6 < / L e f t > < W i d t h > 1 5 8 . 5 < / W i d t h > < / a : V a l u e > < / a : K e y V a l u e O f D i a g r a m O b j e c t K e y a n y T y p e z b w N T n L X > < a : K e y V a l u e O f D i a g r a m O b j e c t K e y a n y T y p e z b w N T n L X > < a : K e y > < K e y > T a b l e s \ p o l i c y _ d b _ k e y w o r d s \ C o l u m n s \ p o l i c y - n u m < / K e y > < / a : K e y > < a : V a l u e   i : t y p e = " D i a g r a m D i s p l a y N o d e V i e w S t a t e " > < H e i g h t > 1 5 0 < / H e i g h t > < I s E x p a n d e d > t r u e < / I s E x p a n d e d > < W i d t h > 2 0 0 < / W i d t h > < / a : V a l u e > < / a : K e y V a l u e O f D i a g r a m O b j e c t K e y a n y T y p e z b w N T n L X > < a : K e y V a l u e O f D i a g r a m O b j e c t K e y a n y T y p e z b w N T n L X > < a : K e y > < K e y > T a b l e s \ p o l i c y _ d b _ k e y w o r d s \ C o l u m n s \ k e y w o r d < / K e y > < / a : K e y > < a : V a l u e   i : t y p e = " D i a g r a m D i s p l a y N o d e V i e w S t a t e " > < H e i g h t > 1 5 0 < / H e i g h t > < I s E x p a n d e d > t r u e < / I s E x p a n d e d > < W i d t h > 2 0 0 < / W i d t h > < / a : V a l u e > < / a : K e y V a l u e O f D i a g r a m O b j e c t K e y a n y T y p e z b w N T n L X > < a : K e y V a l u e O f D i a g r a m O b j e c t K e y a n y T y p e z b w N T n L X > < a : K e y > < K e y > T a b l e s \ p r o j e c t i d _ b y _ c o u n t r y < / K e y > < / a : K e y > < a : V a l u e   i : t y p e = " D i a g r a m D i s p l a y N o d e V i e w S t a t e " > < H e i g h t > 1 2 0 . 5 < / H e i g h t > < I s E x p a n d e d > t r u e < / I s E x p a n d e d > < L a y e d O u t > t r u e < / L a y e d O u t > < L e f t > 4 2 6 . 2 6 3 3 3 3 3 4 6 3 6 6 8 4 < / L e f t > < T a b I n d e x > 2 < / T a b I n d e x > < T o p > 0 . 2 6 1 9 9 2 1 3 6 6 7 8 3 7 2 8 4 < / T o p > < W i d t h > 1 8 4 . 5 < / W i d t h > < / a : V a l u e > < / a : K e y V a l u e O f D i a g r a m O b j e c t K e y a n y T y p e z b w N T n L X > < a : K e y V a l u e O f D i a g r a m O b j e c t K e y a n y T y p e z b w N T n L X > < a : K e y > < K e y > T a b l e s \ p r o j e c t i d _ b y _ c o u n t r y \ C o l u m n s \ p r o j e c t i d - c o d e < / K e y > < / a : K e y > < a : V a l u e   i : t y p e = " D i a g r a m D i s p l a y N o d e V i e w S t a t e " > < H e i g h t > 1 5 0 < / H e i g h t > < I s E x p a n d e d > t r u e < / I s E x p a n d e d > < W i d t h > 2 0 0 < / W i d t h > < / a : V a l u e > < / a : K e y V a l u e O f D i a g r a m O b j e c t K e y a n y T y p e z b w N T n L X > < a : K e y V a l u e O f D i a g r a m O b j e c t K e y a n y T y p e z b w N T n L X > < a : K e y > < K e y > T a b l e s \ p r o j e c t i d _ b y _ c o u n t r y \ C o l u m n s \ c o u n t r y - c o d e < / K e y > < / a : K e y > < a : V a l u e   i : t y p e = " D i a g r a m D i s p l a y N o d e V i e w S t a t e " > < H e i g h t > 1 5 0 < / H e i g h t > < I s E x p a n d e d > t r u e < / I s E x p a n d e d > < W i d t h > 2 0 0 < / W i d t h > < / a : V a l u e > < / a : K e y V a l u e O f D i a g r a m O b j e c t K e y a n y T y p e z b w N T n L X > < a : K e y V a l u e O f D i a g r a m O b j e c t K e y a n y T y p e z b w N T n L X > < a : K e y > < K e y > T a b l e s \ p r o j e c t i d _ b y _ c o u n t r y \ C o l u m n s \ i m p l e m e n t i n g - a g e n c y < / K e y > < / a : K e y > < a : V a l u e   i : t y p e = " D i a g r a m D i s p l a y N o d e V i e w S t a t e " > < H e i g h t > 1 5 0 < / H e i g h t > < I s E x p a n d e d > t r u e < / I s E x p a n d e d > < W i d t h > 2 0 0 < / W i d t h > < / a : V a l u e > < / a : K e y V a l u e O f D i a g r a m O b j e c t K e y a n y T y p e z b w N T n L X > < a : K e y V a l u e O f D i a g r a m O b j e c t K e y a n y T y p e z b w N T n L X > < a : K e y > < K e y > T a b l e s \ p r o j e c t _ d a t a b a s e < / K e y > < / a : K e y > < a : V a l u e   i : t y p e = " D i a g r a m D i s p l a y N o d e V i e w S t a t e " > < H e i g h t > 1 5 0 < / H e i g h t > < I s E x p a n d e d > t r u e < / I s E x p a n d e d > < L a y e d O u t > t r u e < / L a y e d O u t > < L e f t > 6 7 6 . 0 8 9 0 5 8 8 0 8 6 2 0 8 5 < / L e f t > < T a b I n d e x > 3 < / T a b I n d e x > < W i d t h > 1 7 5 < / W i d t h > < / a : V a l u e > < / a : K e y V a l u e O f D i a g r a m O b j e c t K e y a n y T y p e z b w N T n L X > < a : K e y V a l u e O f D i a g r a m O b j e c t K e y a n y T y p e z b w N T n L X > < a : K e y > < K e y > T a b l e s \ p r o j e c t _ d a t a b a s e \ C o l u m n s \ p r o j e c t i d - c o d e < / K e y > < / a : K e y > < a : V a l u e   i : t y p e = " D i a g r a m D i s p l a y N o d e V i e w S t a t e " > < H e i g h t > 1 5 0 < / H e i g h t > < I s E x p a n d e d > t r u e < / I s E x p a n d e d > < W i d t h > 2 0 0 < / W i d t h > < / a : V a l u e > < / a : K e y V a l u e O f D i a g r a m O b j e c t K e y a n y T y p e z b w N T n L X > < a : K e y V a l u e O f D i a g r a m O b j e c t K e y a n y T y p e z b w N T n L X > < a : K e y > < K e y > T a b l e s \ p r o j e c t _ d a t a b a s e \ C o l u m n s \ T i t l e < / K e y > < / a : K e y > < a : V a l u e   i : t y p e = " D i a g r a m D i s p l a y N o d e V i e w S t a t e " > < H e i g h t > 1 5 0 < / H e i g h t > < I s E x p a n d e d > t r u e < / I s E x p a n d e d > < W i d t h > 2 0 0 < / W i d t h > < / a : V a l u e > < / a : K e y V a l u e O f D i a g r a m O b j e c t K e y a n y T y p e z b w N T n L X > < a : K e y V a l u e O f D i a g r a m O b j e c t K e y a n y T y p e z b w N T n L X > < a : K e y > < K e y > T a b l e s \ p r o j e c t _ d a t a b a s e \ C o l u m n s \ w e b l i n k < / K e y > < / a : K e y > < a : V a l u e   i : t y p e = " D i a g r a m D i s p l a y N o d e V i e w S t a t e " > < H e i g h t > 1 5 0 < / H e i g h t > < I s E x p a n d e d > t r u e < / I s E x p a n d e d > < W i d t h > 2 0 0 < / W i d t h > < / a : V a l u e > < / a : K e y V a l u e O f D i a g r a m O b j e c t K e y a n y T y p e z b w N T n L X > < a : K e y V a l u e O f D i a g r a m O b j e c t K e y a n y T y p e z b w N T n L X > < a : K e y > < K e y > T a b l e s \ p r o j e c t _ d a t a b a s e \ C o l u m n s \ i m p l e m e n t i n g - a g e n c y < / K e y > < / a : K e y > < a : V a l u e   i : t y p e = " D i a g r a m D i s p l a y N o d e V i e w S t a t e " > < H e i g h t > 1 5 0 < / H e i g h t > < I s E x p a n d e d > t r u e < / I s E x p a n d e d > < W i d t h > 2 0 0 < / W i d t h > < / a : V a l u e > < / a : K e y V a l u e O f D i a g r a m O b j e c t K e y a n y T y p e z b w N T n L X > < a : K e y V a l u e O f D i a g r a m O b j e c t K e y a n y T y p e z b w N T n L X > < a : K e y > < K e y > T a b l e s \ p r o j e c t _ d a t a b a s e \ C o l u m n s \ e x e c u t i n g - a g e n c y < / K e y > < / a : K e y > < a : V a l u e   i : t y p e = " D i a g r a m D i s p l a y N o d e V i e w S t a t e " > < H e i g h t > 1 5 0 < / H e i g h t > < I s E x p a n d e d > t r u e < / I s E x p a n d e d > < W i d t h > 2 0 0 < / W i d t h > < / a : V a l u e > < / a : K e y V a l u e O f D i a g r a m O b j e c t K e y a n y T y p e z b w N T n L X > < a : K e y V a l u e O f D i a g r a m O b j e c t K e y a n y T y p e z b w N T n L X > < a : K e y > < K e y > T a b l e s \ p r o j e c t _ d a t a b a s e \ C o l u m n s \ s t a r t - y e a r < / K e y > < / a : K e y > < a : V a l u e   i : t y p e = " D i a g r a m D i s p l a y N o d e V i e w S t a t e " > < H e i g h t > 1 5 0 < / H e i g h t > < I s E x p a n d e d > t r u e < / I s E x p a n d e d > < W i d t h > 2 0 0 < / W i d t h > < / a : V a l u e > < / a : K e y V a l u e O f D i a g r a m O b j e c t K e y a n y T y p e z b w N T n L X > < a : K e y V a l u e O f D i a g r a m O b j e c t K e y a n y T y p e z b w N T n L X > < a : K e y > < K e y > T a b l e s \ p r o j e c t _ d a t a b a s e \ C o l u m n s \ e n d - y e a r < / K e y > < / a : K e y > < a : V a l u e   i : t y p e = " D i a g r a m D i s p l a y N o d e V i e w S t a t e " > < H e i g h t > 1 5 0 < / H e i g h t > < I s E x p a n d e d > t r u e < / I s E x p a n d e d > < W i d t h > 2 0 0 < / W i d t h > < / a : V a l u e > < / a : K e y V a l u e O f D i a g r a m O b j e c t K e y a n y T y p e z b w N T n L X > < a : K e y V a l u e O f D i a g r a m O b j e c t K e y a n y T y p e z b w N T n L X > < a : K e y > < K e y > T a b l e s \ p r o j e c t _ d a t a b a s e \ C o l u m n s \ A m o u n t < / K e y > < / a : K e y > < a : V a l u e   i : t y p e = " D i a g r a m D i s p l a y N o d e V i e w S t a t e " > < H e i g h t > 1 5 0 < / H e i g h t > < I s E x p a n d e d > t r u e < / I s E x p a n d e d > < W i d t h > 2 0 0 < / W i d t h > < / a : V a l u e > < / a : K e y V a l u e O f D i a g r a m O b j e c t K e y a n y T y p e z b w N T n L X > < a : K e y V a l u e O f D i a g r a m O b j e c t K e y a n y T y p e z b w N T n L X > < a : K e y > < K e y > T a b l e s \ p r o j e c t _ d a t a b a s e \ C o l u m n s \ p r o j e t - s t a t u s < / K e y > < / a : K e y > < a : V a l u e   i : t y p e = " D i a g r a m D i s p l a y N o d e V i e w S t a t e " > < H e i g h t > 1 5 0 < / H e i g h t > < I s E x p a n d e d > t r u e < / I s E x p a n d e d > < W i d t h > 2 0 0 < / W i d t h > < / a : V a l u e > < / a : K e y V a l u e O f D i a g r a m O b j e c t K e y a n y T y p e z b w N T n L X > < a : K e y V a l u e O f D i a g r a m O b j e c t K e y a n y T y p e z b w N T n L X > < a : K e y > < K e y > T a b l e s \ p r o j e c t _ d a t a b a s e \ C o l u m n s \ F u n d < / K e y > < / a : K e y > < a : V a l u e   i : t y p e = " D i a g r a m D i s p l a y N o d e V i e w S t a t e " > < H e i g h t > 1 5 0 < / H e i g h t > < I s E x p a n d e d > t r u e < / I s E x p a n d e d > < W i d t h > 2 0 0 < / W i d t h > < / a : V a l u e > < / a : K e y V a l u e O f D i a g r a m O b j e c t K e y a n y T y p e z b w N T n L X > < a : K e y V a l u e O f D i a g r a m O b j e c t K e y a n y T y p e z b w N T n L X > < a : K e y > < K e y > T a b l e s \ p r o j e c t i d _ b y _ t y p e < / K e y > < / a : K e y > < a : V a l u e   i : t y p e = " D i a g r a m D i s p l a y N o d e V i e w S t a t e " > < H e i g h t > 1 3 0 . 5 < / H e i g h t > < I s E x p a n d e d > t r u e < / I s E x p a n d e d > < L a y e d O u t > t r u e < / L a y e d O u t > < L e f t > 5 8 7 . 4 9 2 8 6 9 3 7 6 2 8 6 7 6 < / L e f t > < T a b I n d e x > 6 < / T a b I n d e x > < T o p > 2 0 9 . 7 0 1 5 6 9 9 6 8 0 6 0 7 7 < / T o p > < W i d t h > 2 0 0 < / W i d t h > < / a : V a l u e > < / a : K e y V a l u e O f D i a g r a m O b j e c t K e y a n y T y p e z b w N T n L X > < a : K e y V a l u e O f D i a g r a m O b j e c t K e y a n y T y p e z b w N T n L X > < a : K e y > < K e y > T a b l e s \ p r o j e c t i d _ b y _ t y p e \ C o l u m n s \ p r o j e c t i d - c o d e < / K e y > < / a : K e y > < a : V a l u e   i : t y p e = " D i a g r a m D i s p l a y N o d e V i e w S t a t e " > < H e i g h t > 1 5 0 < / H e i g h t > < I s E x p a n d e d > t r u e < / I s E x p a n d e d > < W i d t h > 2 0 0 < / W i d t h > < / a : V a l u e > < / a : K e y V a l u e O f D i a g r a m O b j e c t K e y a n y T y p e z b w N T n L X > < a : K e y V a l u e O f D i a g r a m O b j e c t K e y a n y T y p e z b w N T n L X > < a : K e y > < K e y > T a b l e s \ p r o j e c t i d _ b y _ t y p e \ C o l u m n s \ p r o j e c t - t y p e < / K e y > < / a : K e y > < a : V a l u e   i : t y p e = " D i a g r a m D i s p l a y N o d e V i e w S t a t e " > < H e i g h t > 1 5 0 < / H e i g h t > < I s E x p a n d e d > t r u e < / I s E x p a n d e d > < W i d t h > 2 0 0 < / W i d t h > < / a : V a l u e > < / a : K e y V a l u e O f D i a g r a m O b j e c t K e y a n y T y p e z b w N T n L X > < a : K e y V a l u e O f D i a g r a m O b j e c t K e y a n y T y p e z b w N T n L X > < a : K e y > < K e y > T a b l e s \ p r o j e c t i d _ b y _ t y p e \ C o l u m n s \ l i n k t o p r o c e s s < / K e y > < / a : K e y > < a : V a l u e   i : t y p e = " D i a g r a m D i s p l a y N o d e V i e w S t a t e " > < H e i g h t > 1 5 0 < / H e i g h t > < I s E x p a n d e d > t r u e < / I s E x p a n d e d > < W i d t h > 2 0 0 < / W i d t h > < / a : V a l u e > < / a : K e y V a l u e O f D i a g r a m O b j e c t K e y a n y T y p e z b w N T n L X > < a : K e y V a l u e O f D i a g r a m O b j e c t K e y a n y T y p e z b w N T n L X > < a : K e y > < K e y > T a b l e s \ G E F _ p r o j e c t s < / K e y > < / a : K e y > < a : V a l u e   i : t y p e = " D i a g r a m D i s p l a y N o d e V i e w S t a t e " > < H e i g h t > 1 5 0 < / H e i g h t > < I s E x p a n d e d > t r u e < / I s E x p a n d e d > < L a y e d O u t > t r u e < / L a y e d O u t > < L e f t > 5 5 9 . 5 8 9 0 5 8 8 0 8 6 2 0 8 5 < / L e f t > < S c r o l l V e r t i c a l O f f s e t > 7 5 < / S c r o l l V e r t i c a l O f f s e t > < T a b I n d e x > 1 0 < / T a b I n d e x > < T o p > 3 4 4 . 2 3 4 0 5 4 4 2 4 7 1 6 0 8 < / T o p > < W i d t h > 2 0 0 < / W i d t h > < / a : V a l u e > < / a : K e y V a l u e O f D i a g r a m O b j e c t K e y a n y T y p e z b w N T n L X > < a : K e y V a l u e O f D i a g r a m O b j e c t K e y a n y T y p e z b w N T n L X > < a : K e y > < K e y > T a b l e s \ G E F _ p r o j e c t s \ C o l u m n s \ I D < / K e y > < / a : K e y > < a : V a l u e   i : t y p e = " D i a g r a m D i s p l a y N o d e V i e w S t a t e " > < H e i g h t > 1 5 0 < / H e i g h t > < I s E x p a n d e d > t r u e < / I s E x p a n d e d > < W i d t h > 2 0 0 < / W i d t h > < / a : V a l u e > < / a : K e y V a l u e O f D i a g r a m O b j e c t K e y a n y T y p e z b w N T n L X > < a : K e y V a l u e O f D i a g r a m O b j e c t K e y a n y T y p e z b w N T n L X > < a : K e y > < K e y > T a b l e s \ G E F _ p r o j e c t s \ C o l u m n s \ T i t l e < / K e y > < / a : K e y > < a : V a l u e   i : t y p e = " D i a g r a m D i s p l a y N o d e V i e w S t a t e " > < H e i g h t > 1 5 0 < / H e i g h t > < I s E x p a n d e d > t r u e < / I s E x p a n d e d > < W i d t h > 2 0 0 < / W i d t h > < / a : V a l u e > < / a : K e y V a l u e O f D i a g r a m O b j e c t K e y a n y T y p e z b w N T n L X > < a : K e y V a l u e O f D i a g r a m O b j e c t K e y a n y T y p e z b w N T n L X > < a : K e y > < K e y > T a b l e s \ G E F _ p r o j e c t s \ C o l u m n s \ F o c a l   A r e a s < / K e y > < / a : K e y > < a : V a l u e   i : t y p e = " D i a g r a m D i s p l a y N o d e V i e w S t a t e " > < H e i g h t > 1 5 0 < / H e i g h t > < I s E x p a n d e d > t r u e < / I s E x p a n d e d > < W i d t h > 2 0 0 < / W i d t h > < / a : V a l u e > < / a : K e y V a l u e O f D i a g r a m O b j e c t K e y a n y T y p e z b w N T n L X > < a : K e y V a l u e O f D i a g r a m O b j e c t K e y a n y T y p e z b w N T n L X > < a : K e y > < K e y > T a b l e s \ G E F _ p r o j e c t s \ C o l u m n s \ G r a n t   a n d   C o f i n a n c i n g < / K e y > < / a : K e y > < a : V a l u e   i : t y p e = " D i a g r a m D i s p l a y N o d e V i e w S t a t e " > < H e i g h t > 1 5 0 < / H e i g h t > < I s E x p a n d e d > t r u e < / I s E x p a n d e d > < W i d t h > 2 0 0 < / W i d t h > < / a : V a l u e > < / a : K e y V a l u e O f D i a g r a m O b j e c t K e y a n y T y p e z b w N T n L X > < a : K e y V a l u e O f D i a g r a m O b j e c t K e y a n y T y p e z b w N T n L X > < a : K e y > < K e y > T a b l e s \ G E F _ p r o j e c t s \ C o l u m n s \ I m p l e m e n t i n g   A g e n c i e s < / K e y > < / a : K e y > < a : V a l u e   i : t y p e = " D i a g r a m D i s p l a y N o d e V i e w S t a t e " > < H e i g h t > 1 5 0 < / H e i g h t > < I s E x p a n d e d > t r u e < / I s E x p a n d e d > < W i d t h > 2 0 0 < / W i d t h > < / a : V a l u e > < / a : K e y V a l u e O f D i a g r a m O b j e c t K e y a n y T y p e z b w N T n L X > < a : K e y V a l u e O f D i a g r a m O b j e c t K e y a n y T y p e z b w N T n L X > < a : K e y > < K e y > T a b l e s \ G E F _ p r o j e c t s \ C o l u m n s \ C o u n t r i e s < / K e y > < / a : K e y > < a : V a l u e   i : t y p e = " D i a g r a m D i s p l a y N o d e V i e w S t a t e " > < H e i g h t > 1 5 0 < / H e i g h t > < I s E x p a n d e d > t r u e < / I s E x p a n d e d > < W i d t h > 2 0 0 < / W i d t h > < / a : V a l u e > < / a : K e y V a l u e O f D i a g r a m O b j e c t K e y a n y T y p e z b w N T n L X > < a : K e y V a l u e O f D i a g r a m O b j e c t K e y a n y T y p e z b w N T n L X > < a : K e y > < K e y > T a b l e s \ G E F _ p r o j e c t s \ C o l u m n s \ F u n d   S o u r c e < / K e y > < / a : K e y > < a : V a l u e   i : t y p e = " D i a g r a m D i s p l a y N o d e V i e w S t a t e " > < H e i g h t > 1 5 0 < / H e i g h t > < I s E x p a n d e d > t r u e < / I s E x p a n d e d > < W i d t h > 2 0 0 < / W i d t h > < / a : V a l u e > < / a : K e y V a l u e O f D i a g r a m O b j e c t K e y a n y T y p e z b w N T n L X > < a : K e y V a l u e O f D i a g r a m O b j e c t K e y a n y T y p e z b w N T n L X > < a : K e y > < K e y > T a b l e s \ G E F _ p r o j e c t s \ C o l u m n s \ P e r i o d < / K e y > < / a : K e y > < a : V a l u e   i : t y p e = " D i a g r a m D i s p l a y N o d e V i e w S t a t e " > < H e i g h t > 1 5 0 < / H e i g h t > < I s E x p a n d e d > t r u e < / I s E x p a n d e d > < W i d t h > 2 0 0 < / W i d t h > < / a : V a l u e > < / a : K e y V a l u e O f D i a g r a m O b j e c t K e y a n y T y p e z b w N T n L X > < a : K e y V a l u e O f D i a g r a m O b j e c t K e y a n y T y p e z b w N T n L X > < a : K e y > < K e y > T a b l e s \ G E F _ p r o j e c t s \ C o l u m n s \ S t a t u s < / K e y > < / a : K e y > < a : V a l u e   i : t y p e = " D i a g r a m D i s p l a y N o d e V i e w S t a t e " > < H e i g h t > 1 5 0 < / H e i g h t > < I s E x p a n d e d > t r u e < / I s E x p a n d e d > < W i d t h > 2 0 0 < / W i d t h > < / a : V a l u e > < / a : K e y V a l u e O f D i a g r a m O b j e c t K e y a n y T y p e z b w N T n L X > < a : K e y V a l u e O f D i a g r a m O b j e c t K e y a n y T y p e z b w N T n L X > < a : K e y > < K e y > T a b l e s \ G C F _ P r o j e c t s < / K e y > < / a : K e y > < a : V a l u e   i : t y p e = " D i a g r a m D i s p l a y N o d e V i e w S t a t e " > < H e i g h t > 1 5 0 < / H e i g h t > < I s E x p a n d e d > t r u e < / I s E x p a n d e d > < L a y e d O u t > t r u e < / L a y e d O u t > < L e f t > 8 9 1 . 0 8 9 0 5 8 8 0 8 6 2 0 8 5 < / L e f t > < T a b I n d e x > 7 < / T a b I n d e x > < T o p > 1 7 2 . 1 1 7 0 2 7 2 1 2 3 5 8 0 4 < / T o p > < W i d t h > 2 0 0 < / W i d t h > < / a : V a l u e > < / a : K e y V a l u e O f D i a g r a m O b j e c t K e y a n y T y p e z b w N T n L X > < a : K e y V a l u e O f D i a g r a m O b j e c t K e y a n y T y p e z b w N T n L X > < a : K e y > < K e y > T a b l e s \ G C F _ P r o j e c t s \ C o l u m n s \ A p p r o v e d   R e f < / K e y > < / a : K e y > < a : V a l u e   i : t y p e = " D i a g r a m D i s p l a y N o d e V i e w S t a t e " > < H e i g h t > 1 5 0 < / H e i g h t > < I s E x p a n d e d > t r u e < / I s E x p a n d e d > < W i d t h > 2 0 0 < / W i d t h > < / a : V a l u e > < / a : K e y V a l u e O f D i a g r a m O b j e c t K e y a n y T y p e z b w N T n L X > < a : K e y V a l u e O f D i a g r a m O b j e c t K e y a n y T y p e z b w N T n L X > < a : K e y > < K e y > T a b l e s \ G C F _ P r o j e c t s \ C o l u m n s \ C o u n t r y < / K e y > < / a : K e y > < a : V a l u e   i : t y p e = " D i a g r a m D i s p l a y N o d e V i e w S t a t e " > < H e i g h t > 1 5 0 < / H e i g h t > < I s E x p a n d e d > t r u e < / I s E x p a n d e d > < W i d t h > 2 0 0 < / W i d t h > < / a : V a l u e > < / a : K e y V a l u e O f D i a g r a m O b j e c t K e y a n y T y p e z b w N T n L X > < a : K e y V a l u e O f D i a g r a m O b j e c t K e y a n y T y p e z b w N T n L X > < a : K e y > < K e y > T a b l e s \ G C F _ P r o j e c t s \ C o l u m n s \ R e g i o n < / K e y > < / a : K e y > < a : V a l u e   i : t y p e = " D i a g r a m D i s p l a y N o d e V i e w S t a t e " > < H e i g h t > 1 5 0 < / H e i g h t > < I s E x p a n d e d > t r u e < / I s E x p a n d e d > < W i d t h > 2 0 0 < / W i d t h > < / a : V a l u e > < / a : K e y V a l u e O f D i a g r a m O b j e c t K e y a n y T y p e z b w N T n L X > < a : K e y V a l u e O f D i a g r a m O b j e c t K e y a n y T y p e z b w N T n L X > < a : K e y > < K e y > T a b l e s \ G C F _ P r o j e c t s \ C o l u m n s \ T h e m e < / K e y > < / a : K e y > < a : V a l u e   i : t y p e = " D i a g r a m D i s p l a y N o d e V i e w S t a t e " > < H e i g h t > 1 5 0 < / H e i g h t > < I s E x p a n d e d > t r u e < / I s E x p a n d e d > < W i d t h > 2 0 0 < / W i d t h > < / a : V a l u e > < / a : K e y V a l u e O f D i a g r a m O b j e c t K e y a n y T y p e z b w N T n L X > < a : K e y V a l u e O f D i a g r a m O b j e c t K e y a n y T y p e z b w N T n L X > < a : K e y > < K e y > T a b l e s \ G C F _ P r o j e c t s \ C o l u m n s \ P r o j e c t   N a m e < / K e y > < / a : K e y > < a : V a l u e   i : t y p e = " D i a g r a m D i s p l a y N o d e V i e w S t a t e " > < H e i g h t > 1 5 0 < / H e i g h t > < I s E x p a n d e d > t r u e < / I s E x p a n d e d > < W i d t h > 2 0 0 < / W i d t h > < / a : V a l u e > < / a : K e y V a l u e O f D i a g r a m O b j e c t K e y a n y T y p e z b w N T n L X > < a : K e y V a l u e O f D i a g r a m O b j e c t K e y a n y T y p e z b w N T n L X > < a : K e y > < K e y > T a b l e s \ G C F _ P r o j e c t s \ C o l u m n s \ S e c t o r < / K e y > < / a : K e y > < a : V a l u e   i : t y p e = " D i a g r a m D i s p l a y N o d e V i e w S t a t e " > < H e i g h t > 1 5 0 < / H e i g h t > < I s E x p a n d e d > t r u e < / I s E x p a n d e d > < W i d t h > 2 0 0 < / W i d t h > < / a : V a l u e > < / a : K e y V a l u e O f D i a g r a m O b j e c t K e y a n y T y p e z b w N T n L X > < a : K e y V a l u e O f D i a g r a m O b j e c t K e y a n y T y p e z b w N T n L X > < a : K e y > < K e y > T a b l e s \ G C F _ P r o j e c t s \ C o l u m n s \ A s s e s s   m o d a l i t y < / K e y > < / a : K e y > < a : V a l u e   i : t y p e = " D i a g r a m D i s p l a y N o d e V i e w S t a t e " > < H e i g h t > 1 5 0 < / H e i g h t > < I s E x p a n d e d > t r u e < / I s E x p a n d e d > < W i d t h > 2 0 0 < / W i d t h > < / a : V a l u e > < / a : K e y V a l u e O f D i a g r a m O b j e c t K e y a n y T y p e z b w N T n L X > < a : K e y V a l u e O f D i a g r a m O b j e c t K e y a n y T y p e z b w N T n L X > < a : K e y > < K e y > T a b l e s \ G C F _ P r o j e c t s \ C o l u m n s \ T o t a l   G C F   F u n d i n g < / K e y > < / a : K e y > < a : V a l u e   i : t y p e = " D i a g r a m D i s p l a y N o d e V i e w S t a t e " > < H e i g h t > 1 5 0 < / H e i g h t > < I s E x p a n d e d > t r u e < / I s E x p a n d e d > < W i d t h > 2 0 0 < / W i d t h > < / a : V a l u e > < / a : K e y V a l u e O f D i a g r a m O b j e c t K e y a n y T y p e z b w N T n L X > < a : K e y V a l u e O f D i a g r a m O b j e c t K e y a n y T y p e z b w N T n L X > < a : K e y > < K e y > T a b l e s \ G C F _ P r o j e c t s \ C o l u m n s \ T o t a l   C o - F i n a n c i n g < / K e y > < / a : K e y > < a : V a l u e   i : t y p e = " D i a g r a m D i s p l a y N o d e V i e w S t a t e " > < H e i g h t > 1 5 0 < / H e i g h t > < I s E x p a n d e d > t r u e < / I s E x p a n d e d > < W i d t h > 2 0 0 < / W i d t h > < / a : V a l u e > < / a : K e y V a l u e O f D i a g r a m O b j e c t K e y a n y T y p e z b w N T n L X > < a : K e y V a l u e O f D i a g r a m O b j e c t K e y a n y T y p e z b w N T n L X > < a : K e y > < K e y > T a b l e s \ G C F _ P r o j e c t s \ C o l u m n s \ A p p r o v a l   D a t e < / K e y > < / a : K e y > < a : V a l u e   i : t y p e = " D i a g r a m D i s p l a y N o d e V i e w S t a t e " > < H e i g h t > 1 5 0 < / H e i g h t > < I s E x p a n d e d > t r u e < / I s E x p a n d e d > < W i d t h > 2 0 0 < / W i d t h > < / a : V a l u e > < / a : K e y V a l u e O f D i a g r a m O b j e c t K e y a n y T y p e z b w N T n L X > < a : K e y V a l u e O f D i a g r a m O b j e c t K e y a n y T y p e z b w N T n L X > < a : K e y > < K e y > T a b l e s \ G C F _ P r o j e c t s \ C o l u m n s \ D i s b u r s e m e n t s < / K e y > < / a : K e y > < a : V a l u e   i : t y p e = " D i a g r a m D i s p l a y N o d e V i e w S t a t e " > < H e i g h t > 1 5 0 < / H e i g h t > < I s E x p a n d e d > t r u e < / I s E x p a n d e d > < W i d t h > 2 0 0 < / W i d t h > < / a : V a l u e > < / a : K e y V a l u e O f D i a g r a m O b j e c t K e y a n y T y p e z b w N T n L X > < a : K e y V a l u e O f D i a g r a m O b j e c t K e y a n y T y p e z b w N T n L X > < a : K e y > < K e y > T a b l e s \ G C F _ P r o j e c t s \ C o l u m n s \ D u r a t i o n   ( M o n t h s ) < / K e y > < / a : K e y > < a : V a l u e   i : t y p e = " D i a g r a m D i s p l a y N o d e V i e w S t a t e " > < H e i g h t > 1 5 0 < / H e i g h t > < I s E x p a n d e d > t r u e < / I s E x p a n d e d > < W i d t h > 2 0 0 < / W i d t h > < / a : V a l u e > < / a : K e y V a l u e O f D i a g r a m O b j e c t K e y a n y T y p e z b w N T n L X > < a : K e y V a l u e O f D i a g r a m O b j e c t K e y a n y T y p e z b w N T n L X > < a : K e y > < K e y > T a b l e s \ G C F _ P r o j e c t s \ C o l u m n s \ F u n d i n g   T y p e < / K e y > < / a : K e y > < a : V a l u e   i : t y p e = " D i a g r a m D i s p l a y N o d e V i e w S t a t e " > < H e i g h t > 1 5 0 < / H e i g h t > < I s E x p a n d e d > t r u e < / I s E x p a n d e d > < W i d t h > 2 0 0 < / W i d t h > < / a : V a l u e > < / a : K e y V a l u e O f D i a g r a m O b j e c t K e y a n y T y p e z b w N T n L X > < a : K e y V a l u e O f D i a g r a m O b j e c t K e y a n y T y p e z b w N T n L X > < a : K e y > < K e y > T a b l e s \ G C F _ P r o j e c t s \ C o l u m n s \ T o t a l   V a l u e < / K e y > < / a : K e y > < a : V a l u e   i : t y p e = " D i a g r a m D i s p l a y N o d e V i e w S t a t e " > < H e i g h t > 1 5 0 < / H e i g h t > < I s E x p a n d e d > t r u e < / I s E x p a n d e d > < W i d t h > 2 0 0 < / W i d t h > < / a : V a l u e > < / a : K e y V a l u e O f D i a g r a m O b j e c t K e y a n y T y p e z b w N T n L X > < a : K e y V a l u e O f D i a g r a m O b j e c t K e y a n y T y p e z b w N T n L X > < a : K e y > < K e y > T a b l e s \ T a b l e 1 3 < / K e y > < / a : K e y > < a : V a l u e   i : t y p e = " D i a g r a m D i s p l a y N o d e V i e w S t a t e " > < H e i g h t > 1 3 4 < / H e i g h t > < I s E x p a n d e d > t r u e < / I s E x p a n d e d > < L a y e d O u t > t r u e < / L a y e d O u t > < L e f t > 7 9 7 . 0 8 9 0 5 8 8 0 8 6 2 0 8 5 < / L e f t > < S c r o l l V e r t i c a l O f f s e t > 6 7 . 5 6 8 2 0 0 1 1 8 0 9 5 4 4 7 < / S c r o l l V e r t i c a l O f f s e t > < T a b I n d e x > 1 1 < / T a b I n d e x > < T o p > 3 4 2 . 6 1 7 0 2 7 2 1 2 3 5 8 0 4 < / T o p > < W i d t h > 2 0 0 < / W i d t h > < / a : V a l u e > < / a : K e y V a l u e O f D i a g r a m O b j e c t K e y a n y T y p e z b w N T n L X > < a : K e y V a l u e O f D i a g r a m O b j e c t K e y a n y T y p e z b w N T n L X > < a : K e y > < K e y > T a b l e s \ T a b l e 1 3 \ C o l u m n s \ R e q u e s t   I D < / K e y > < / a : K e y > < a : V a l u e   i : t y p e = " D i a g r a m D i s p l a y N o d e V i e w S t a t e " > < H e i g h t > 1 5 0 < / H e i g h t > < I s E x p a n d e d > t r u e < / I s E x p a n d e d > < W i d t h > 2 0 0 < / W i d t h > < / a : V a l u e > < / a : K e y V a l u e O f D i a g r a m O b j e c t K e y a n y T y p e z b w N T n L X > < a : K e y V a l u e O f D i a g r a m O b j e c t K e y a n y T y p e z b w N T n L X > < a : K e y > < K e y > T a b l e s \ T a b l e 1 3 \ C o l u m n s \ R e a d i n e s s   T y p e < / K e y > < / a : K e y > < a : V a l u e   i : t y p e = " D i a g r a m D i s p l a y N o d e V i e w S t a t e " > < H e i g h t > 1 5 0 < / H e i g h t > < I s E x p a n d e d > t r u e < / I s E x p a n d e d > < W i d t h > 2 0 0 < / W i d t h > < / a : V a l u e > < / a : K e y V a l u e O f D i a g r a m O b j e c t K e y a n y T y p e z b w N T n L X > < a : K e y V a l u e O f D i a g r a m O b j e c t K e y a n y T y p e z b w N T n L X > < a : K e y > < K e y > T a b l e s \ T a b l e 1 3 \ C o l u m n s \ P r o j e c t   T i t l e < / K e y > < / a : K e y > < a : V a l u e   i : t y p e = " D i a g r a m D i s p l a y N o d e V i e w S t a t e " > < H e i g h t > 1 5 0 < / H e i g h t > < I s E x p a n d e d > t r u e < / I s E x p a n d e d > < W i d t h > 2 0 0 < / W i d t h > < / a : V a l u e > < / a : K e y V a l u e O f D i a g r a m O b j e c t K e y a n y T y p e z b w N T n L X > < a : K e y V a l u e O f D i a g r a m O b j e c t K e y a n y T y p e z b w N T n L X > < a : K e y > < K e y > T a b l e s \ T a b l e 1 3 \ C o l u m n s \ A c t i v i t y < / K e y > < / a : K e y > < a : V a l u e   i : t y p e = " D i a g r a m D i s p l a y N o d e V i e w S t a t e " > < H e i g h t > 1 5 0 < / H e i g h t > < I s E x p a n d e d > t r u e < / I s E x p a n d e d > < W i d t h > 2 0 0 < / W i d t h > < / a : V a l u e > < / a : K e y V a l u e O f D i a g r a m O b j e c t K e y a n y T y p e z b w N T n L X > < a : K e y V a l u e O f D i a g r a m O b j e c t K e y a n y T y p e z b w N T n L X > < a : K e y > < K e y > T a b l e s \ T a b l e 1 3 \ C o l u m n s \ C o u n t r i e s < / K e y > < / a : K e y > < a : V a l u e   i : t y p e = " D i a g r a m D i s p l a y N o d e V i e w S t a t e " > < H e i g h t > 1 5 0 < / H e i g h t > < I s E x p a n d e d > t r u e < / I s E x p a n d e d > < W i d t h > 2 0 0 < / W i d t h > < / a : V a l u e > < / a : K e y V a l u e O f D i a g r a m O b j e c t K e y a n y T y p e z b w N T n L X > < a : K e y V a l u e O f D i a g r a m O b j e c t K e y a n y T y p e z b w N T n L X > < a : K e y > < K e y > T a b l e s \ T a b l e 1 3 \ C o l u m n s \ R e g i o n < / K e y > < / a : K e y > < a : V a l u e   i : t y p e = " D i a g r a m D i s p l a y N o d e V i e w S t a t e " > < H e i g h t > 1 5 0 < / H e i g h t > < I s E x p a n d e d > t r u e < / I s E x p a n d e d > < W i d t h > 2 0 0 < / W i d t h > < / a : V a l u e > < / a : K e y V a l u e O f D i a g r a m O b j e c t K e y a n y T y p e z b w N T n L X > < a : K e y V a l u e O f D i a g r a m O b j e c t K e y a n y T y p e z b w N T n L X > < a : K e y > < K e y > T a b l e s \ T a b l e 1 3 \ C o l u m n s \ S t a t u s < / K e y > < / a : K e y > < a : V a l u e   i : t y p e = " D i a g r a m D i s p l a y N o d e V i e w S t a t e " > < H e i g h t > 1 5 0 < / H e i g h t > < I s E x p a n d e d > t r u e < / I s E x p a n d e d > < W i d t h > 2 0 0 < / W i d t h > < / a : V a l u e > < / a : K e y V a l u e O f D i a g r a m O b j e c t K e y a n y T y p e z b w N T n L X > < a : K e y V a l u e O f D i a g r a m O b j e c t K e y a n y T y p e z b w N T n L X > < a : K e y > < K e y > T a b l e s \ T a b l e 1 3 \ C o l u m n s \ O r g a n i z a t i o n < / K e y > < / a : K e y > < a : V a l u e   i : t y p e = " D i a g r a m D i s p l a y N o d e V i e w S t a t e " > < H e i g h t > 1 5 0 < / H e i g h t > < I s E x p a n d e d > t r u e < / I s E x p a n d e d > < W i d t h > 2 0 0 < / W i d t h > < / a : V a l u e > < / a : K e y V a l u e O f D i a g r a m O b j e c t K e y a n y T y p e z b w N T n L X > < a : K e y V a l u e O f D i a g r a m O b j e c t K e y a n y T y p e z b w N T n L X > < a : K e y > < K e y > T a b l e s \ T a b l e 1 3 \ C o l u m n s \ D e l i v e r y   P a r t n e r < / K e y > < / a : K e y > < a : V a l u e   i : t y p e = " D i a g r a m D i s p l a y N o d e V i e w S t a t e " > < H e i g h t > 1 5 0 < / H e i g h t > < I s E x p a n d e d > t r u e < / I s E x p a n d e d > < W i d t h > 2 0 0 < / W i d t h > < / a : V a l u e > < / a : K e y V a l u e O f D i a g r a m O b j e c t K e y a n y T y p e z b w N T n L X > < a : K e y V a l u e O f D i a g r a m O b j e c t K e y a n y T y p e z b w N T n L X > < a : K e y > < K e y > T a b l e s \ T a b l e 1 3 \ C o l u m n s \ S u b m i s s i o n   D a t e < / K e y > < / a : K e y > < a : V a l u e   i : t y p e = " D i a g r a m D i s p l a y N o d e V i e w S t a t e " > < H e i g h t > 1 5 0 < / H e i g h t > < I s E x p a n d e d > t r u e < / I s E x p a n d e d > < W i d t h > 2 0 0 < / W i d t h > < / a : V a l u e > < / a : K e y V a l u e O f D i a g r a m O b j e c t K e y a n y T y p e z b w N T n L X > < a : K e y V a l u e O f D i a g r a m O b j e c t K e y a n y T y p e z b w N T n L X > < a : K e y > < K e y > T a b l e s \ T a b l e 1 3 \ C o l u m n s \ A m o u n t   A p p r o v e d < / K e y > < / a : K e y > < a : V a l u e   i : t y p e = " D i a g r a m D i s p l a y N o d e V i e w S t a t e " > < H e i g h t > 1 5 0 < / H e i g h t > < I s E x p a n d e d > t r u e < / I s E x p a n d e d > < W i d t h > 2 0 0 < / W i d t h > < / a : V a l u e > < / a : K e y V a l u e O f D i a g r a m O b j e c t K e y a n y T y p e z b w N T n L X > < a : K e y V a l u e O f D i a g r a m O b j e c t K e y a n y T y p e z b w N T n L X > < a : K e y > < K e y > T a b l e s \ T a b l e 1 3 \ C o l u m n s \ A m o u n t   D i s b u r s e d < / K e y > < / a : K e y > < a : V a l u e   i : t y p e = " D i a g r a m D i s p l a y N o d e V i e w S t a t e " > < H e i g h t > 1 5 0 < / H e i g h t > < I s E x p a n d e d > t r u e < / I s E x p a n d e d > < W i d t h > 2 0 0 < / W i d t h > < / a : V a l u e > < / a : K e y V a l u e O f D i a g r a m O b j e c t K e y a n y T y p e z b w N T n L X > < a : K e y V a l u e O f D i a g r a m O b j e c t K e y a n y T y p e z b w N T n L X > < a : K e y > < K e y > T a b l e s \ T a b l e 1 3 \ C o l u m n s \ D u r a t i o n   A p p r o v e d < / K e y > < / a : K e y > < a : V a l u e   i : t y p e = " D i a g r a m D i s p l a y N o d e V i e w S t a t e " > < H e i g h t > 1 5 0 < / H e i g h t > < I s E x p a n d e d > t r u e < / I s E x p a n d e d > < W i d t h > 2 0 0 < / W i d t h > < / a : V a l u e > < / a : K e y V a l u e O f D i a g r a m O b j e c t K e y a n y T y p e z b w N T n L X > < a : K e y V a l u e O f D i a g r a m O b j e c t K e y a n y T y p e z b w N T n L X > < a : K e y > < K e y > T a b l e s \ T a b l e 1 3 \ C o l u m n s \ G r a n t   A g r e e m e n t   T y p e < / K e y > < / a : K e y > < a : V a l u e   i : t y p e = " D i a g r a m D i s p l a y N o d e V i e w S t a t e " > < H e i g h t > 1 5 0 < / H e i g h t > < I s E x p a n d e d > t r u e < / I s E x p a n d e d > < W i d t h > 2 0 0 < / W i d t h > < / a : V a l u e > < / a : K e y V a l u e O f D i a g r a m O b j e c t K e y a n y T y p e z b w N T n L X > < a : K e y V a l u e O f D i a g r a m O b j e c t K e y a n y T y p e z b w N T n L X > < a : K e y > < K e y > R e l a t i o n s h i p s \ & l t ; T a b l e s \ c o u n t r y _ c o d e s _ u n \ C o l u m n s \ c o u n t r y - c o d e & g t ; - & l t ; T a b l e s \ c o u n t r y _ d o c s \ C o l u m n s \ c o u n t r y - c o d e & g t ; < / K e y > < / a : K e y > < a : V a l u e   i : t y p e = " D i a g r a m D i s p l a y L i n k V i e w S t a t e " > < A u t o m a t i o n P r o p e r t y H e l p e r T e x t > E n d   p o i n t   1 :   ( 2 7 4 . 8 0 5 6 3 4 5 4 8 8 4 , 3 9 4 . 7 1 8 1 0 9 ) .   E n d   p o i n t   2 :   ( 3 1 7 . 1 4 6 3 0 8 1 7 6 7 5 7 , 2 5 1 . 2 1 6 4 5 2 )   < / A u t o m a t i o n P r o p e r t y H e l p e r T e x t > < L a y e d O u t > t r u e < / L a y e d O u t > < 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 R e l a t i o n s h i p s \ & l t ; T a b l e s \ c o u n t r y _ c o d e s _ u n \ C o l u m n s \ c o u n t r y - c o d e & g t ; - & l t ; T a b l e s \ c o u n t r y _ d o c s \ C o l u m n s \ c o u n t r y - c o d e & g t ; \ F K < / K e y > < / a : K e y > < a : V a l u e   i : t y p e = " D i a g r a m D i s p l a y L i n k E n d p o i n t V i e w S t a t e " > < H e i g h t > 1 6 < / H e i g h t > < L a b e l L o c a t i o n   x m l n s : b = " h t t p : / / s c h e m a s . d a t a c o n t r a c t . o r g / 2 0 0 4 / 0 7 / S y s t e m . W i n d o w s " > < b : _ x > 2 5 8 . 8 0 5 6 3 4 5 4 8 8 4 0 2 < / b : _ x > < b : _ y > 3 8 6 . 7 1 8 1 0 9 < / b : _ y > < / L a b e l L o c a t i o n > < L o c a t i o n   x m l n s : b = " h t t p : / / s c h e m a s . d a t a c o n t r a c t . o r g / 2 0 0 4 / 0 7 / S y s t e m . W i n d o w s " > < b : _ x > 2 5 8 . 8 0 5 6 3 4 5 4 8 8 4 0 2 < / b : _ x > < b : _ y > 3 9 4 . 7 1 8 1 0 9 < / b : _ y > < / L o c a t i o n > < S h a p e R o t a t e A n g l e > 3 6 0 < / S h a p e R o t a t e A n g l e > < W i d t h > 1 6 < / W i d t h > < / a : V a l u e > < / a : K e y V a l u e O f D i a g r a m O b j e c t K e y a n y T y p e z b w N T n L X > < a : K e y V a l u e O f D i a g r a m O b j e c t K e y a n y T y p e z b w N T n L X > < a : K e y > < K e y > R e l a t i o n s h i p s \ & l t ; T a b l e s \ c o u n t r y _ c o d e s _ u n \ C o l u m n s \ c o u n t r y - c o d e & g t ; - & l t ; T a b l e s \ c o u n t r y _ d o c s \ C o l u m n s \ c o u n t r y - c o d e & g t ; \ P K < / K e y > < / a : K e y > < a : V a l u e   i : t y p e = " D i a g r a m D i s p l a y L i n k E n d p o i n t V i e w S t a t e " > < H e i g h t > 1 6 < / H e i g h t > < L a b e l L o c a t i o n   x m l n s : b = " h t t p : / / s c h e m a s . d a t a c o n t r a c t . o r g / 2 0 0 4 / 0 7 / S y s t e m . W i n d o w s " > < b : _ x > 3 1 7 . 1 4 6 3 0 8 1 7 6 7 5 6 8 6 < / b : _ x > < b : _ y > 2 4 3 . 2 1 6 4 5 2 < / b : _ y > < / L a b e l L o c a t i o n > < L o c a t i o n   x m l n s : b = " h t t p : / / s c h e m a s . d a t a c o n t r a c t . o r g / 2 0 0 4 / 0 7 / S y s t e m . W i n d o w s " > < b : _ x > 3 3 3 . 1 4 6 3 0 8 1 7 6 7 5 6 8 6 < / b : _ x > < b : _ y > 2 5 1 . 2 1 6 4 5 2 < / b : _ y > < / L o c a t i o n > < S h a p e R o t a t e A n g l e > 1 8 0 < / S h a p e R o t a t e A n g l e > < W i d t h > 1 6 < / W i d t h > < / a : V a l u e > < / a : K e y V a l u e O f D i a g r a m O b j e c t K e y a n y T y p e z b w N T n L X > < a : K e y V a l u e O f D i a g r a m O b j e c t K e y a n y T y p e z b w N T n L X > < a : K e y > < K e y > R e l a t i o n s h i p s \ & l t ; T a b l e s \ c o u n t r y _ c o d e s _ u n \ C o l u m n s \ c o u n t r y - c o d e & g t ; - & l t ; T a b l e s \ c o u n t r y _ d o c s \ C o l u m n s \ c o u n t r y - c o d e & g t ; \ C r o s s F i l t e r < / K e y > < / a : K e y > < a : V a l u e   i : t y p e = " D i a g r a m D i s p l a y L i n k C r o s s F i l t e r V i e w S t a t e " > < P o i n t s   x m l n s : b = " h t t p : / / s c h e m a s . d a t a c o n t r a c t . o r g / 2 0 0 4 / 0 7 / S y s t e m . W i n d o w s " > < b : P o i n t > < b : _ x > 2 7 4 . 8 0 5 6 3 4 5 4 8 8 4 0 2 < / b : _ x > < b : _ y > 3 9 4 . 7 1 8 1 0 9 < / b : _ y > < / b : P o i n t > < b : P o i n t > < b : _ x > 2 9 3 . 9 7 5 9 7 1 4 3 2 3 3 4 0 6 < / b : _ x > < b : _ y > 3 9 4 . 7 1 8 1 0 9 < / b : _ y > < / b : P o i n t > < b : P o i n t > < b : _ x > 2 9 5 . 9 7 5 9 7 1 4 3 2 3 3 4 0 6 < / b : _ x > < b : _ y > 3 9 2 . 7 1 8 1 0 9 < / b : _ y > < / b : P o i n t > < b : P o i n t > < b : _ x > 2 9 5 . 9 7 5 9 7 1 4 3 2 3 3 4 0 6 < / b : _ x > < b : _ y > 2 5 3 . 2 1 6 4 5 2 < / b : _ y > < / b : P o i n t > < b : P o i n t > < b : _ x > 2 9 7 . 9 7 5 9 7 1 4 3 2 3 3 4 0 6 < / b : _ x > < b : _ y > 2 5 1 . 2 1 6 4 5 2 < / b : _ y > < / b : P o i n t > < b : P o i n t > < b : _ x > 3 1 7 . 1 4 6 3 0 8 1 7 6 7 5 6 8 6 < / b : _ x > < b : _ y > 2 5 1 . 2 1 6 4 5 2 < / b : _ y > < / b : P o i n t > < / P o i n t s > < / a : V a l u e > < / a : K e y V a l u e O f D i a g r a m O b j e c t K e y a n y T y p e z b w N T n L X > < a : K e y V a l u e O f D i a g r a m O b j e c t K e y a n y T y p e z b w N T n L X > < a : K e y > < K e y > R e l a t i o n s h i p s \ & l t ; T a b l e s \ c o u n t r y _ d o c s \ C o l u m n s \ c o u n t r y - c o d e & g t ; - & l t ; T a b l e s \ N A P p r o g r e s s _ s u r v e y \ C o l u m n s \ c o u n t r y - c o d e & g t ; < / K e y > < / a : K e y > < a : V a l u e   i : t y p e = " D i a g r a m D i s p l a y L i n k V i e w S t a t e " > < A u t o m a t i o n P r o p e r t y H e l p e r T e x t > E n d   p o i n t   1 :   ( 3 1 7 . 1 4 6 3 0 8 1 7 6 7 5 7 , 2 3 1 . 2 1 6 4 5 2 ) .   E n d   p o i n t   2 :   ( 2 1 6 , 2 7 2 . 0 4 1 3 7 1 )   < / A u t o m a t i o n P r o p e r t y H e l p e r T e x t > < L a y e d O u t > t r u e < / L a y e d O u t > < 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 R e l a t i o n s h i p s \ & l t ; T a b l e s \ c o u n t r y _ d o c s \ C o l u m n s \ c o u n t r y - c o d e & g t ; - & l t ; T a b l e s \ N A P p r o g r e s s _ s u r v e y \ C o l u m n s \ c o u n t r y - c o d e & g t ; \ F K < / K e y > < / a : K e y > < a : V a l u e   i : t y p e = " D i a g r a m D i s p l a y L i n k E n d p o i n t V i e w S t a t e " > < H e i g h t > 1 6 < / H e i g h t > < L a b e l L o c a t i o n   x m l n s : b = " h t t p : / / s c h e m a s . d a t a c o n t r a c t . o r g / 2 0 0 4 / 0 7 / S y s t e m . W i n d o w s " > < b : _ x > 3 1 7 . 1 4 6 3 0 8 1 7 6 7 5 6 8 6 < / b : _ x > < b : _ y > 2 2 3 . 2 1 6 4 5 2 < / b : _ y > < / L a b e l L o c a t i o n > < L o c a t i o n   x m l n s : b = " h t t p : / / s c h e m a s . d a t a c o n t r a c t . o r g / 2 0 0 4 / 0 7 / S y s t e m . W i n d o w s " > < b : _ x > 3 3 3 . 1 4 6 3 0 8 1 7 6 7 5 6 8 6 < / b : _ x > < b : _ y > 2 3 1 . 2 1 6 4 5 2 < / b : _ y > < / L o c a t i o n > < S h a p e R o t a t e A n g l e > 1 8 0 < / S h a p e R o t a t e A n g l e > < W i d t h > 1 6 < / W i d t h > < / a : V a l u e > < / a : K e y V a l u e O f D i a g r a m O b j e c t K e y a n y T y p e z b w N T n L X > < a : K e y V a l u e O f D i a g r a m O b j e c t K e y a n y T y p e z b w N T n L X > < a : K e y > < K e y > R e l a t i o n s h i p s \ & l t ; T a b l e s \ c o u n t r y _ d o c s \ C o l u m n s \ c o u n t r y - c o d e & g t ; - & l t ; T a b l e s \ N A P p r o g r e s s _ s u r v e y \ C o l u m n s \ c o u n t r y - c o d e & g t ; \ P K < / K e y > < / a : K e y > < a : V a l u e   i : t y p e = " D i a g r a m D i s p l a y L i n k E n d p o i n t V i e w S t a t e " > < H e i g h t > 1 6 < / H e i g h t > < L a b e l L o c a t i o n   x m l n s : b = " h t t p : / / s c h e m a s . d a t a c o n t r a c t . o r g / 2 0 0 4 / 0 7 / S y s t e m . W i n d o w s " > < b : _ x > 1 9 9 . 9 9 9 9 9 9 9 9 9 9 9 9 8 9 < / b : _ x > < b : _ y > 2 6 4 . 0 4 1 3 7 1 < / b : _ y > < / L a b e l L o c a t i o n > < L o c a t i o n   x m l n s : b = " h t t p : / / s c h e m a s . d a t a c o n t r a c t . o r g / 2 0 0 4 / 0 7 / S y s t e m . W i n d o w s " > < b : _ x > 1 9 9 . 9 9 9 9 9 9 9 9 9 9 9 9 8 9 < / b : _ x > < b : _ y > 2 7 2 . 0 4 1 3 7 1 < / b : _ y > < / L o c a t i o n > < S h a p e R o t a t e A n g l e > 3 6 0 < / S h a p e R o t a t e A n g l e > < W i d t h > 1 6 < / W i d t h > < / a : V a l u e > < / a : K e y V a l u e O f D i a g r a m O b j e c t K e y a n y T y p e z b w N T n L X > < a : K e y V a l u e O f D i a g r a m O b j e c t K e y a n y T y p e z b w N T n L X > < a : K e y > < K e y > R e l a t i o n s h i p s \ & l t ; T a b l e s \ c o u n t r y _ d o c s \ C o l u m n s \ c o u n t r y - c o d e & g t ; - & l t ; T a b l e s \ N A P p r o g r e s s _ s u r v e y \ C o l u m n s \ c o u n t r y - c o d e & g t ; \ C r o s s F i l t e r < / K e y > < / a : K e y > < a : V a l u e   i : t y p e = " D i a g r a m D i s p l a y L i n k C r o s s F i l t e r V i e w S t a t e " > < P o i n t s   x m l n s : b = " h t t p : / / s c h e m a s . d a t a c o n t r a c t . o r g / 2 0 0 4 / 0 7 / S y s t e m . W i n d o w s " > < b : P o i n t > < b : _ x > 3 1 7 . 1 4 6 3 0 8 1 7 6 7 5 6 8 6 < / b : _ x > < b : _ y > 2 3 1 . 2 1 6 4 5 2 < / b : _ y > < / b : P o i n t > < b : P o i n t > < b : _ x > 2 6 8 . 5 7 3 1 5 4 4 3 2 3 3 4 1 5 < / b : _ x > < b : _ y > 2 3 1 . 2 1 6 4 5 2 < / b : _ y > < / b : P o i n t > < b : P o i n t > < b : _ x > 2 6 6 . 5 7 3 1 5 4 4 3 2 3 3 4 1 5 < / b : _ x > < b : _ y > 2 3 3 . 2 1 6 4 5 2 < / b : _ y > < / b : P o i n t > < b : P o i n t > < b : _ x > 2 6 6 . 5 7 3 1 5 4 4 3 2 3 3 4 1 5 < / b : _ x > < b : _ y > 2 7 0 . 0 4 1 3 7 1 < / b : _ y > < / b : P o i n t > < b : P o i n t > < b : _ x > 2 6 4 . 5 7 3 1 5 4 4 3 2 3 3 4 1 5 < / b : _ x > < b : _ y > 2 7 2 . 0 4 1 3 7 1 < / b : _ y > < / b : P o i n t > < b : P o i n t > < b : _ x > 2 1 5 . 9 9 9 9 9 9 9 9 9 9 9 9 8 9 < / b : _ x > < b : _ y > 2 7 2 . 0 4 1 3 7 1 < / b : _ y > < / b : P o i n t > < / P o i n t s > < / a : V a l u e > < / a : K e y V a l u e O f D i a g r a m O b j e c t K e y a n y T y p e z b w N T n L X > < a : K e y V a l u e O f D i a g r a m O b j e c t K e y a n y T y p e z b w N T n L X > < a : K e y > < K e y > R e l a t i o n s h i p s \ & l t ; T a b l e s \ c o u n t r y _ d o c s \ C o l u m n s \ c o u n t r y - c o d e & g t ; - & l t ; T a b l e s \ p o l i c y _ d b \ C o l u m n s \ c o u n t r y - c o d e & g t ; < / K e y > < / a : K e y > < a : V a l u e   i : t y p e = " D i a g r a m D i s p l a y L i n k V i e w S t a t e " > < A u t o m a t i o n P r o p e r t y H e l p e r T e x t > E n d   p o i n t   1 :   ( 3 1 7 . 1 4 6 3 0 8 1 7 6 7 5 7 , 2 1 1 . 2 1 6 4 5 2 ) .   E n d   p o i n t   2 :   ( 3 0 6 . 1 4 6 3 0 8 4 3 2 3 3 4 , 1 6 6 )   < / A u t o m a t i o n P r o p e r t y H e l p e r T e x t > < L a y e d O u t > t r u e < / L a y e d O u t > < 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 R e l a t i o n s h i p s \ & l t ; T a b l e s \ c o u n t r y _ d o c s \ C o l u m n s \ c o u n t r y - c o d e & g t ; - & l t ; T a b l e s \ p o l i c y _ d b \ C o l u m n s \ c o u n t r y - c o d e & g t ; \ F K < / K e y > < / a : K e y > < a : V a l u e   i : t y p e = " D i a g r a m D i s p l a y L i n k E n d p o i n t V i e w S t a t e " > < H e i g h t > 1 6 < / H e i g h t > < L a b e l L o c a t i o n   x m l n s : b = " h t t p : / / s c h e m a s . d a t a c o n t r a c t . o r g / 2 0 0 4 / 0 7 / S y s t e m . W i n d o w s " > < b : _ x > 3 1 7 . 1 4 6 3 0 8 1 7 6 7 5 6 8 6 < / b : _ x > < b : _ y > 2 0 3 . 2 1 6 4 5 2 < / b : _ y > < / L a b e l L o c a t i o n > < L o c a t i o n   x m l n s : b = " h t t p : / / s c h e m a s . d a t a c o n t r a c t . o r g / 2 0 0 4 / 0 7 / S y s t e m . W i n d o w s " > < b : _ x > 3 3 3 . 1 4 6 3 0 8 1 7 6 7 5 6 8 6 < / b : _ x > < b : _ y > 2 1 1 . 2 1 6 4 5 2 < / b : _ y > < / L o c a t i o n > < S h a p e R o t a t e A n g l e > 1 8 0 < / S h a p e R o t a t e A n g l e > < W i d t h > 1 6 < / W i d t h > < / a : V a l u e > < / a : K e y V a l u e O f D i a g r a m O b j e c t K e y a n y T y p e z b w N T n L X > < a : K e y V a l u e O f D i a g r a m O b j e c t K e y a n y T y p e z b w N T n L X > < a : K e y > < K e y > R e l a t i o n s h i p s \ & l t ; T a b l e s \ c o u n t r y _ d o c s \ C o l u m n s \ c o u n t r y - c o d e & g t ; - & l t ; T a b l e s \ p o l i c y _ d b \ C o l u m n s \ c o u n t r y - c o d e & g t ; \ P K < / K e y > < / a : K e y > < a : V a l u e   i : t y p e = " D i a g r a m D i s p l a y L i n k E n d p o i n t V i e w S t a t e " > < H e i g h t > 1 6 < / H e i g h t > < L a b e l L o c a t i o n   x m l n s : b = " h t t p : / / s c h e m a s . d a t a c o n t r a c t . o r g / 2 0 0 4 / 0 7 / S y s t e m . W i n d o w s " > < b : _ x > 2 9 8 . 1 4 6 3 0 8 4 3 2 3 3 4 0 8 < / b : _ x > < b : _ y > 1 5 0 < / b : _ y > < / L a b e l L o c a t i o n > < L o c a t i o n   x m l n s : b = " h t t p : / / s c h e m a s . d a t a c o n t r a c t . o r g / 2 0 0 4 / 0 7 / S y s t e m . W i n d o w s " > < b : _ x > 3 0 6 . 1 4 6 3 0 8 4 3 2 3 3 4 0 8 < / b : _ x > < b : _ y > 1 5 0 < / b : _ y > < / L o c a t i o n > < S h a p e R o t a t e A n g l e > 9 0 < / S h a p e R o t a t e A n g l e > < W i d t h > 1 6 < / W i d t h > < / a : V a l u e > < / a : K e y V a l u e O f D i a g r a m O b j e c t K e y a n y T y p e z b w N T n L X > < a : K e y V a l u e O f D i a g r a m O b j e c t K e y a n y T y p e z b w N T n L X > < a : K e y > < K e y > R e l a t i o n s h i p s \ & l t ; T a b l e s \ c o u n t r y _ d o c s \ C o l u m n s \ c o u n t r y - c o d e & g t ; - & l t ; T a b l e s \ p o l i c y _ d b \ C o l u m n s \ c o u n t r y - c o d e & g t ; \ C r o s s F i l t e r < / K e y > < / a : K e y > < a : V a l u e   i : t y p e = " D i a g r a m D i s p l a y L i n k C r o s s F i l t e r V i e w S t a t e " > < P o i n t s   x m l n s : b = " h t t p : / / s c h e m a s . d a t a c o n t r a c t . o r g / 2 0 0 4 / 0 7 / S y s t e m . W i n d o w s " > < b : P o i n t > < b : _ x > 3 1 7 . 1 4 6 3 0 8 1 7 6 7 5 6 8 6 < / b : _ x > < b : _ y > 2 1 1 . 2 1 6 4 5 2 < / b : _ y > < / b : P o i n t > < b : P o i n t > < b : _ x > 3 0 8 . 1 4 6 3 0 8 4 3 2 3 3 4 0 8 < / b : _ x > < b : _ y > 2 1 1 . 2 1 6 4 5 2 < / b : _ y > < / b : P o i n t > < b : P o i n t > < b : _ x > 3 0 6 . 1 4 6 3 0 8 4 3 2 3 3 4 0 8 < / b : _ x > < b : _ y > 2 0 9 . 2 1 6 4 5 2 < / b : _ y > < / b : P o i n t > < b : P o i n t > < b : _ x > 3 0 6 . 1 4 6 3 0 8 4 3 2 3 3 4 0 8 < / b : _ x > < b : _ y > 1 6 6 < / b : _ y > < / b : P o i n t > < / P o i n t s > < / a : V a l u e > < / a : K e y V a l u e O f D i a g r a m O b j e c t K e y a n y T y p e z b w N T n L X > < a : K e y V a l u e O f D i a g r a m O b j e c t K e y a n y T y p e z b w N T n L X > < a : K e y > < K e y > R e l a t i o n s h i p s \ & l t ; T a b l e s \ c o u n t r y _ d o c s \ C o l u m n s \ c o u n t r y - c o d e & g t ; - & l t ; T a b l e s \ p r o j e c t i d _ b y _ c o u n t r y \ C o l u m n s \ c o u n t r y - c o d e & g t ; < / K e y > < / a : K e y > < a : V a l u e   i : t y p e = " D i a g r a m D i s p l a y L i n k V i e w S t a t e " > < A u t o m a t i o n P r o p e r t y H e l p e r T e x t > E n d   p o i n t   1 :   ( 4 3 3 . 1 4 6 3 0 8 4 3 2 3 3 4 , 1 6 1 . 7 1 6 4 5 1 7 1 9 0 9 6 ) .   E n d   p o i n t   2 :   ( 5 1 8 . 5 1 3 3 3 3 4 3 2 3 3 4 , 1 3 6 . 7 6 1 9 9 2 1 3 6 6 7 8 )   < / A u t o m a t i o n P r o p e r t y H e l p e r T e x t > < L a y e d O u t > t r u e < / L a y e d O u t > < 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 R e l a t i o n s h i p s \ & l t ; T a b l e s \ c o u n t r y _ d o c s \ C o l u m n s \ c o u n t r y - c o d e & g t ; - & l t ; T a b l e s \ p r o j e c t i d _ b y _ c o u n t r y \ C o l u m n s \ c o u n t r y - c o d e & g t ; \ F K < / K e y > < / a : K e y > < a : V a l u e   i : t y p e = " D i a g r a m D i s p l a y L i n k E n d p o i n t V i e w S t a t e " > < H e i g h t > 1 6 < / H e i g h t > < L a b e l L o c a t i o n   x m l n s : b = " h t t p : / / s c h e m a s . d a t a c o n t r a c t . o r g / 2 0 0 4 / 0 7 / S y s t e m . W i n d o w s " > < b : _ x > 4 2 5 . 1 4 6 3 0 8 4 3 2 3 3 4 0 8 < / b : _ x > < b : _ y > 1 6 1 . 7 1 6 4 5 1 7 1 9 0 9 6 3 1 < / b : _ y > < / L a b e l L o c a t i o n > < L o c a t i o n   x m l n s : b = " h t t p : / / s c h e m a s . d a t a c o n t r a c t . o r g / 2 0 0 4 / 0 7 / S y s t e m . W i n d o w s " > < b : _ x > 4 3 3 . 1 4 6 3 0 8 4 3 2 3 3 4 0 8 < / b : _ x > < b : _ y > 1 7 7 . 7 1 6 4 5 1 7 1 9 0 9 6 3 1 < / b : _ y > < / L o c a t i o n > < S h a p e R o t a t e A n g l e > 2 7 0 < / S h a p e R o t a t e A n g l e > < W i d t h > 1 6 < / W i d t h > < / a : V a l u e > < / a : K e y V a l u e O f D i a g r a m O b j e c t K e y a n y T y p e z b w N T n L X > < a : K e y V a l u e O f D i a g r a m O b j e c t K e y a n y T y p e z b w N T n L X > < a : K e y > < K e y > R e l a t i o n s h i p s \ & l t ; T a b l e s \ c o u n t r y _ d o c s \ C o l u m n s \ c o u n t r y - c o d e & g t ; - & l t ; T a b l e s \ p r o j e c t i d _ b y _ c o u n t r y \ C o l u m n s \ c o u n t r y - c o d e & g t ; \ P K < / K e y > < / a : K e y > < a : V a l u e   i : t y p e = " D i a g r a m D i s p l a y L i n k E n d p o i n t V i e w S t a t e " > < H e i g h t > 1 6 < / H e i g h t > < L a b e l L o c a t i o n   x m l n s : b = " h t t p : / / s c h e m a s . d a t a c o n t r a c t . o r g / 2 0 0 4 / 0 7 / S y s t e m . W i n d o w s " > < b : _ x > 5 1 0 . 5 1 3 3 3 3 4 3 2 3 3 4 0 9 < / b : _ x > < b : _ y > 1 2 0 . 7 6 1 9 9 2 1 3 6 6 7 8 4 < / b : _ y > < / L a b e l L o c a t i o n > < L o c a t i o n   x m l n s : b = " h t t p : / / s c h e m a s . d a t a c o n t r a c t . o r g / 2 0 0 4 / 0 7 / S y s t e m . W i n d o w s " > < b : _ x > 5 1 8 . 5 1 3 3 3 3 4 3 2 3 3 4 0 9 < / b : _ x > < b : _ y > 1 2 0 . 7 6 1 9 9 2 1 3 6 6 7 8 3 9 < / b : _ y > < / L o c a t i o n > < S h a p e R o t a t e A n g l e > 9 0 < / S h a p e R o t a t e A n g l e > < W i d t h > 1 6 < / W i d t h > < / a : V a l u e > < / a : K e y V a l u e O f D i a g r a m O b j e c t K e y a n y T y p e z b w N T n L X > < a : K e y V a l u e O f D i a g r a m O b j e c t K e y a n y T y p e z b w N T n L X > < a : K e y > < K e y > R e l a t i o n s h i p s \ & l t ; T a b l e s \ c o u n t r y _ d o c s \ C o l u m n s \ c o u n t r y - c o d e & g t ; - & l t ; T a b l e s \ p r o j e c t i d _ b y _ c o u n t r y \ C o l u m n s \ c o u n t r y - c o d e & g t ; \ C r o s s F i l t e r < / K e y > < / a : K e y > < a : V a l u e   i : t y p e = " D i a g r a m D i s p l a y L i n k C r o s s F i l t e r V i e w S t a t e " > < P o i n t s   x m l n s : b = " h t t p : / / s c h e m a s . d a t a c o n t r a c t . o r g / 2 0 0 4 / 0 7 / S y s t e m . W i n d o w s " > < b : P o i n t > < b : _ x > 4 3 3 . 1 4 6 3 0 8 4 3 2 3 3 4 0 8 < / b : _ x > < b : _ y > 1 6 1 . 7 1 6 4 5 1 7 1 9 0 9 6 3 1 < / b : _ y > < / b : P o i n t > < b : P o i n t > < b : _ x > 4 3 3 . 1 4 6 3 0 8 4 3 2 3 3 4 0 8 < / b : _ x > < b : _ y > 1 5 1 . 2 3 9 2 2 2 < / b : _ y > < / b : P o i n t > < b : P o i n t > < b : _ x > 4 3 5 . 1 4 6 3 0 8 4 3 2 3 3 4 0 8 < / b : _ x > < b : _ y > 1 4 9 . 2 3 9 2 2 2 < / b : _ y > < / b : P o i n t > < b : P o i n t > < b : _ x > 5 1 6 . 5 1 3 3 3 3 4 3 2 3 3 4 0 9 < / b : _ x > < b : _ y > 1 4 9 . 2 3 9 2 2 2 < / b : _ y > < / b : P o i n t > < b : P o i n t > < b : _ x > 5 1 8 . 5 1 3 3 3 3 4 3 2 3 3 4 0 9 < / b : _ x > < b : _ y > 1 4 7 . 2 3 9 2 2 2 < / b : _ y > < / b : P o i n t > < b : P o i n t > < b : _ x > 5 1 8 . 5 1 3 3 3 3 4 3 2 3 3 4 0 9 < / b : _ x > < b : _ y > 1 3 6 . 7 6 1 9 9 2 1 3 6 6 7 8 4 < / b : _ y > < / b : P o i n t > < / P o i n t s > < / a : V a l u e > < / a : K e y V a l u e O f D i a g r a m O b j e c t K e y a n y T y p e z b w N T n L X > < a : K e y V a l u e O f D i a g r a m O b j e c t K e y a n y T y p e z b w N T n L X > < a : K e y > < K e y > R e l a t i o n s h i p s \ & l t ; T a b l e s \ n a p _ o u t p u t _ d o c s \ C o l u m n s \ d o c r e f n u m & g t ; - & l t ; T a b l e s \ c o u n t r y _ d o c s \ C o l u m n s \ d o c r e f n u m & g t ; < / K e y > < / a : K e y > < a : V a l u e   i : t y p e = " D i a g r a m D i s p l a y L i n k V i e w S t a t e " > < A u t o m a t i o n P r o p e r t y H e l p e r T e x t > E n d   p o i n t   1 :   ( 4 4 5 . 6 1 6 2 3 7 4 3 2 3 3 4 , 3 1 5 . 1 0 6 1 2 6 9 7 2 5 ) .   E n d   p o i n t   2 :   ( 4 2 5 . 6 1 6 2 3 7 4 3 2 3 3 4 , 3 0 0 . 7 1 6 4 5 1 7 1 9 0 9 6 )   < / A u t o m a t i o n P r o p e r t y H e l p e r T e x t > < L a y e d O u t > t r u e < / L a y e d O u t > < 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 R e l a t i o n s h i p s \ & l t ; T a b l e s \ n a p _ o u t p u t _ d o c s \ C o l u m n s \ d o c r e f n u m & g t ; - & l t ; T a b l e s \ c o u n t r y _ d o c s \ C o l u m n s \ d o c r e f n u m & g t ; \ F K < / K e y > < / a : K e y > < a : V a l u e   i : t y p e = " D i a g r a m D i s p l a y L i n k E n d p o i n t V i e w S t a t e " > < H e i g h t > 1 6 < / H e i g h t > < L a b e l L o c a t i o n   x m l n s : b = " h t t p : / / s c h e m a s . d a t a c o n t r a c t . o r g / 2 0 0 4 / 0 7 / S y s t e m . W i n d o w s " > < b : _ x > 4 3 7 . 6 1 6 2 3 7 4 3 2 3 3 4 0 6 < / b : _ x > < b : _ y > 3 1 5 . 1 0 6 1 2 6 9 7 2 5 0 0 3 1 < / b : _ y > < / L a b e l L o c a t i o n > < L o c a t i o n   x m l n s : b = " h t t p : / / s c h e m a s . d a t a c o n t r a c t . o r g / 2 0 0 4 / 0 7 / S y s t e m . W i n d o w s " > < b : _ x > 4 4 5 . 6 1 6 2 3 7 4 3 2 3 3 4 0 6 < / b : _ x > < b : _ y > 3 3 1 . 1 0 6 1 2 6 9 7 2 5 0 0 3 1 < / b : _ y > < / L o c a t i o n > < S h a p e R o t a t e A n g l e > 2 7 0 < / S h a p e R o t a t e A n g l e > < W i d t h > 1 6 < / W i d t h > < / a : V a l u e > < / a : K e y V a l u e O f D i a g r a m O b j e c t K e y a n y T y p e z b w N T n L X > < a : K e y V a l u e O f D i a g r a m O b j e c t K e y a n y T y p e z b w N T n L X > < a : K e y > < K e y > R e l a t i o n s h i p s \ & l t ; T a b l e s \ n a p _ o u t p u t _ d o c s \ C o l u m n s \ d o c r e f n u m & g t ; - & l t ; T a b l e s \ c o u n t r y _ d o c s \ C o l u m n s \ d o c r e f n u m & g t ; \ P K < / K e y > < / a : K e y > < a : V a l u e   i : t y p e = " D i a g r a m D i s p l a y L i n k E n d p o i n t V i e w S t a t e " > < H e i g h t > 1 6 < / H e i g h t > < L a b e l L o c a t i o n   x m l n s : b = " h t t p : / / s c h e m a s . d a t a c o n t r a c t . o r g / 2 0 0 4 / 0 7 / S y s t e m . W i n d o w s " > < b : _ x > 4 1 7 . 6 1 6 2 3 7 4 3 2 3 3 4 0 6 < / b : _ x > < b : _ y > 2 8 4 . 7 1 6 4 5 1 7 1 9 0 9 6 3 1 < / b : _ y > < / L a b e l L o c a t i o n > < L o c a t i o n   x m l n s : b = " h t t p : / / s c h e m a s . d a t a c o n t r a c t . o r g / 2 0 0 4 / 0 7 / S y s t e m . W i n d o w s " > < b : _ x > 4 2 5 . 6 1 6 2 3 7 4 3 2 3 3 4 0 6 < / b : _ x > < b : _ y > 2 8 4 . 7 1 6 4 5 1 7 1 9 0 9 6 3 1 < / b : _ y > < / L o c a t i o n > < S h a p e R o t a t e A n g l e > 9 0 < / S h a p e R o t a t e A n g l e > < W i d t h > 1 6 < / W i d t h > < / a : V a l u e > < / a : K e y V a l u e O f D i a g r a m O b j e c t K e y a n y T y p e z b w N T n L X > < a : K e y V a l u e O f D i a g r a m O b j e c t K e y a n y T y p e z b w N T n L X > < a : K e y > < K e y > R e l a t i o n s h i p s \ & l t ; T a b l e s \ n a p _ o u t p u t _ d o c s \ C o l u m n s \ d o c r e f n u m & g t ; - & l t ; T a b l e s \ c o u n t r y _ d o c s \ C o l u m n s \ d o c r e f n u m & g t ; \ C r o s s F i l t e r < / K e y > < / a : K e y > < a : V a l u e   i : t y p e = " D i a g r a m D i s p l a y L i n k C r o s s F i l t e r V i e w S t a t e " > < P o i n t s   x m l n s : b = " h t t p : / / s c h e m a s . d a t a c o n t r a c t . o r g / 2 0 0 4 / 0 7 / S y s t e m . W i n d o w s " > < b : P o i n t > < b : _ x > 4 4 5 . 6 1 6 2 3 7 4 3 2 3 3 4 0 6 < / b : _ x > < b : _ y > 3 1 5 . 1 0 6 1 2 6 9 7 2 5 0 0 3 1 < / b : _ y > < / b : P o i n t > < b : P o i n t > < b : _ x > 4 4 5 . 6 1 6 2 3 7 4 3 2 3 3 4 0 6 < / b : _ x > < b : _ y > 3 0 8 . 3 1 0 5 6 5 < / b : _ y > < / b : P o i n t > < b : P o i n t > < b : _ x > 4 4 3 . 6 1 6 2 3 7 4 3 2 3 3 4 0 6 < / b : _ x > < b : _ y > 3 0 6 . 3 1 0 5 6 5 < / b : _ y > < / b : P o i n t > < b : P o i n t > < b : _ x > 4 2 7 . 6 1 6 2 3 7 4 3 2 3 3 4 0 6 < / b : _ x > < b : _ y > 3 0 6 . 3 1 0 5 6 5 < / b : _ y > < / b : P o i n t > < b : P o i n t > < b : _ x > 4 2 5 . 6 1 6 2 3 7 4 3 2 3 3 4 0 6 < / b : _ x > < b : _ y > 3 0 4 . 3 1 0 5 6 5 < / b : _ y > < / b : P o i n t > < b : P o i n t > < b : _ x > 4 2 5 . 6 1 6 2 3 7 4 3 2 3 3 4 0 6 < / b : _ x > < b : _ y > 3 0 0 . 7 1 6 4 5 1 7 1 9 0 9 6 3 1 < / b : _ y > < / b : P o i n t > < / P o i n t s > < / a : V a l u e > < / a : K e y V a l u e O f D i a g r a m O b j e c t K e y a n y T y p e z b w N T n L X > < a : K e y V a l u e O f D i a g r a m O b j e c t K e y a n y T y p e z b w N T n L X > < a : K e y > < K e y > R e l a t i o n s h i p s \ & l t ; T a b l e s \ p o l i c y _ d b \ C o l u m n s \ p o l i c y - n u m & g t ; - & l t ; T a b l e s \ p o l i c y _ d b _ k e y w o r d s \ C o l u m n s \ p o l i c y - n u m & g t ; < / K e y > < / a : K e y > < a : V a l u e   i : t y p e = " D i a g r a m D i s p l a y L i n k V i e w S t a t e " > < A u t o m a t i o n P r o p e r t y H e l p e r T e x t > E n d   p o i n t   1 :   ( 3 1 7 . 9 6 0 0 1 7 4 3 2 3 3 4 , - 1 6 ) .   E n d   p o i n t   2 :   ( 1 3 8 . 2 4 0 7 6 6 4 3 2 3 3 4 , - 1 6 )   < / A u t o m a t i o n P r o p e r t y H e l p e r T e x t > < L a y e d O u t > t r u e < / L a y e d O u t > < 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 R e l a t i o n s h i p s \ & l t ; T a b l e s \ p o l i c y _ d b \ C o l u m n s \ p o l i c y - n u m & g t ; - & l t ; T a b l e s \ p o l i c y _ d b _ k e y w o r d s \ C o l u m n s \ p o l i c y - n u m & g t ; \ F K < / K e y > < / a : K e y > < a : V a l u e   i : t y p e = " D i a g r a m D i s p l a y L i n k E n d p o i n t V i e w S t a t e " > < H e i g h t > 1 6 < / H e i g h t > < L a b e l L o c a t i o n   x m l n s : b = " h t t p : / / s c h e m a s . d a t a c o n t r a c t . o r g / 2 0 0 4 / 0 7 / S y s t e m . W i n d o w s " > < b : _ x > 3 0 9 . 9 6 0 0 1 7 4 3 2 3 3 4 1 < / b : _ x > < b : _ y > - 1 6 . 0 0 0 0 0 0 0 0 0 0 0 0 0 0 4 < / b : _ y > < / L a b e l L o c a t i o n > < L o c a t i o n   x m l n s : b = " h t t p : / / s c h e m a s . d a t a c o n t r a c t . o r g / 2 0 0 4 / 0 7 / S y s t e m . W i n d o w s " > < b : _ x > 3 1 7 . 9 6 0 0 1 7 4 3 2 3 3 4 1 < / b : _ x > < b : _ y > - 3 . 5 5 2 7 1 3 6 7 8 8 0 0 5 0 0 9 E - 1 5 < / b : _ y > < / L o c a t i o n > < S h a p e R o t a t e A n g l e > 2 7 0 < / S h a p e R o t a t e A n g l e > < W i d t h > 1 6 < / W i d t h > < / a : V a l u e > < / a : K e y V a l u e O f D i a g r a m O b j e c t K e y a n y T y p e z b w N T n L X > < a : K e y V a l u e O f D i a g r a m O b j e c t K e y a n y T y p e z b w N T n L X > < a : K e y > < K e y > R e l a t i o n s h i p s \ & l t ; T a b l e s \ p o l i c y _ d b \ C o l u m n s \ p o l i c y - n u m & g t ; - & l t ; T a b l e s \ p o l i c y _ d b _ k e y w o r d s \ C o l u m n s \ p o l i c y - n u m & g t ; \ P K < / K e y > < / a : K e y > < a : V a l u e   i : t y p e = " D i a g r a m D i s p l a y L i n k E n d p o i n t V i e w S t a t e " > < H e i g h t > 1 6 < / H e i g h t > < L a b e l L o c a t i o n   x m l n s : b = " h t t p : / / s c h e m a s . d a t a c o n t r a c t . o r g / 2 0 0 4 / 0 7 / S y s t e m . W i n d o w s " > < b : _ x > 1 3 0 . 2 4 0 7 6 6 4 3 2 3 3 4 1 1 < / b : _ x > < b : _ y > - 1 5 . 9 9 9 9 9 9 9 9 9 9 9 9 9 7 3 < / b : _ y > < / L a b e l L o c a t i o n > < L o c a t i o n   x m l n s : b = " h t t p : / / s c h e m a s . d a t a c o n t r a c t . o r g / 2 0 0 4 / 0 7 / S y s t e m . W i n d o w s " > < b : _ x > 1 3 8 . 2 4 0 7 6 6 4 3 2 3 3 4 1 1 < / b : _ x > < b : _ y > 2 . 6 6 4 5 3 5 2 5 9 1 0 0 3 7 5 7 E - 1 4 < / b : _ y > < / L o c a t i o n > < S h a p e R o t a t e A n g l e > 2 7 0 < / S h a p e R o t a t e A n g l e > < W i d t h > 1 6 < / W i d t h > < / a : V a l u e > < / a : K e y V a l u e O f D i a g r a m O b j e c t K e y a n y T y p e z b w N T n L X > < a : K e y V a l u e O f D i a g r a m O b j e c t K e y a n y T y p e z b w N T n L X > < a : K e y > < K e y > R e l a t i o n s h i p s \ & l t ; T a b l e s \ p o l i c y _ d b \ C o l u m n s \ p o l i c y - n u m & g t ; - & l t ; T a b l e s \ p o l i c y _ d b _ k e y w o r d s \ C o l u m n s \ p o l i c y - n u m & g t ; \ C r o s s F i l t e r < / K e y > < / a : K e y > < a : V a l u e   i : t y p e = " D i a g r a m D i s p l a y L i n k C r o s s F i l t e r V i e w S t a t e " > < P o i n t s   x m l n s : b = " h t t p : / / s c h e m a s . d a t a c o n t r a c t . o r g / 2 0 0 4 / 0 7 / S y s t e m . W i n d o w s " > < b : P o i n t > < b : _ x > 3 1 7 . 9 6 0 0 1 7 4 3 2 3 3 4 1 < / b : _ x > < b : _ y > - 1 6 . 0 0 0 0 0 0 0 0 0 0 0 0 0 0 4 < / b : _ y > < / b : P o i n t > < b : P o i n t > < b : _ x > 3 1 7 . 9 6 0 0 1 7 4 3 2 3 3 4 1 < / b : _ x > < b : _ y > - 1 7 . 5 < / b : _ y > < / b : P o i n t > < b : P o i n t > < b : _ x > 3 1 5 . 9 6 0 0 1 7 4 3 2 3 3 4 1 < / b : _ x > < b : _ y > - 1 9 . 5 < / b : _ y > < / b : P o i n t > < b : P o i n t > < b : _ x > 1 4 0 . 2 4 0 7 6 6 4 3 2 3 3 4 1 1 < / b : _ x > < b : _ y > - 1 9 . 5 < / b : _ y > < / b : P o i n t > < b : P o i n t > < b : _ x > 1 3 8 . 2 4 0 7 6 6 4 3 2 3 3 4 1 1 < / b : _ x > < b : _ y > - 1 7 . 5 < / b : _ y > < / b : P o i n t > < b : P o i n t > < b : _ x > 1 3 8 . 2 4 0 7 6 6 4 3 2 3 3 4 1 1 < / b : _ x > < b : _ y > - 1 5 . 9 9 9 9 9 9 9 9 9 9 9 9 9 7 3 < / b : _ y > < / b : P o i n t > < / P o i n t s > < / a : V a l u e > < / a : K e y V a l u e O f D i a g r a m O b j e c t K e y a n y T y p e z b w N T n L X > < a : K e y V a l u e O f D i a g r a m O b j e c t K e y a n y T y p e z b w N T n L X > < a : K e y > < K e y > R e l a t i o n s h i p s \ & l t ; T a b l e s \ p r o j e c t i d _ b y _ c o u n t r y \ C o l u m n s \ p r o j e c t i d - c o d e & g t ; - & l t ; T a b l e s \ p r o j e c t _ d a t a b a s e \ C o l u m n s \ p r o j e c t i d - c o d e & g t ; < / K e y > < / a : K e y > < a : V a l u e   i : t y p e = " D i a g r a m D i s p l a y L i n k V i e w S t a t e " > < A u t o m a t i o n P r o p e r t y H e l p e r T e x t > E n d   p o i n t   1 :   ( 6 2 6 . 7 6 3 3 3 3 3 4 6 3 6 7 , 6 0 . 5 1 1 9 9 2 ) .   E n d   p o i n t   2 :   ( 6 6 0 . 0 8 9 0 5 8 8 0 8 6 2 1 , 7 5 )   < / A u t o m a t i o n P r o p e r t y H e l p e r T e x t > < L a y e d O u t > t r u e < / L a y e d O u t > < 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 R e l a t i o n s h i p s \ & l t ; T a b l e s \ p r o j e c t i d _ b y _ c o u n t r y \ C o l u m n s \ p r o j e c t i d - c o d e & g t ; - & l t ; T a b l e s \ p r o j e c t _ d a t a b a s e \ C o l u m n s \ p r o j e c t i d - c o d e & g t ; \ F K < / K e y > < / a : K e y > < a : V a l u e   i : t y p e = " D i a g r a m D i s p l a y L i n k E n d p o i n t V i e w S t a t e " > < H e i g h t > 1 6 < / H e i g h t > < L a b e l L o c a t i o n   x m l n s : b = " h t t p : / / s c h e m a s . d a t a c o n t r a c t . o r g / 2 0 0 4 / 0 7 / S y s t e m . W i n d o w s " > < b : _ x > 6 1 0 . 7 6 3 3 3 3 3 4 6 3 6 6 8 4 < / b : _ x > < b : _ y > 5 2 . 5 1 1 9 9 2 < / b : _ y > < / L a b e l L o c a t i o n > < L o c a t i o n   x m l n s : b = " h t t p : / / s c h e m a s . d a t a c o n t r a c t . o r g / 2 0 0 4 / 0 7 / S y s t e m . W i n d o w s " > < b : _ x > 6 1 0 . 7 6 3 3 3 3 3 4 6 3 6 6 8 4 < / b : _ x > < b : _ y > 6 0 . 5 1 1 9 9 2 < / b : _ y > < / L o c a t i o n > < S h a p e R o t a t e A n g l e > 3 6 0 < / S h a p e R o t a t e A n g l e > < W i d t h > 1 6 < / W i d t h > < / a : V a l u e > < / a : K e y V a l u e O f D i a g r a m O b j e c t K e y a n y T y p e z b w N T n L X > < a : K e y V a l u e O f D i a g r a m O b j e c t K e y a n y T y p e z b w N T n L X > < a : K e y > < K e y > R e l a t i o n s h i p s \ & l t ; T a b l e s \ p r o j e c t i d _ b y _ c o u n t r y \ C o l u m n s \ p r o j e c t i d - c o d e & g t ; - & l t ; T a b l e s \ p r o j e c t _ d a t a b a s e \ C o l u m n s \ p r o j e c t i d - c o d e & g t ; \ P K < / K e y > < / a : K e y > < a : V a l u e   i : t y p e = " D i a g r a m D i s p l a y L i n k E n d p o i n t V i e w S t a t e " > < H e i g h t > 1 6 < / H e i g h t > < L a b e l L o c a t i o n   x m l n s : b = " h t t p : / / s c h e m a s . d a t a c o n t r a c t . o r g / 2 0 0 4 / 0 7 / S y s t e m . W i n d o w s " > < b : _ x > 6 6 0 . 0 8 9 0 5 8 8 0 8 6 2 0 8 5 < / b : _ x > < b : _ y > 6 7 < / b : _ y > < / L a b e l L o c a t i o n > < L o c a t i o n   x m l n s : b = " h t t p : / / s c h e m a s . d a t a c o n t r a c t . o r g / 2 0 0 4 / 0 7 / S y s t e m . W i n d o w s " > < b : _ x > 6 7 6 . 0 8 9 0 5 8 8 0 8 6 2 0 8 5 < / b : _ x > < b : _ y > 7 5 < / b : _ y > < / L o c a t i o n > < S h a p e R o t a t e A n g l e > 1 8 0 < / S h a p e R o t a t e A n g l e > < W i d t h > 1 6 < / W i d t h > < / a : V a l u e > < / a : K e y V a l u e O f D i a g r a m O b j e c t K e y a n y T y p e z b w N T n L X > < a : K e y V a l u e O f D i a g r a m O b j e c t K e y a n y T y p e z b w N T n L X > < a : K e y > < K e y > R e l a t i o n s h i p s \ & l t ; T a b l e s \ p r o j e c t i d _ b y _ c o u n t r y \ C o l u m n s \ p r o j e c t i d - c o d e & g t ; - & l t ; T a b l e s \ p r o j e c t _ d a t a b a s e \ C o l u m n s \ p r o j e c t i d - c o d e & g t ; \ C r o s s F i l t e r < / K e y > < / a : K e y > < a : V a l u e   i : t y p e = " D i a g r a m D i s p l a y L i n k C r o s s F i l t e r V i e w S t a t e " > < P o i n t s   x m l n s : b = " h t t p : / / s c h e m a s . d a t a c o n t r a c t . o r g / 2 0 0 4 / 0 7 / S y s t e m . W i n d o w s " > < b : P o i n t > < b : _ x > 6 2 6 . 7 6 3 3 3 3 3 4 6 3 6 6 8 4 < / b : _ x > < b : _ y > 6 0 . 5 1 1 9 9 2 < / b : _ y > < / b : P o i n t > < b : P o i n t > < b : _ x > 6 4 1 . 4 2 6 1 9 5 9 3 2 3 3 4 1 7 < / b : _ x > < b : _ y > 6 0 . 5 1 1 9 9 2 < / b : _ y > < / b : P o i n t > < b : P o i n t > < b : _ x > 6 4 3 . 4 2 6 1 9 5 9 3 2 3 3 4 1 7 < / b : _ x > < b : _ y > 6 2 . 5 1 1 9 9 2 < / b : _ y > < / b : P o i n t > < b : P o i n t > < b : _ x > 6 4 3 . 4 2 6 1 9 5 9 3 2 3 3 4 1 7 < / b : _ x > < b : _ y > 7 3 < / b : _ y > < / b : P o i n t > < b : P o i n t > < b : _ x > 6 4 5 . 4 2 6 1 9 5 9 3 2 3 3 4 1 7 < / b : _ x > < b : _ y > 7 5 < / b : _ y > < / b : P o i n t > < b : P o i n t > < b : _ x > 6 6 0 . 0 8 9 0 5 8 8 0 8 6 2 0 8 5 < / b : _ x > < b : _ y > 7 5 < / b : _ y > < / b : P o i n t > < / P o i n t s > < / a : V a l u e > < / a : K e y V a l u e O f D i a g r a m O b j e c t K e y a n y T y p e z b w N T n L X > < a : K e y V a l u e O f D i a g r a m O b j e c t K e y a n y T y p e z b w N T n L X > < a : K e y > < K e y > R e l a t i o n s h i p s \ & l t ; T a b l e s \ p r o j e c t _ d a t a b a s e \ C o l u m n s \ p r o j e c t i d - c o d e & g t ; - & l t ; T a b l e s \ p r o j e c t i d _ b y _ t y p e \ C o l u m n s \ p r o j e c t i d - c o d e & g t ; < / K e y > < / a : K e y > < a : V a l u e   i : t y p e = " D i a g r a m D i s p l a y L i n k V i e w S t a t e " > < A u t o m a t i o n P r o p e r t y H e l p e r T e x t > E n d   p o i n t   1 :   ( 7 6 3 . 5 8 9 0 5 8 4 3 2 3 3 4 , 1 6 6 ) .   E n d   p o i n t   2 :   ( 6 8 7 . 4 9 2 8 6 9 4 3 2 3 3 4 , 1 9 3 . 7 0 1 5 6 9 9 6 8 0 6 1 )   < / A u t o m a t i o n P r o p e r t y H e l p e r T e x t > < L a y e d O u t > t r u e < / L a y e d O u t > < 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 R e l a t i o n s h i p s \ & l t ; T a b l e s \ p r o j e c t _ d a t a b a s e \ C o l u m n s \ p r o j e c t i d - c o d e & g t ; - & l t ; T a b l e s \ p r o j e c t i d _ b y _ t y p e \ C o l u m n s \ p r o j e c t i d - c o d e & g t ; \ F K < / K e y > < / a : K e y > < a : V a l u e   i : t y p e = " D i a g r a m D i s p l a y L i n k E n d p o i n t V i e w S t a t e " > < H e i g h t > 1 6 < / H e i g h t > < L a b e l L o c a t i o n   x m l n s : b = " h t t p : / / s c h e m a s . d a t a c o n t r a c t . o r g / 2 0 0 4 / 0 7 / S y s t e m . W i n d o w s " > < b : _ x > 7 5 5 . 5 8 9 0 5 8 4 3 2 3 3 4 2 4 < / b : _ x > < b : _ y > 1 5 0 < / b : _ y > < / L a b e l L o c a t i o n > < L o c a t i o n   x m l n s : b = " h t t p : / / s c h e m a s . d a t a c o n t r a c t . o r g / 2 0 0 4 / 0 7 / S y s t e m . W i n d o w s " > < b : _ x > 7 6 3 . 5 8 9 0 5 8 4 3 2 3 3 4 2 4 < / b : _ x > < b : _ y > 1 5 0 < / b : _ y > < / L o c a t i o n > < S h a p e R o t a t e A n g l e > 9 0 < / S h a p e R o t a t e A n g l e > < W i d t h > 1 6 < / W i d t h > < / a : V a l u e > < / a : K e y V a l u e O f D i a g r a m O b j e c t K e y a n y T y p e z b w N T n L X > < a : K e y V a l u e O f D i a g r a m O b j e c t K e y a n y T y p e z b w N T n L X > < a : K e y > < K e y > R e l a t i o n s h i p s \ & l t ; T a b l e s \ p r o j e c t _ d a t a b a s e \ C o l u m n s \ p r o j e c t i d - c o d e & g t ; - & l t ; T a b l e s \ p r o j e c t i d _ b y _ t y p e \ C o l u m n s \ p r o j e c t i d - c o d e & g t ; \ P K < / K e y > < / a : K e y > < a : V a l u e   i : t y p e = " D i a g r a m D i s p l a y L i n k E n d p o i n t V i e w S t a t e " > < H e i g h t > 1 6 < / H e i g h t > < L a b e l L o c a t i o n   x m l n s : b = " h t t p : / / s c h e m a s . d a t a c o n t r a c t . o r g / 2 0 0 4 / 0 7 / S y s t e m . W i n d o w s " > < b : _ x > 6 7 9 . 4 9 2 8 6 9 4 3 2 3 3 3 9 2 < / b : _ x > < b : _ y > 1 9 3 . 7 0 1 5 6 9 9 6 8 0 6 0 7 7 < / b : _ y > < / L a b e l L o c a t i o n > < L o c a t i o n   x m l n s : b = " h t t p : / / s c h e m a s . d a t a c o n t r a c t . o r g / 2 0 0 4 / 0 7 / S y s t e m . W i n d o w s " > < b : _ x > 6 8 7 . 4 9 2 8 6 9 4 3 2 3 3 3 9 2 < / b : _ x > < b : _ y > 2 0 9 . 7 0 1 5 6 9 9 6 8 0 6 0 7 7 < / b : _ y > < / L o c a t i o n > < S h a p e R o t a t e A n g l e > 2 7 0 < / S h a p e R o t a t e A n g l e > < W i d t h > 1 6 < / W i d t h > < / a : V a l u e > < / a : K e y V a l u e O f D i a g r a m O b j e c t K e y a n y T y p e z b w N T n L X > < a : K e y V a l u e O f D i a g r a m O b j e c t K e y a n y T y p e z b w N T n L X > < a : K e y > < K e y > R e l a t i o n s h i p s \ & l t ; T a b l e s \ p r o j e c t _ d a t a b a s e \ C o l u m n s \ p r o j e c t i d - c o d e & g t ; - & l t ; T a b l e s \ p r o j e c t i d _ b y _ t y p e \ C o l u m n s \ p r o j e c t i d - c o d e & g t ; \ C r o s s F i l t e r < / K e y > < / a : K e y > < a : V a l u e   i : t y p e = " D i a g r a m D i s p l a y L i n k C r o s s F i l t e r V i e w S t a t e " > < P o i n t s   x m l n s : b = " h t t p : / / s c h e m a s . d a t a c o n t r a c t . o r g / 2 0 0 4 / 0 7 / S y s t e m . W i n d o w s " > < b : P o i n t > < b : _ x > 7 6 3 . 5 8 9 0 5 8 4 3 2 3 3 4 2 4 < / b : _ x > < b : _ y > 1 6 6 < / b : _ y > < / b : P o i n t > < b : P o i n t > < b : _ x > 7 6 3 . 5 8 9 0 5 8 4 3 2 3 3 4 1 3 < / b : _ x > < b : _ y > 1 7 7 . 8 5 0 7 8 5 < / b : _ y > < / b : P o i n t > < b : P o i n t > < b : _ x > 7 6 1 . 5 8 9 0 5 8 4 3 2 3 3 4 1 3 < / b : _ x > < b : _ y > 1 7 9 . 8 5 0 7 8 5 < / b : _ y > < / b : P o i n t > < b : P o i n t > < b : _ x > 6 8 9 . 4 9 2 8 6 9 4 3 2 3 3 4 < / b : _ x > < b : _ y > 1 7 9 . 8 5 0 7 8 5 < / b : _ y > < / b : P o i n t > < b : P o i n t > < b : _ x > 6 8 7 . 4 9 2 8 6 9 4 3 2 3 3 4 < / b : _ x > < b : _ y > 1 8 1 . 8 5 0 7 8 5 < / b : _ y > < / b : P o i n t > < b : P o i n t > < b : _ x > 6 8 7 . 4 9 2 8 6 9 4 3 2 3 3 3 9 2 < / b : _ x > < b : _ y > 1 9 3 . 7 0 1 5 6 9 9 6 8 0 6 0 7 7 < / b : _ y > < / b : P o i n t > < / P o i n t s > < / a : V a l u e > < / a : K e y V a l u e O f D i a g r a m O b j e c t K e y a n y T y p e z b w N T n L X > < a : K e y V a l u e O f D i a g r a m O b j e c t K e y a n y T y p e z b w N T n L X > < a : K e y > < K e y > R e l a t i o n s h i p s \ & l t ; T a b l e s \ G E F _ p r o j e c t s \ C o l u m n s \ C o u n t r i e s & g t ; - & l t ; T a b l e s \ c o u n t r y _ c o d e s _ u n \ C o l u m n s \ c o u n t r y n a m e & g t ; < / K e y > < / a : K e y > < a : V a l u e   i : t y p e = " D i a g r a m D i s p l a y L i n k V i e w S t a t e " > < A u t o m a t i o n P r o p e r t y H e l p e r T e x t > E n d   p o i n t   1 :   ( 6 5 9 . 5 8 9 0 5 8 4 3 2 3 3 4 , 5 1 0 . 2 3 4 0 5 4 4 2 4 7 1 6 ) .   E n d   p o i n t   2 :   ( 2 7 4 . 8 0 5 6 3 4 5 4 8 8 4 , 4 3 4 . 7 1 8 1 0 9 )   < / A u t o m a t i o n P r o p e r t y H e l p e r T e x t > < L a y e d O u t > t r u e < / L a y e d O u t > < 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 R e l a t i o n s h i p s \ & l t ; T a b l e s \ G E F _ p r o j e c t s \ C o l u m n s \ C o u n t r i e s & g t ; - & l t ; T a b l e s \ c o u n t r y _ c o d e s _ u n \ C o l u m n s \ c o u n t r y n a m e & g t ; \ F K < / K e y > < / a : K e y > < a : V a l u e   i : t y p e = " D i a g r a m D i s p l a y L i n k E n d p o i n t V i e w S t a t e " > < H e i g h t > 1 6 < / H e i g h t > < L a b e l L o c a t i o n   x m l n s : b = " h t t p : / / s c h e m a s . d a t a c o n t r a c t . o r g / 2 0 0 4 / 0 7 / S y s t e m . W i n d o w s " > < b : _ x > 6 5 1 . 5 8 9 0 5 8 4 3 2 3 3 4 1 3 < / b : _ x > < b : _ y > 4 9 4 . 2 3 4 0 5 4 4 2 4 7 1 6 0 8 < / b : _ y > < / L a b e l L o c a t i o n > < L o c a t i o n   x m l n s : b = " h t t p : / / s c h e m a s . d a t a c o n t r a c t . o r g / 2 0 0 4 / 0 7 / S y s t e m . W i n d o w s " > < b : _ x > 6 5 9 . 5 8 9 0 5 8 4 3 2 3 3 4 < / b : _ x > < b : _ y > 4 9 4 . 2 3 4 0 5 4 4 2 4 7 1 6 0 8 < / b : _ y > < / L o c a t i o n > < S h a p e R o t a t e A n g l e > 8 9 . 9 9 9 9 9 9 9 9 9 9 9 9 6 < / S h a p e R o t a t e A n g l e > < W i d t h > 1 6 < / W i d t h > < / a : V a l u e > < / a : K e y V a l u e O f D i a g r a m O b j e c t K e y a n y T y p e z b w N T n L X > < a : K e y V a l u e O f D i a g r a m O b j e c t K e y a n y T y p e z b w N T n L X > < a : K e y > < K e y > R e l a t i o n s h i p s \ & l t ; T a b l e s \ G E F _ p r o j e c t s \ C o l u m n s \ C o u n t r i e s & g t ; - & l t ; T a b l e s \ c o u n t r y _ c o d e s _ u n \ C o l u m n s \ c o u n t r y n a m e & g t ; \ P K < / K e y > < / a : K e y > < a : V a l u e   i : t y p e = " D i a g r a m D i s p l a y L i n k E n d p o i n t V i e w S t a t e " > < H e i g h t > 1 6 < / H e i g h t > < L a b e l L o c a t i o n   x m l n s : b = " h t t p : / / s c h e m a s . d a t a c o n t r a c t . o r g / 2 0 0 4 / 0 7 / S y s t e m . W i n d o w s " > < b : _ x > 2 5 8 . 8 0 5 6 3 4 5 4 8 8 4 0 0 9 < / b : _ x > < b : _ y > 4 2 6 . 7 1 8 1 0 9 < / b : _ y > < / L a b e l L o c a t i o n > < L o c a t i o n   x m l n s : b = " h t t p : / / s c h e m a s . d a t a c o n t r a c t . o r g / 2 0 0 4 / 0 7 / S y s t e m . W i n d o w s " > < b : _ x > 2 5 8 . 8 0 5 6 3 4 5 4 8 8 4 0 0 9 < / b : _ x > < b : _ y > 4 3 4 . 7 1 8 1 0 9 < / b : _ y > < / L o c a t i o n > < S h a p e R o t a t e A n g l e > 3 6 0 < / S h a p e R o t a t e A n g l e > < W i d t h > 1 6 < / W i d t h > < / a : V a l u e > < / a : K e y V a l u e O f D i a g r a m O b j e c t K e y a n y T y p e z b w N T n L X > < a : K e y V a l u e O f D i a g r a m O b j e c t K e y a n y T y p e z b w N T n L X > < a : K e y > < K e y > R e l a t i o n s h i p s \ & l t ; T a b l e s \ G E F _ p r o j e c t s \ C o l u m n s \ C o u n t r i e s & g t ; - & l t ; T a b l e s \ c o u n t r y _ c o d e s _ u n \ C o l u m n s \ c o u n t r y n a m e & g t ; \ C r o s s F i l t e r < / K e y > < / a : K e y > < a : V a l u e   i : t y p e = " D i a g r a m D i s p l a y L i n k C r o s s F i l t e r V i e w S t a t e " > < P o i n t s   x m l n s : b = " h t t p : / / s c h e m a s . d a t a c o n t r a c t . o r g / 2 0 0 4 / 0 7 / S y s t e m . W i n d o w s " > < b : P o i n t > < b : _ x > 6 5 9 . 5 8 9 0 5 8 4 3 2 3 3 4 1 3 < / b : _ x > < b : _ y > 5 1 0 . 2 3 4 0 5 4 4 2 4 7 1 6 0 8 < / b : _ y > < / b : P o i n t > < b : P o i n t > < b : _ x > 6 5 9 . 5 8 9 0 5 8 4 3 2 3 3 4 1 3 < / b : _ x > < b : _ y > 5 1 1 . 7 3 4 0 5 4 < / b : _ y > < / b : P o i n t > < b : P o i n t > < b : _ x > 6 5 7 . 5 8 9 0 5 8 4 3 2 3 3 4 1 3 < / b : _ x > < b : _ y > 5 1 3 . 7 3 4 0 5 4 < / b : _ y > < / b : P o i n t > < b : P o i n t > < b : _ x > 3 2 0 . 5 8 6 1 6 6 6 4 6 3 2 0 2 9 < / b : _ x > < b : _ y > 5 1 3 . 7 3 4 0 5 4 < / b : _ y > < / b : P o i n t > < b : P o i n t > < b : _ x > 3 1 8 . 5 8 6 1 6 6 6 4 6 3 2 0 2 9 < / b : _ x > < b : _ y > 5 1 1 . 7 3 4 0 5 4 < / b : _ y > < / b : P o i n t > < b : P o i n t > < b : _ x > 3 1 8 . 5 8 6 1 6 6 6 4 6 3 2 0 2 9 < / b : _ x > < b : _ y > 4 3 6 . 7 1 8 1 0 9 < / b : _ y > < / b : P o i n t > < b : P o i n t > < b : _ x > 3 1 6 . 5 8 6 1 6 6 6 4 6 3 2 0 2 9 < / b : _ x > < b : _ y > 4 3 4 . 7 1 8 1 0 9 < / b : _ y > < / b : P o i n t > < b : P o i n t > < b : _ x > 2 7 4 . 8 0 5 6 3 4 5 4 8 8 4 0 0 9 < / b : _ x > < b : _ y > 4 3 4 . 7 1 8 1 0 9 < / b : _ y > < / b : P o i n t > < / P o i n t s > < / a : V a l u e > < / a : K e y V a l u e O f D i a g r a m O b j e c t K e y a n y T y p e z b w N T n L X > < a : K e y V a l u e O f D i a g r a m O b j e c t K e y a n y T y p e z b w N T n L X > < a : K e y > < K e y > R e l a t i o n s h i p s \ & l t ; T a b l e s \ G C F _ P r o j e c t s \ C o l u m n s \ C o u n t r y & g t ; - & l t ; T a b l e s \ c o u n t r y _ c o d e s _ u n \ C o l u m n s \ c o u n t r y n a m e & g t ; < / K e y > < / a : K e y > < a : V a l u e   i : t y p e = " D i a g r a m D i s p l a y L i n k V i e w S t a t e " > < A u t o m a t i o n P r o p e r t y H e l p e r T e x t > E n d   p o i n t   1 :   ( 8 7 5 . 0 8 9 0 5 8 8 0 8 6 2 1 , 2 4 7 . 1 1 7 0 2 7 ) .   E n d   p o i n t   2 :   ( 2 7 4 . 8 0 5 6 3 4 5 4 8 8 4 , 4 1 4 . 7 1 8 1 0 9 )   < / A u t o m a t i o n P r o p e r t y H e l p e r T e x t > < L a y e d O u t > t r u e < / L a y e d O u t > < 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 R e l a t i o n s h i p s \ & l t ; T a b l e s \ G C F _ P r o j e c t s \ C o l u m n s \ C o u n t r y & g t ; - & l t ; T a b l e s \ c o u n t r y _ c o d e s _ u n \ C o l u m n s \ c o u n t r y n a m e & g t ; \ F K < / K e y > < / a : K e y > < a : V a l u e   i : t y p e = " D i a g r a m D i s p l a y L i n k E n d p o i n t V i e w S t a t e " > < H e i g h t > 1 6 < / H e i g h t > < L a b e l L o c a t i o n   x m l n s : b = " h t t p : / / s c h e m a s . d a t a c o n t r a c t . o r g / 2 0 0 4 / 0 7 / S y s t e m . W i n d o w s " > < b : _ x > 8 7 5 . 0 8 9 0 5 8 8 0 8 6 2 0 8 5 < / b : _ x > < b : _ y > 2 3 9 . 1 1 7 0 2 7 < / b : _ y > < / L a b e l L o c a t i o n > < L o c a t i o n   x m l n s : b = " h t t p : / / s c h e m a s . d a t a c o n t r a c t . o r g / 2 0 0 4 / 0 7 / S y s t e m . W i n d o w s " > < b : _ x > 8 9 1 . 0 8 9 0 5 8 8 0 8 6 2 0 8 5 < / b : _ x > < b : _ y > 2 4 7 . 1 1 7 0 2 7 < / b : _ y > < / L o c a t i o n > < S h a p e R o t a t e A n g l e > 1 8 0 < / S h a p e R o t a t e A n g l e > < W i d t h > 1 6 < / W i d t h > < / a : V a l u e > < / a : K e y V a l u e O f D i a g r a m O b j e c t K e y a n y T y p e z b w N T n L X > < a : K e y V a l u e O f D i a g r a m O b j e c t K e y a n y T y p e z b w N T n L X > < a : K e y > < K e y > R e l a t i o n s h i p s \ & l t ; T a b l e s \ G C F _ P r o j e c t s \ C o l u m n s \ C o u n t r y & g t ; - & l t ; T a b l e s \ c o u n t r y _ c o d e s _ u n \ C o l u m n s \ c o u n t r y n a m e & g t ; \ P K < / K e y > < / a : K e y > < a : V a l u e   i : t y p e = " D i a g r a m D i s p l a y L i n k E n d p o i n t V i e w S t a t e " > < H e i g h t > 1 6 < / H e i g h t > < L a b e l L o c a t i o n   x m l n s : b = " h t t p : / / s c h e m a s . d a t a c o n t r a c t . o r g / 2 0 0 4 / 0 7 / S y s t e m . W i n d o w s " > < b : _ x > 2 5 8 . 8 0 5 6 3 4 5 4 8 8 4 < / b : _ x > < b : _ y > 4 0 6 . 7 1 8 1 0 9 < / b : _ y > < / L a b e l L o c a t i o n > < L o c a t i o n   x m l n s : b = " h t t p : / / s c h e m a s . d a t a c o n t r a c t . o r g / 2 0 0 4 / 0 7 / S y s t e m . W i n d o w s " > < b : _ x > 2 5 8 . 8 0 5 6 3 4 5 4 8 8 4 0 0 9 < / b : _ x > < b : _ y > 4 1 4 . 7 1 8 1 0 9 < / b : _ y > < / L o c a t i o n > < S h a p e R o t a t e A n g l e > 3 6 0 < / S h a p e R o t a t e A n g l e > < W i d t h > 1 6 < / W i d t h > < / a : V a l u e > < / a : K e y V a l u e O f D i a g r a m O b j e c t K e y a n y T y p e z b w N T n L X > < a : K e y V a l u e O f D i a g r a m O b j e c t K e y a n y T y p e z b w N T n L X > < a : K e y > < K e y > R e l a t i o n s h i p s \ & l t ; T a b l e s \ G C F _ P r o j e c t s \ C o l u m n s \ C o u n t r y & g t ; - & l t ; T a b l e s \ c o u n t r y _ c o d e s _ u n \ C o l u m n s \ c o u n t r y n a m e & g t ; \ C r o s s F i l t e r < / K e y > < / a : K e y > < a : V a l u e   i : t y p e = " D i a g r a m D i s p l a y L i n k C r o s s F i l t e r V i e w S t a t e " > < P o i n t s   x m l n s : b = " h t t p : / / s c h e m a s . d a t a c o n t r a c t . o r g / 2 0 0 4 / 0 7 / S y s t e m . W i n d o w s " > < b : P o i n t > < b : _ x > 8 7 5 . 0 8 9 0 5 8 8 0 8 6 2 0 8 5 < / b : _ x > < b : _ y > 2 4 7 . 1 1 7 0 2 7 < / b : _ y > < / b : P o i n t > < b : P o i n t > < b : _ x > 8 0 8 . 9 9 2 8 6 9 4 2 7 8 3 4 1 9 < / b : _ x > < b : _ y > 2 4 7 . 1 1 7 0 2 7 < / b : _ y > < / b : P o i n t > < b : P o i n t > < b : _ x > 8 0 6 . 9 9 2 8 6 9 4 2 7 8 3 4 1 9 < / b : _ x > < b : _ y > 2 4 5 . 1 1 7 0 2 7 < / b : _ y > < / b : P o i n t > < b : P o i n t > < b : _ x > 8 0 6 . 9 9 2 8 6 9 4 2 7 8 3 4 1 9 < / b : _ x > < b : _ y > 1 9 2 . 2 0 1 5 7 < / b : _ y > < / b : P o i n t > < b : P o i n t > < b : _ x > 8 0 4 . 9 9 2 8 6 9 4 2 7 8 3 4 1 9 < / b : _ x > < b : _ y > 1 9 0 . 2 0 1 5 7 < / b : _ y > < / b : P o i n t > < b : P o i n t > < b : _ x > 5 6 4 . 7 8 9 5 1 7 9 3 2 3 3 4 0 9 < / b : _ x > < b : _ y > 1 9 0 . 2 0 1 5 7 < / b : _ y > < / b : P o i n t > < b : P o i n t > < b : _ x > 5 6 2 . 7 8 9 5 1 7 9 3 2 3 3 4 0 9 < / b : _ x > < b : _ y > 1 9 2 . 2 0 1 5 7 < / b : _ y > < / b : P o i n t > < b : P o i n t > < b : _ x > 5 6 2 . 7 8 9 5 1 7 9 3 2 3 3 4 0 9 < / b : _ x > < b : _ y > 3 0 9 . 3 1 0 5 6 5 < / b : _ y > < / b : P o i n t > < b : P o i n t > < b : _ x > 5 6 0 . 7 8 9 5 1 7 9 3 2 3 3 4 0 9 < / b : _ x > < b : _ y > 3 1 1 . 3 1 0 5 6 5 < / b : _ y > < / b : P o i n t > < b : P o i n t > < b : _ x > 3 2 0 . 5 8 6 1 6 6 6 4 6 3 2 0 2 9 < / b : _ x > < b : _ y > 3 1 1 . 3 1 0 5 6 5 < / b : _ y > < / b : P o i n t > < b : P o i n t > < b : _ x > 3 1 8 . 5 8 6 1 6 6 6 4 6 3 2 0 2 9 < / b : _ x > < b : _ y > 3 1 3 . 3 1 0 5 6 5 < / b : _ y > < / b : P o i n t > < b : P o i n t > < b : _ x > 3 1 8 . 5 8 6 1 6 6 6 4 6 3 2 0 2 9 < / b : _ x > < b : _ y > 4 1 2 . 7 1 8 1 0 9 < / b : _ y > < / b : P o i n t > < b : P o i n t > < b : _ x > 3 1 6 . 5 8 6 1 6 6 6 4 6 3 2 0 2 9 < / b : _ x > < b : _ y > 4 1 4 . 7 1 8 1 0 9 < / b : _ y > < / b : P o i n t > < b : P o i n t > < b : _ x > 2 7 4 . 8 0 5 6 3 4 5 4 8 8 4 < / b : _ x > < b : _ y > 4 1 4 . 7 1 8 1 0 9 < / b : _ y > < / b : P o i n t > < / P o i n t s > < / a : V a l u e > < / a : K e y V a l u e O f D i a g r a m O b j e c t K e y a n y T y p e z b w N T n L X > < a : K e y V a l u e O f D i a g r a m O b j e c t K e y a n y T y p e z b w N T n L X > < a : K e y > < K e y > R e l a t i o n s h i p s \ & l t ; T a b l e s \ T a b l e 1 3 \ C o l u m n s \ C o u n t r i e s & g t ; - & l t ; T a b l e s \ c o u n t r y _ c o d e s _ u n \ C o l u m n s \ c o u n t r y n a m e & g t ; < / K e y > < / a : K e y > < a : V a l u e   i : t y p e = " D i a g r a m D i s p l a y L i n k V i e w S t a t e " > < A u t o m a t i o n P r o p e r t y H e l p e r T e x t > E n d   p o i n t   1 :   ( 7 8 1 . 0 8 9 0 5 8 8 0 8 6 2 1 , 4 0 9 . 6 1 7 0 2 7 ) .   E n d   p o i n t   2 :   ( 2 7 4 . 8 0 5 6 3 4 5 4 8 8 4 , 4 5 4 . 7 1 8 1 0 9 )   < / A u t o m a t i o n P r o p e r t y H e l p e r T e x t > < I s F o c u s e d > t r u e < / I s F o c u s e d > < L a y e d O u t > t r u e < / L a y e d O u t > < 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a : K e y V a l u e O f D i a g r a m O b j e c t K e y a n y T y p e z b w N T n L X > < a : K e y > < K e y > R e l a t i o n s h i p s \ & l t ; T a b l e s \ T a b l e 1 3 \ C o l u m n s \ C o u n t r i e s & g t ; - & l t ; T a b l e s \ c o u n t r y _ c o d e s _ u n \ C o l u m n s \ c o u n t r y n a m e & g t ; \ F K < / K e y > < / a : K e y > < a : V a l u e   i : t y p e = " D i a g r a m D i s p l a y L i n k E n d p o i n t V i e w S t a t e " > < H e i g h t > 1 6 < / H e i g h t > < L a b e l L o c a t i o n   x m l n s : b = " h t t p : / / s c h e m a s . d a t a c o n t r a c t . o r g / 2 0 0 4 / 0 7 / S y s t e m . W i n d o w s " > < b : _ x > 7 8 1 . 0 8 9 0 5 8 8 0 8 6 2 0 8 5 < / b : _ x > < b : _ y > 4 0 1 . 6 1 7 0 2 7 < / b : _ y > < / L a b e l L o c a t i o n > < L o c a t i o n   x m l n s : b = " h t t p : / / s c h e m a s . d a t a c o n t r a c t . o r g / 2 0 0 4 / 0 7 / S y s t e m . W i n d o w s " > < b : _ x > 7 9 7 . 0 8 9 0 5 8 8 0 8 6 2 0 8 5 < / b : _ x > < b : _ y > 4 0 9 . 6 1 7 0 2 7 < / b : _ y > < / L o c a t i o n > < S h a p e R o t a t e A n g l e > 1 8 0 < / S h a p e R o t a t e A n g l e > < W i d t h > 1 6 < / W i d t h > < / a : V a l u e > < / a : K e y V a l u e O f D i a g r a m O b j e c t K e y a n y T y p e z b w N T n L X > < a : K e y V a l u e O f D i a g r a m O b j e c t K e y a n y T y p e z b w N T n L X > < a : K e y > < K e y > R e l a t i o n s h i p s \ & l t ; T a b l e s \ T a b l e 1 3 \ C o l u m n s \ C o u n t r i e s & g t ; - & l t ; T a b l e s \ c o u n t r y _ c o d e s _ u n \ C o l u m n s \ c o u n t r y n a m e & g t ; \ P K < / K e y > < / a : K e y > < a : V a l u e   i : t y p e = " D i a g r a m D i s p l a y L i n k E n d p o i n t V i e w S t a t e " > < H e i g h t > 1 6 < / H e i g h t > < L a b e l L o c a t i o n   x m l n s : b = " h t t p : / / s c h e m a s . d a t a c o n t r a c t . o r g / 2 0 0 4 / 0 7 / S y s t e m . W i n d o w s " > < b : _ x > 2 5 8 . 8 0 5 6 3 4 5 4 8 8 4 0 0 9 < / b : _ x > < b : _ y > 4 4 6 . 7 1 8 1 0 9 < / b : _ y > < / L a b e l L o c a t i o n > < L o c a t i o n   x m l n s : b = " h t t p : / / s c h e m a s . d a t a c o n t r a c t . o r g / 2 0 0 4 / 0 7 / S y s t e m . W i n d o w s " > < b : _ x > 2 5 8 . 8 0 5 6 3 4 5 4 8 8 4 0 0 9 < / b : _ x > < b : _ y > 4 5 4 . 7 1 8 1 0 9 < / b : _ y > < / L o c a t i o n > < S h a p e R o t a t e A n g l e > 3 6 0 < / S h a p e R o t a t e A n g l e > < W i d t h > 1 6 < / W i d t h > < / a : V a l u e > < / a : K e y V a l u e O f D i a g r a m O b j e c t K e y a n y T y p e z b w N T n L X > < a : K e y V a l u e O f D i a g r a m O b j e c t K e y a n y T y p e z b w N T n L X > < a : K e y > < K e y > R e l a t i o n s h i p s \ & l t ; T a b l e s \ T a b l e 1 3 \ C o l u m n s \ C o u n t r i e s & g t ; - & l t ; T a b l e s \ c o u n t r y _ c o d e s _ u n \ C o l u m n s \ c o u n t r y n a m e & g t ; \ C r o s s F i l t e r < / K e y > < / a : K e y > < a : V a l u e   i : t y p e = " D i a g r a m D i s p l a y L i n k C r o s s F i l t e r V i e w S t a t e " > < P o i n t s   x m l n s : b = " h t t p : / / s c h e m a s . d a t a c o n t r a c t . o r g / 2 0 0 4 / 0 7 / S y s t e m . W i n d o w s " > < b : P o i n t > < b : _ x > 7 8 1 . 0 8 9 0 5 8 8 0 8 6 2 0 8 5 < / b : _ x > < b : _ y > 4 0 9 . 6 1 7 0 2 7 < / b : _ y > < / b : P o i n t > < b : P o i n t > < b : _ x > 7 8 0 . 3 3 9 0 5 8 4 2 8 5 8 3 9 4 < / b : _ x > < b : _ y > 4 0 9 . 6 1 7 0 2 7 < / b : _ y > < / b : P o i n t > < b : P o i n t > < b : _ x > 7 7 8 . 3 3 9 0 5 8 4 2 8 5 8 3 9 4 < / b : _ x > < b : _ y > 4 1 1 . 6 1 7 0 2 7 < / b : _ y > < / b : P o i n t > < b : P o i n t > < b : _ x > 7 7 8 . 3 3 9 0 5 8 4 2 8 5 8 3 9 4 < / b : _ x > < b : _ y > 5 1 6 . 7 3 4 0 5 4 < / b : _ y > < / b : P o i n t > < b : P o i n t > < b : _ x > 7 7 6 . 3 3 9 0 5 8 4 2 8 5 8 3 9 4 < / b : _ x > < b : _ y > 5 1 8 . 7 3 4 0 5 4 < / b : _ y > < / b : P o i n t > < b : P o i n t > < b : _ x > 3 1 5 . 5 8 6 1 6 6 6 4 6 3 2 0 2 9 < / b : _ x > < b : _ y > 5 1 8 . 7 3 4 0 5 4 < / b : _ y > < / b : P o i n t > < b : P o i n t > < b : _ x > 3 1 3 . 5 8 6 1 6 6 6 4 6 3 2 0 2 9 < / b : _ x > < b : _ y > 5 1 6 . 7 3 4 0 5 4 < / b : _ y > < / b : P o i n t > < b : P o i n t > < b : _ x > 3 1 3 . 5 8 6 1 6 6 6 4 6 3 2 0 2 9 < / b : _ x > < b : _ y > 4 5 6 . 7 1 8 1 0 9 < / b : _ y > < / b : P o i n t > < b : P o i n t > < b : _ x > 3 1 1 . 5 8 6 1 6 6 6 4 6 3 2 0 2 9 < / b : _ x > < b : _ y > 4 5 4 . 7 1 8 1 0 9 < / b : _ y > < / b : P o i n t > < b : P o i n t > < b : _ x > 2 7 4 . 8 0 5 6 3 4 5 4 8 8 4 0 0 9 < / b : _ x > < b : _ y > 4 5 4 . 7 1 8 1 0 9 < / b : _ y > < / b : P o i n t > < / P o i n t s > < / a : V a l u 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5 . 2 0 1 ] ] > < / C u s t o m C o n t e n t > < / G e m i n i > 
</file>

<file path=customXml/item17.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 R e q u e s t   I D < / s t r i n g > < / k e y > < v a l u e > < i n t > 1 9 5 < / i n t > < / v a l u e > < / i t e m > < i t e m > < k e y > < s t r i n g > R e a d i n e s s   T y p e < / s t r i n g > < / k e y > < v a l u e > < i n t > 2 5 1 < / i n t > < / v a l u e > < / i t e m > < i t e m > < k e y > < s t r i n g > P r o j e c t   T i t l e < / s t r i n g > < / k e y > < v a l u e > < i n t > 2 1 1 < / i n t > < / v a l u e > < / i t e m > < i t e m > < k e y > < s t r i n g > A c t i v i t y < / s t r i n g > < / k e y > < v a l u e > < i n t > 1 5 5 < / i n t > < / v a l u e > < / i t e m > < i t e m > < k e y > < s t r i n g > C o u n t r i e s < / s t r i n g > < / k e y > < v a l u e > < i n t > 1 8 1 < / i n t > < / v a l u e > < / i t e m > < i t e m > < k e y > < s t r i n g > R e g i o n < / s t r i n g > < / k e y > < v a l u e > < i n t > 1 4 6 < / i n t > < / v a l u e > < / i t e m > < i t e m > < k e y > < s t r i n g > S t a t u s < / s t r i n g > < / k e y > < v a l u e > < i n t > 1 3 9 < / i n t > < / v a l u e > < / i t e m > < i t e m > < k e y > < s t r i n g > O r g a n i z a t i o n < / s t r i n g > < / k e y > < v a l u e > < i n t > 2 1 8 < / i n t > < / v a l u e > < / i t e m > < i t e m > < k e y > < s t r i n g > D e l i v e r y   P a r t n e r < / s t r i n g > < / k e y > < v a l u e > < i n t > 2 6 0 < / i n t > < / v a l u e > < / i t e m > < i t e m > < k e y > < s t r i n g > S u b m i s s i o n   D a t e < / s t r i n g > < / k e y > < v a l u e > < i n t > 2 6 7 < / i n t > < / v a l u e > < / i t e m > < i t e m > < k e y > < s t r i n g > A m o u n t   A p p r o v e d < / s t r i n g > < / k e y > < v a l u e > < i n t > 2 8 9 < / i n t > < / v a l u e > < / i t e m > < i t e m > < k e y > < s t r i n g > A m o u n t   D i s b u r s e d < / s t r i n g > < / k e y > < v a l u e > < i n t > 2 9 0 < / i n t > < / v a l u e > < / i t e m > < i t e m > < k e y > < s t r i n g > D u r a t i o n   A p p r o v e d < / s t r i n g > < / k e y > < v a l u e > < i n t > 2 9 6 < / i n t > < / v a l u e > < / i t e m > < i t e m > < k e y > < s t r i n g > G r a n t   A g r e e m e n t   T y p e < / s t r i n g > < / k e y > < v a l u e > < i n t > 3 4 0 < / i n t > < / v a l u e > < / i t e m > < / C o l u m n W i d t h s > < C o l u m n D i s p l a y I n d e x > < i t e m > < k e y > < s t r i n g > R e q u e s t   I D < / s t r i n g > < / k e y > < v a l u e > < i n t > 0 < / i n t > < / v a l u e > < / i t e m > < i t e m > < k e y > < s t r i n g > R e a d i n e s s   T y p e < / s t r i n g > < / k e y > < v a l u e > < i n t > 1 < / i n t > < / v a l u e > < / i t e m > < i t e m > < k e y > < s t r i n g > P r o j e c t   T i t l e < / s t r i n g > < / k e y > < v a l u e > < i n t > 2 < / i n t > < / v a l u e > < / i t e m > < i t e m > < k e y > < s t r i n g > A c t i v i t y < / s t r i n g > < / k e y > < v a l u e > < i n t > 3 < / i n t > < / v a l u e > < / i t e m > < i t e m > < k e y > < s t r i n g > C o u n t r i e s < / s t r i n g > < / k e y > < v a l u e > < i n t > 4 < / i n t > < / v a l u e > < / i t e m > < i t e m > < k e y > < s t r i n g > R e g i o n < / s t r i n g > < / k e y > < v a l u e > < i n t > 5 < / i n t > < / v a l u e > < / i t e m > < i t e m > < k e y > < s t r i n g > S t a t u s < / s t r i n g > < / k e y > < v a l u e > < i n t > 6 < / i n t > < / v a l u e > < / i t e m > < i t e m > < k e y > < s t r i n g > O r g a n i z a t i o n < / s t r i n g > < / k e y > < v a l u e > < i n t > 7 < / i n t > < / v a l u e > < / i t e m > < i t e m > < k e y > < s t r i n g > D e l i v e r y   P a r t n e r < / s t r i n g > < / k e y > < v a l u e > < i n t > 8 < / i n t > < / v a l u e > < / i t e m > < i t e m > < k e y > < s t r i n g > S u b m i s s i o n   D a t e < / s t r i n g > < / k e y > < v a l u e > < i n t > 9 < / i n t > < / v a l u e > < / i t e m > < i t e m > < k e y > < s t r i n g > A m o u n t   A p p r o v e d < / s t r i n g > < / k e y > < v a l u e > < i n t > 1 0 < / i n t > < / v a l u e > < / i t e m > < i t e m > < k e y > < s t r i n g > A m o u n t   D i s b u r s e d < / s t r i n g > < / k e y > < v a l u e > < i n t > 1 1 < / i n t > < / v a l u e > < / i t e m > < i t e m > < k e y > < s t r i n g > D u r a t i o n   A p p r o v e d < / s t r i n g > < / k e y > < v a l u e > < i n t > 1 2 < / i n t > < / v a l u e > < / i t e m > < i t e m > < k e y > < s t r i n g > G r a n t   A g r e e m e n t   T y p e < / 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p r o j e c t i d _ b y _ t y p e " > < C u s t o m C o n t e n t > < ! [ C D A T A [ < T a b l e W i d g e t G r i d S e r i a l i z a t i o n   x m l n s : x s d = " h t t p : / / w w w . w 3 . o r g / 2 0 0 1 / X M L S c h e m a "   x m l n s : x s i = " h t t p : / / w w w . w 3 . o r g / 2 0 0 1 / X M L S c h e m a - i n s t a n c e " > < C o l u m n S u g g e s t e d T y p e   / > < C o l u m n F o r m a t   / > < C o l u m n A c c u r a c y   / > < C o l u m n C u r r e n c y S y m b o l   / > < C o l u m n P o s i t i v e P a t t e r n   / > < C o l u m n N e g a t i v e P a t t e r n   / > < C o l u m n W i d t h s > < i t e m > < k e y > < s t r i n g > p r o j e c t i d - c o d e < / s t r i n g > < / k e y > < v a l u e > < i n t > 2 4 2 < / i n t > < / v a l u e > < / i t e m > < i t e m > < k e y > < s t r i n g > p r o j e c t - t y p e < / s t r i n g > < / k e y > < v a l u e > < i n t > 2 1 3 < / i n t > < / v a l u e > < / i t e m > < i t e m > < k e y > < s t r i n g > l i n k t o p r o c e s s < / s t r i n g > < / k e y > < v a l u e > < i n t > 2 2 7 < / i n t > < / v a l u e > < / i t e m > < / C o l u m n W i d t h s > < C o l u m n D i s p l a y I n d e x > < i t e m > < k e y > < s t r i n g > p r o j e c t i d - c o d e < / s t r i n g > < / k e y > < v a l u e > < i n t > 0 < / i n t > < / v a l u e > < / i t e m > < i t e m > < k e y > < s t r i n g > p r o j e c t - t y p e < / s t r i n g > < / k e y > < v a l u e > < i n t > 1 < / i n t > < / v a l u e > < / i t e m > < i t e m > < k e y > < s t r i n g > l i n k t o p r o c e s s < / 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 c o u n t r y _ c o d e s _ u n < / K e y > < V a l u e   x m l n s : a = " h t t p : / / s c h e m a s . d a t a c o n t r a c t . o r g / 2 0 0 4 / 0 7 / M i c r o s o f t . A n a l y s i s S e r v i c e s . C o m m o n " > < a : H a s F o c u s > t r u e < / a : H a s F o c u s > < a : S i z e A t D p i 9 6 > 1 8 8 < / a : S i z e A t D p i 9 6 > < a : V i s i b l e > t r u e < / a : V i s i b l e > < / V a l u e > < / K e y V a l u e O f s t r i n g S a n d b o x E d i t o r . M e a s u r e G r i d S t a t e S c d E 3 5 R y > < K e y V a l u e O f s t r i n g S a n d b o x E d i t o r . M e a s u r e G r i d S t a t e S c d E 3 5 R y > < K e y > p r o j e c t i d _ b y _ t y p e < / K e y > < V a l u e   x m l n s : a = " h t t p : / / s c h e m a s . d a t a c o n t r a c t . o r g / 2 0 0 4 / 0 7 / M i c r o s o f t . A n a l y s i s S e r v i c e s . C o m m o n " > < a : H a s F o c u s > f a l s e < / a : H a s F o c u s > < a : S i z e A t D p i 9 6 > 1 8 8 < / a : S i z e A t D p i 9 6 > < a : V i s i b l e > t r u e < / a : V i s i b l e > < / V a l u e > < / K e y V a l u e O f s t r i n g S a n d b o x E d i t o r . M e a s u r e G r i d S t a t e S c d E 3 5 R y > < K e y V a l u e O f s t r i n g S a n d b o x E d i t o r . M e a s u r e G r i d S t a t e S c d E 3 5 R y > < K e y > G E F _ p r o j e c t s < / K e y > < V a l u e   x m l n s : a = " h t t p : / / s c h e m a s . d a t a c o n t r a c t . o r g / 2 0 0 4 / 0 7 / M i c r o s o f t . A n a l y s i s S e r v i c e s . C o m m o n " > < a : H a s F o c u s > t r u e < / a : H a s F o c u s > < a : S i z e A t D p i 9 6 > 1 8 8 < / a : S i z e A t D p i 9 6 > < a : V i s i b l e > t r u e < / a : V i s i b l e > < / V a l u e > < / K e y V a l u e O f s t r i n g S a n d b o x E d i t o r . M e a s u r e G r i d S t a t e S c d E 3 5 R y > < K e y V a l u e O f s t r i n g S a n d b o x E d i t o r . M e a s u r e G r i d S t a t e S c d E 3 5 R y > < K e y > G C F _ P r o j e c t s < / K e y > < V a l u e   x m l n s : a = " h t t p : / / s c h e m a s . d a t a c o n t r a c t . o r g / 2 0 0 4 / 0 7 / M i c r o s o f t . A n a l y s i s S e r v i c e s . C o m m o n " > < a : H a s F o c u s > f a l s e < / a : H a s F o c u s > < a : S i z e A t D p i 9 6 > 1 8 8 < / a : S i z e A t D p i 9 6 > < a : V i s i b l e > t r u e < / a : V i s i b l e > < / V a l u e > < / K e y V a l u e O f s t r i n g S a n d b o x E d i t o r . M e a s u r e G r i d S t a t e S c d E 3 5 R y > < K e y V a l u e O f s t r i n g S a n d b o x E d i t o r . M e a s u r e G r i d S t a t e S c d E 3 5 R y > < K e y > T a b l e 1 3 < / 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20.xml>��< ? x m l   v e r s i o n = " 1 . 0 "   e n c o d i n g = " U T F - 1 6 " ? > < G e m i n i   x m l n s = " h t t p : / / g e m i n i / p i v o t c u s t o m i z a t i o n / T a b l e X M L _ c o u n t r y _ c o d e s _ u n " > < 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c o u n t r y _ c o d e s _ u n _ 2 " > < C u s t o m C o n t e n t > < ! [ C D A T A [ < T a b l e W i d g e t G r i d S e r i a l i z a t i o n   x m l n s : x s d = " h t t p : / / w w w . w 3 . o r g / 2 0 0 1 / X M L S c h e m a "   x m l n s : x s i = " h t t p : / / w w w . w 3 . o r g / 2 0 0 1 / X M L S c h e m a - i n s t a n c e " > < C o l u m n S u g g e s t e d T y p e   / > < C o l u m n F o r m a t   / > < C o l u m n A c c u r a c y   / > < C o l u m n C u r r e n c y S y m b o l   / > < C o l u m n P o s i t i v e P a t t e r n   / > < C o l u m n N e g a t i v e P a t t e r n   / > < C o l u m n W i d t h s > < i t e m > < k e y > < s t r i n g > c o u n t r y - c o d e < / s t r i n g > < / k e y > < v a l u e > < i n t > 2 2 6 < / i n t > < / v a l u e > < / i t e m > < i t e m > < k e y > < s t r i n g > c o u n t r y n a m e < / s t r i n g > < / k e y > < v a l u e > < i n t > 2 2 7 < / i n t > < / v a l u e > < / i t e m > < / C o l u m n W i d t h s > < C o l u m n D i s p l a y I n d e x > < i t e m > < k e y > < s t r i n g > c o u n t r y - c o d e < / 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G C F _ P r o j e c t s " > < C u s t o m C o n t e n t > < ! [ C D A T A [ < T a b l e W i d g e t G r i d S e r i a l i z a t i o n   x m l n s : x s d = " h t t p : / / w w w . w 3 . o r g / 2 0 0 1 / X M L S c h e m a "   x m l n s : x s i = " h t t p : / / w w w . w 3 . o r g / 2 0 0 1 / X M L S c h e m a - i n s t a n c e " > < C o l u m n S u g g e s t e d T y p e   / > < C o l u m n F o r m a t   / > < C o l u m n A c c u r a c y   / > < C o l u m n C u r r e n c y S y m b o l   / > < C o l u m n P o s i t i v e P a t t e r n   / > < C o l u m n N e g a t i v e P a t t e r n   / > < C o l u m n W i d t h s > < i t e m > < k e y > < s t r i n g > A p p r o v e d   R e f < / s t r i n g > < / k e y > < v a l u e > < i n t > 2 2 9 < / i n t > < / v a l u e > < / i t e m > < i t e m > < k e y > < s t r i n g > C o u n t r y < / s t r i n g > < / k e y > < v a l u e > < i n t > 1 6 1 < / i n t > < / v a l u e > < / i t e m > < i t e m > < k e y > < s t r i n g > R e g i o n < / s t r i n g > < / k e y > < v a l u e > < i n t > 1 4 6 < / i n t > < / v a l u e > < / i t e m > < i t e m > < k e y > < s t r i n g > T h e m e < / s t r i n g > < / k e y > < v a l u e > < i n t > 1 4 8 < / i n t > < / v a l u e > < / i t e m > < i t e m > < k e y > < s t r i n g > P r o j e c t   N a m e < / s t r i n g > < / k e y > < v a l u e > < i n t > 2 2 9 < / i n t > < / v a l u e > < / i t e m > < i t e m > < k e y > < s t r i n g > S e c t o r < / s t r i n g > < / k e y > < v a l u e > < i n t > 1 4 1 < / i n t > < / v a l u e > < / i t e m > < i t e m > < k e y > < s t r i n g > A s s e s s   m o d a l i t y < / s t r i n g > < / k e y > < v a l u e > < i n t > 2 5 8 < / i n t > < / v a l u e > < / i t e m > < i t e m > < k e y > < s t r i n g > T o t a l   G C F   F u n d i n g < / s t r i n g > < / k e y > < v a l u e > < i n t > 2 8 4 < / i n t > < / v a l u e > < / i t e m > < i t e m > < k e y > < s t r i n g > T o t a l   C o - F i n a n c i n g < / s t r i n g > < / k e y > < v a l u e > < i n t > 2 8 7 < / i n t > < / v a l u e > < / i t e m > < i t e m > < k e y > < s t r i n g > A p p r o v a l   D a t e < / s t r i n g > < / k e y > < v a l u e > < i n t > 2 3 7 < / i n t > < / v a l u e > < / i t e m > < i t e m > < k e y > < s t r i n g > D i s b u r s e m e n t s < / s t r i n g > < / k e y > < v a l u e > < i n t > 2 4 5 < / i n t > < / v a l u e > < / i t e m > < i t e m > < k e y > < s t r i n g > D u r a t i o n   ( M o n t h s ) < / s t r i n g > < / k e y > < v a l u e > < i n t > 2 9 0 < / i n t > < / v a l u e > < / i t e m > < i t e m > < k e y > < s t r i n g > F u n d i n g   T y p e < / s t r i n g > < / k e y > < v a l u e > < i n t > 2 2 8 < / i n t > < / v a l u e > < / i t e m > < i t e m > < k e y > < s t r i n g > T o t a l   V a l u e < / s t r i n g > < / k e y > < v a l u e > < i n t > 1 9 6 < / i n t > < / v a l u e > < / i t e m > < / C o l u m n W i d t h s > < C o l u m n D i s p l a y I n d e x > < i t e m > < k e y > < s t r i n g > A p p r o v e d   R e f < / s t r i n g > < / k e y > < v a l u e > < i n t > 0 < / i n t > < / v a l u e > < / i t e m > < i t e m > < k e y > < s t r i n g > C o u n t r y < / s t r i n g > < / k e y > < v a l u e > < i n t > 1 < / i n t > < / v a l u e > < / i t e m > < i t e m > < k e y > < s t r i n g > R e g i o n < / s t r i n g > < / k e y > < v a l u e > < i n t > 2 < / i n t > < / v a l u e > < / i t e m > < i t e m > < k e y > < s t r i n g > T h e m e < / s t r i n g > < / k e y > < v a l u e > < i n t > 3 < / i n t > < / v a l u e > < / i t e m > < i t e m > < k e y > < s t r i n g > P r o j e c t   N a m e < / s t r i n g > < / k e y > < v a l u e > < i n t > 4 < / i n t > < / v a l u e > < / i t e m > < i t e m > < k e y > < s t r i n g > S e c t o r < / s t r i n g > < / k e y > < v a l u e > < i n t > 5 < / i n t > < / v a l u e > < / i t e m > < i t e m > < k e y > < s t r i n g > A s s e s s   m o d a l i t y < / s t r i n g > < / k e y > < v a l u e > < i n t > 6 < / i n t > < / v a l u e > < / i t e m > < i t e m > < k e y > < s t r i n g > T o t a l   G C F   F u n d i n g < / s t r i n g > < / k e y > < v a l u e > < i n t > 7 < / i n t > < / v a l u e > < / i t e m > < i t e m > < k e y > < s t r i n g > T o t a l   C o - F i n a n c i n g < / s t r i n g > < / k e y > < v a l u e > < i n t > 8 < / i n t > < / v a l u e > < / i t e m > < i t e m > < k e y > < s t r i n g > A p p r o v a l   D a t e < / s t r i n g > < / k e y > < v a l u e > < i n t > 9 < / i n t > < / v a l u e > < / i t e m > < i t e m > < k e y > < s t r i n g > D i s b u r s e m e n t s < / s t r i n g > < / k e y > < v a l u e > < i n t > 1 0 < / i n t > < / v a l u e > < / i t e m > < i t e m > < k e y > < s t r i n g > D u r a t i o n   ( M o n t h s ) < / s t r i n g > < / k e y > < v a l u e > < i n t > 1 1 < / i n t > < / v a l u e > < / i t e m > < i t e m > < k e y > < s t r i n g > F u n d i n g   T y p e < / s t r i n g > < / k e y > < v a l u e > < i n t > 1 2 < / i n t > < / v a l u e > < / i t e m > < i t e m > < k e y > < s t r i n g > T o t a l   V a l u e < / s t r i n g > < / k e y > < v a l u e > < i n t > 1 3 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G E F _ p r o j e c t s " > < C u s t o m C o n t e n t > < ! [ C D A T A [ < T a b l e W i d g e t G r i d S e r i a l i z a t i o n   x m l n s : x s d = " h t t p : / / w w w . w 3 . o r g / 2 0 0 1 / X M L S c h e m a "   x m l n s : x s i = " h t t p : / / w w w . w 3 . o r g / 2 0 0 1 / X M L S c h e m a - i n s t a n c e " > < C o l u m n S u g g e s t e d T y p e   / > < C o l u m n F o r m a t   / > < C o l u m n A c c u r a c y   / > < C o l u m n C u r r e n c y S y m b o l   / > < C o l u m n P o s i t i v e P a t t e r n   / > < C o l u m n N e g a t i v e P a t t e r n   / > < C o l u m n W i d t h s > < i t e m > < k e y > < s t r i n g > I D < / s t r i n g > < / k e y > < v a l u e > < i n t > 8 9 < / i n t > < / v a l u e > < / i t e m > < i t e m > < k e y > < s t r i n g > T i t l e < / s t r i n g > < / k e y > < v a l u e > < i n t > 1 1 7 < / i n t > < / v a l u e > < / i t e m > < i t e m > < k e y > < s t r i n g > F o c a l   A r e a s < / s t r i n g > < / k e y > < v a l u e > < i n t > 2 0 2 < / i n t > < / v a l u e > < / i t e m > < i t e m > < k e y > < s t r i n g > G r a n t   a n d   C o f i n a n c i n g < / s t r i n g > < / k e y > < v a l u e > < i n t > 3 3 5 < / i n t > < / v a l u e > < / i t e m > < i t e m > < k e y > < s t r i n g > I m p l e m e n t i n g   A g e n c i e s < / s t r i n g > < / k e y > < v a l u e > < i n t > 3 5 1 < / i n t > < / v a l u e > < / i t e m > < i t e m > < k e y > < s t r i n g > C o u n t r i e s < / s t r i n g > < / k e y > < v a l u e > < i n t > 1 8 1 < / i n t > < / v a l u e > < / i t e m > < i t e m > < k e y > < s t r i n g > F u n d   S o u r c e < / s t r i n g > < / k e y > < v a l u e > < i n t > 2 1 6 < / i n t > < / v a l u e > < / i t e m > < i t e m > < k e y > < s t r i n g > P e r i o d < / s t r i n g > < / k e y > < v a l u e > < i n t > 1 4 2 < / i n t > < / v a l u e > < / i t e m > < i t e m > < k e y > < s t r i n g > S t a t u s < / s t r i n g > < / k e y > < v a l u e > < i n t > 1 3 9 < / i n t > < / v a l u e > < / i t e m > < / C o l u m n W i d t h s > < C o l u m n D i s p l a y I n d e x > < i t e m > < k e y > < s t r i n g > I D < / s t r i n g > < / k e y > < v a l u e > < i n t > 0 < / i n t > < / v a l u e > < / i t e m > < i t e m > < k e y > < s t r i n g > T i t l e < / s t r i n g > < / k e y > < v a l u e > < i n t > 1 < / i n t > < / v a l u e > < / i t e m > < i t e m > < k e y > < s t r i n g > F o c a l   A r e a s < / s t r i n g > < / k e y > < v a l u e > < i n t > 2 < / i n t > < / v a l u e > < / i t e m > < i t e m > < k e y > < s t r i n g > G r a n t   a n d   C o f i n a n c i n g < / s t r i n g > < / k e y > < v a l u e > < i n t > 3 < / i n t > < / v a l u e > < / i t e m > < i t e m > < k e y > < s t r i n g > I m p l e m e n t i n g   A g e n c i e s < / s t r i n g > < / k e y > < v a l u e > < i n t > 4 < / i n t > < / v a l u e > < / i t e m > < i t e m > < k e y > < s t r i n g > C o u n t r i e s < / s t r i n g > < / k e y > < v a l u e > < i n t > 5 < / i n t > < / v a l u e > < / i t e m > < i t e m > < k e y > < s t r i n g > F u n d   S o u r c e < / s t r i n g > < / k e y > < v a l u e > < i n t > 6 < / i n t > < / v a l u e > < / i t e m > < i t e m > < k e y > < s t r i n g > P e r i o d < / s t r i n g > < / k e y > < v a l u e > < i n t > 7 < / i n t > < / v a l u e > < / i t e m > < i t e m > < k e y > < s t r i n g > S t a t u s < / 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D a t a M a s h u p   s q m i d = " 8 a e 7 0 7 e 9 - 7 3 2 3 - 4 a 8 2 - 8 5 7 d - b f 3 3 f b 5 e 2 1 1 6 "   x m l n s = " h t t p : / / s c h e m a s . m i c r o s o f t . c o m / D a t a M a s h u p " > A A A A A H M D A A B Q S w M E F A A C A A g A q 2 u V U i e G G u K i A A A A 9 Q A A A B I A H A B D b 2 5 m a W c v U G F j a 2 F n Z S 5 4 b W w g o h g A K K A U A A A A A A A A A A A A A A A A A A A A A A A A A A A A h Y + x D o I w F E V / h X S n L X V R 8 i i D q y Q m R O P a Q I V G e B h a L P / m 4 C f 5 C 2 I U d X O 8 5 5 7 h 3 v v 1 B u n Y N s F F 9 9 Z 0 m J C I c h J o L L r S Y J W Q w R 3 D J U k l b F V x U p U O J h l t P N o y I b V z 5 5 g x 7 z 3 1 C 9 r 1 F R O c R + y Q b f K i 1 q 0 i H 9 n 8 l 0 O D 1 i k s N J G w f 4 2 R g q 4 i K r i g H N j M I D P 4 7 c U 0 9 9 n + Q F g P j R t 6 L T W G u x z Y H I G 9 L 8 g H U E s D B B Q A A g A I A K t r l 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a 5 V S V o B N w G 8 A A A C N A A A A E w A c A E Z v c m 1 1 b G F z L 1 N l Y 3 R p b 2 4 x L m 0 g o h g A K K A U A A A A A A A A A A A A A A A A A A A A A A A A A A A A K 0 5 N L s n M z 1 M I h t C G 1 r x c v F z F G Y l F q S k K y f m l e S V F l f H J + S m p x f G l e Q q 2 C j m p J b x c C k A Q n F 9 a l J w K F H G t S E 7 N 0 X M u L S p K z S s J z y / K T s r P z 9 b Q r I 7 2 S 8 x N t V V C N 0 M p t j b a O T + v B K g 4 l p c r M w / Z N G s A U E s B A i 0 A F A A C A A g A q 2 u V U i e G G u K i A A A A 9 Q A A A B I A A A A A A A A A A A A A A A A A A A A A A E N v b m Z p Z y 9 Q Y W N r Y W d l L n h t b F B L A Q I t A B Q A A g A I A K t r l V I P y u m r p A A A A O k A A A A T A A A A A A A A A A A A A A A A A O 4 A A A B b Q 2 9 u d G V u d F 9 U e X B l c 1 0 u e G 1 s U E s B A i 0 A F A A C A A g A q 2 u V U l a A T c B v A A A A j Q A A A B M A A A A A A A A A A A A A A A A A 3 w E A A E Z v c m 1 1 b G F z L 1 N l Y 3 R p b 2 4 x L m 1 Q S w U G A A A A A A M A A w D C A A A A m 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g g A A A A A A A B w 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v d W 5 0 c n l f Y 2 9 k Z X N f d 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1 b n R y e V 9 j b 2 R l c 1 9 1 b l 8 y I i A v P j x F b n R y e S B U e X B l P S J G a W x s Z W R D b 2 1 w b G V 0 Z V J l c 3 V s d F R v V 2 9 y a 3 N o Z W V 0 I i B W Y W x 1 Z T 0 i b D E i I C 8 + P E V u d H J 5 I F R 5 c G U 9 I k Z p b G x T d G F 0 d X M i I F Z h b H V l P S J z Q 2 9 t c G x l d G U i I C 8 + P E V u d H J 5 I F R 5 c G U 9 I k Z p b G x D b 2 x 1 b W 5 O Y W 1 l c y I g V m F s d W U 9 I n N b J n F 1 b 3 Q 7 Y 2 9 1 b n R y e S 1 j b 2 R l J n F 1 b 3 Q 7 L C Z x d W 9 0 O 2 N v d W 5 0 c n l u Y W 1 l J n F 1 b 3 Q 7 X S I g L z 4 8 R W 5 0 c n k g V H l w Z T 0 i R m l s b E N v b H V t b l R 5 c G V z I i B W Y W x 1 Z T 0 i c 0 F B Q T 0 i I C 8 + P E V u d H J 5 I F R 5 c G U 9 I k Z p b G x M Y X N 0 V X B k Y X R l Z C I g V m F s d W U 9 I m Q y M D I x L T A 0 L T I x V D E x O j I 5 O j I y L j g 5 M D g 0 M T B a I i A v P j x F b n R y e S B U e X B l P S J G a W x s R X J y b 3 J D b 3 V u d C I g V m F s d W U 9 I m w w I i A v P j x F b n R y e S B U e X B l P S J G a W x s R X J y b 3 J D b 2 R l I i B W Y W x 1 Z T 0 i c 1 V u a 2 5 v d 2 4 i I C 8 + P E V u d H J 5 I F R 5 c G U 9 I k Z p b G x D b 3 V u d C I g V m F s d W U 9 I m w y N D Y i I C 8 + P E V u d H J 5 I F R 5 c G U 9 I k F k Z G V k V G 9 E Y X R h T W 9 k Z W w i I F Z h b H V l P S J s M C I g L z 4 8 R W 5 0 c n k g V H l w Z T 0 i U X V l c n l J R C I g V m F s d W U 9 I n M w Y z E 5 Y W U 5 Y y 0 w Z m M w L T Q 0 N j I t O G Y 3 M S 0 x Z T Q 0 N T U w O D N i M T A i I C 8 + P E V u d H J 5 I F R 5 c G U 9 I l J l b G F 0 a W 9 u c 2 h p c E l u Z m 9 D b 2 5 0 Y W l u Z X I i I F Z h b H V l P S J z e y Z x d W 9 0 O 2 N v b H V t b k N v d W 5 0 J n F 1 b 3 Q 7 O j I s J n F 1 b 3 Q 7 a 2 V 5 Q 2 9 s d W 1 u T m F t Z X M m c X V v d D s 6 W 1 0 s J n F 1 b 3 Q 7 c X V l c n l S Z W x h d G l v b n N o a X B z J n F 1 b 3 Q 7 O l t d L C Z x d W 9 0 O 2 N v b H V t b k l k Z W 5 0 a X R p Z X M m c X V v d D s 6 W y Z x d W 9 0 O 1 N l Y 3 R p b 2 4 x L 2 N v d W 5 0 c n l f Y 2 9 k Z X N f d W 4 v Q X V 0 b 1 J l b W 9 2 Z W R D b 2 x 1 b W 5 z M S 5 7 Y 2 9 1 b n R y e S 1 j b 2 R l L D B 9 J n F 1 b 3 Q 7 L C Z x d W 9 0 O 1 N l Y 3 R p b 2 4 x L 2 N v d W 5 0 c n l f Y 2 9 k Z X N f d W 4 v Q X V 0 b 1 J l b W 9 2 Z W R D b 2 x 1 b W 5 z M S 5 7 Y 2 9 1 b n R y e W 5 h b W U s M X 0 m c X V v d D t d L C Z x d W 9 0 O 0 N v b H V t b k N v d W 5 0 J n F 1 b 3 Q 7 O j I s J n F 1 b 3 Q 7 S 2 V 5 Q 2 9 s d W 1 u T m F t Z X M m c X V v d D s 6 W 1 0 s J n F 1 b 3 Q 7 Q 2 9 s d W 1 u S W R l b n R p d G l l c y Z x d W 9 0 O z p b J n F 1 b 3 Q 7 U 2 V j d G l v b j E v Y 2 9 1 b n R y e V 9 j b 2 R l c 1 9 1 b i 9 B d X R v U m V t b 3 Z l Z E N v b H V t b n M x L n t j b 3 V u d H J 5 L W N v Z G U s M H 0 m c X V v d D s s J n F 1 b 3 Q 7 U 2 V j d G l v b j E v Y 2 9 1 b n R y e V 9 j b 2 R l c 1 9 1 b i 9 B d X R v U m V t b 3 Z l Z E N v b H V t b n M x L n t j b 3 V u d H J 5 b m F t Z S w x f S Z x d W 9 0 O 1 0 s J n F 1 b 3 Q 7 U m V s Y X R p b 2 5 z a G l w S W 5 m b y Z x d W 9 0 O z p b X X 0 i I C 8 + P C 9 T d G F i b G V F b n R y a W V z P j w v S X R l b T 4 8 S X R l b T 4 8 S X R l b U x v Y 2 F 0 a W 9 u P j x J d G V t V H l w Z T 5 G b 3 J t d W x h P C 9 J d G V t V H l w Z T 4 8 S X R l b V B h d G g + U 2 V j d G l v b j E v Y 2 9 1 b n R y e V 9 j b 2 R l c 1 9 1 b i 9 T b 3 V y Y 2 U 8 L 0 l 0 Z W 1 Q Y X R o P j w v S X R l b U x v Y 2 F 0 a W 9 u P j x T d G F i b G V F b n R y a W V z I C 8 + P C 9 J d G V t P j w v S X R l b X M + P C 9 M b 2 N h b F B h Y 2 t h Z 2 V N Z X R h Z G F 0 Y U Z p b G U + F g A A A F B L B Q Y A A A A A A A A A A A A A A A A A A A A A A A A m A Q A A A Q A A A N C M n d 8 B F d E R j H o A w E / C l + s B A A A A z 1 C V s x W r 1 0 S W o 6 + J J R Y e + w A A A A A C A A A A A A A Q Z g A A A A E A A C A A A A C J a I N a N X v S p O a 9 m Q D X F x v 9 S E u F w x l N a I B B w x P F 2 1 8 l S Q A A A A A O g A A A A A I A A C A A A A D s M g O A f i v Z L v 3 3 z 4 u x M I N x 2 M X d K 6 B j a 3 C j p p l o U v Q p X 1 A A A A A z t B h I k C s j U L t u S E 5 R B F 6 c N z E g c L M U O 2 i V x 8 / W K + L d J X D s N U 9 9 6 k n 1 o P E J v 9 F 0 v A N E c h V p A n K g X i D O L t A 8 M C J I z J 3 q R Q 4 7 1 o s a K k X C S j h 0 M E A A A A D C e I O 5 6 F 2 h b N 6 b 2 F K y Z Z g l 7 5 d b D Y H e 2 e w X B F j p X W E K 9 7 7 v / 4 A o I O Q V A a h p 8 t A V F l q h 0 V E A 3 B f W E 6 R O D + N l e P l O < / D a t a M a s h u p > 
</file>

<file path=customXml/item8.xml>��< ? x m l   v e r s i o n = " 1 . 0 "   e n c o d i n g = " U T F - 1 6 " ? > < G e m i n i   x m l n s = " h t t p : / / g e m i n i / p i v o t c u s t o m i z a t i o n / R e l a t i o n s h i p A u t o D e t e c t i o n E n a b l e d " > < C u s t o m C o n t e n t > < ! [ C D A T A [ T r u e ] ] > < / C u s t o m C o n t e n t > < / G e m i n i > 
</file>

<file path=customXml/item9.xml>��< ? x m l   v e r s i o n = " 1 . 0 "   e n c o d i n g = " U T F - 1 6 " ? > < G e m i n i   x m l n s = " h t t p : / / g e m i n i / p i v o t c u s t o m i z a t i o n / T a b l e O r d e r " > < C u s t o m C o n t e n t > < ! [ C D A T A [ c o u n t r y _ c o d e s _ u n , c o u n t r y _ d o c s , n a p _ o u t p u t _ d o c s , N A P p r o g r e s s _ s u r v e y , p o l i c y _ d b , p o l i c y _ d b _ k e y w o r d s , p r o j e c t i d _ b y _ c o u n t r y , p r o j e c t _ d a t a b a s e , p r o j e c t i d _ b y _ t y p e , G E F _ p r o j e c t s , G C F _ P r o j e c t s , T a b l e 1 3 ] ] > < / C u s t o m C o n t e n t > < / G e m i n i > 
</file>

<file path=customXml/itemProps1.xml><?xml version="1.0" encoding="utf-8"?>
<ds:datastoreItem xmlns:ds="http://schemas.openxmlformats.org/officeDocument/2006/customXml" ds:itemID="{F35C0A48-D8F0-43BD-AA12-269720B795C4}">
  <ds:schemaRefs/>
</ds:datastoreItem>
</file>

<file path=customXml/itemProps10.xml><?xml version="1.0" encoding="utf-8"?>
<ds:datastoreItem xmlns:ds="http://schemas.openxmlformats.org/officeDocument/2006/customXml" ds:itemID="{4E9CB855-CF2C-47D8-8D7F-F0D12C47437A}">
  <ds:schemaRefs/>
</ds:datastoreItem>
</file>

<file path=customXml/itemProps11.xml><?xml version="1.0" encoding="utf-8"?>
<ds:datastoreItem xmlns:ds="http://schemas.openxmlformats.org/officeDocument/2006/customXml" ds:itemID="{59769CC6-A8EC-487D-846B-A408D1FA27A9}">
  <ds:schemaRefs/>
</ds:datastoreItem>
</file>

<file path=customXml/itemProps12.xml><?xml version="1.0" encoding="utf-8"?>
<ds:datastoreItem xmlns:ds="http://schemas.openxmlformats.org/officeDocument/2006/customXml" ds:itemID="{C3C96A1F-0B3F-4E6B-963D-B5F48A4766DA}">
  <ds:schemaRefs/>
</ds:datastoreItem>
</file>

<file path=customXml/itemProps13.xml><?xml version="1.0" encoding="utf-8"?>
<ds:datastoreItem xmlns:ds="http://schemas.openxmlformats.org/officeDocument/2006/customXml" ds:itemID="{E1690C6E-3D8D-4450-8F0A-8A4C440B2F84}">
  <ds:schemaRefs/>
</ds:datastoreItem>
</file>

<file path=customXml/itemProps14.xml><?xml version="1.0" encoding="utf-8"?>
<ds:datastoreItem xmlns:ds="http://schemas.openxmlformats.org/officeDocument/2006/customXml" ds:itemID="{413AF693-2017-4276-90E3-674C7BD65D46}">
  <ds:schemaRefs/>
</ds:datastoreItem>
</file>

<file path=customXml/itemProps15.xml><?xml version="1.0" encoding="utf-8"?>
<ds:datastoreItem xmlns:ds="http://schemas.openxmlformats.org/officeDocument/2006/customXml" ds:itemID="{A0EDA076-FAED-4C72-94D9-94CE6EC61F4C}">
  <ds:schemaRefs/>
</ds:datastoreItem>
</file>

<file path=customXml/itemProps16.xml><?xml version="1.0" encoding="utf-8"?>
<ds:datastoreItem xmlns:ds="http://schemas.openxmlformats.org/officeDocument/2006/customXml" ds:itemID="{BC30A7A4-6932-4772-90B4-24FBCE209A26}">
  <ds:schemaRefs/>
</ds:datastoreItem>
</file>

<file path=customXml/itemProps17.xml><?xml version="1.0" encoding="utf-8"?>
<ds:datastoreItem xmlns:ds="http://schemas.openxmlformats.org/officeDocument/2006/customXml" ds:itemID="{961BF0E9-6774-4EF8-A44D-6D203994717B}">
  <ds:schemaRefs/>
</ds:datastoreItem>
</file>

<file path=customXml/itemProps18.xml><?xml version="1.0" encoding="utf-8"?>
<ds:datastoreItem xmlns:ds="http://schemas.openxmlformats.org/officeDocument/2006/customXml" ds:itemID="{166BFF25-14A0-4F8E-BDAD-6552E1AB9E35}">
  <ds:schemaRefs/>
</ds:datastoreItem>
</file>

<file path=customXml/itemProps19.xml><?xml version="1.0" encoding="utf-8"?>
<ds:datastoreItem xmlns:ds="http://schemas.openxmlformats.org/officeDocument/2006/customXml" ds:itemID="{7BA6B785-6F73-48D9-9FE8-EFF55846E7FB}">
  <ds:schemaRefs/>
</ds:datastoreItem>
</file>

<file path=customXml/itemProps2.xml><?xml version="1.0" encoding="utf-8"?>
<ds:datastoreItem xmlns:ds="http://schemas.openxmlformats.org/officeDocument/2006/customXml" ds:itemID="{840262CC-3311-4B8D-8881-F58A6EEB64A9}">
  <ds:schemaRefs/>
</ds:datastoreItem>
</file>

<file path=customXml/itemProps20.xml><?xml version="1.0" encoding="utf-8"?>
<ds:datastoreItem xmlns:ds="http://schemas.openxmlformats.org/officeDocument/2006/customXml" ds:itemID="{21B322AD-B9DF-4B2C-BFF6-57AB7E7CB389}">
  <ds:schemaRefs/>
</ds:datastoreItem>
</file>

<file path=customXml/itemProps21.xml><?xml version="1.0" encoding="utf-8"?>
<ds:datastoreItem xmlns:ds="http://schemas.openxmlformats.org/officeDocument/2006/customXml" ds:itemID="{6ACCAB53-461F-4E4E-A985-122C1E75960E}">
  <ds:schemaRefs/>
</ds:datastoreItem>
</file>

<file path=customXml/itemProps22.xml><?xml version="1.0" encoding="utf-8"?>
<ds:datastoreItem xmlns:ds="http://schemas.openxmlformats.org/officeDocument/2006/customXml" ds:itemID="{4A0AF861-D913-48FD-A10A-BFDFF8756D75}">
  <ds:schemaRefs/>
</ds:datastoreItem>
</file>

<file path=customXml/itemProps3.xml><?xml version="1.0" encoding="utf-8"?>
<ds:datastoreItem xmlns:ds="http://schemas.openxmlformats.org/officeDocument/2006/customXml" ds:itemID="{04AAEF98-1549-4EC7-9768-BBE631F4DE2D}">
  <ds:schemaRefs/>
</ds:datastoreItem>
</file>

<file path=customXml/itemProps4.xml><?xml version="1.0" encoding="utf-8"?>
<ds:datastoreItem xmlns:ds="http://schemas.openxmlformats.org/officeDocument/2006/customXml" ds:itemID="{8103B3C5-3CE9-4B87-8685-282743A1E0A4}">
  <ds:schemaRefs/>
</ds:datastoreItem>
</file>

<file path=customXml/itemProps5.xml><?xml version="1.0" encoding="utf-8"?>
<ds:datastoreItem xmlns:ds="http://schemas.openxmlformats.org/officeDocument/2006/customXml" ds:itemID="{4C5F113B-3349-4CFF-8836-6452625CA14C}">
  <ds:schemaRefs/>
</ds:datastoreItem>
</file>

<file path=customXml/itemProps6.xml><?xml version="1.0" encoding="utf-8"?>
<ds:datastoreItem xmlns:ds="http://schemas.openxmlformats.org/officeDocument/2006/customXml" ds:itemID="{1A647FF3-34AA-405C-8BDA-EACFED26F5A7}">
  <ds:schemaRefs/>
</ds:datastoreItem>
</file>

<file path=customXml/itemProps7.xml><?xml version="1.0" encoding="utf-8"?>
<ds:datastoreItem xmlns:ds="http://schemas.openxmlformats.org/officeDocument/2006/customXml" ds:itemID="{9516D561-9A21-4BA1-BE94-2740E1394A1A}">
  <ds:schemaRefs>
    <ds:schemaRef ds:uri="http://schemas.microsoft.com/DataMashup"/>
  </ds:schemaRefs>
</ds:datastoreItem>
</file>

<file path=customXml/itemProps8.xml><?xml version="1.0" encoding="utf-8"?>
<ds:datastoreItem xmlns:ds="http://schemas.openxmlformats.org/officeDocument/2006/customXml" ds:itemID="{EB7E84FF-E91F-41BA-B89C-D37CDB99D023}">
  <ds:schemaRefs/>
</ds:datastoreItem>
</file>

<file path=customXml/itemProps9.xml><?xml version="1.0" encoding="utf-8"?>
<ds:datastoreItem xmlns:ds="http://schemas.openxmlformats.org/officeDocument/2006/customXml" ds:itemID="{99758EA0-113F-4070-83CC-528272A86C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country_codes_un (2)</vt:lpstr>
      <vt:lpstr>country_codes_un</vt:lpstr>
      <vt:lpstr>country_docs</vt:lpstr>
      <vt:lpstr>nap_output_docs</vt:lpstr>
      <vt:lpstr>NAPprogress_survey</vt:lpstr>
      <vt:lpstr>policy_db_keywords</vt:lpstr>
      <vt:lpstr>project_database</vt:lpstr>
      <vt:lpstr>projectid_by_country</vt:lpstr>
      <vt:lpstr>projectid_by_type</vt:lpstr>
      <vt:lpstr>GEF</vt:lpstr>
      <vt:lpstr>Submitted_NAPs</vt:lpstr>
      <vt:lpstr>GCF</vt:lpstr>
      <vt:lpstr>Policy_db</vt:lpstr>
      <vt:lpstr>Measures</vt:lpstr>
      <vt:lpstr>Readiness</vt:lpstr>
      <vt:lpstr>countrylatlong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Makabe</dc:creator>
  <cp:lastModifiedBy>Makabe</cp:lastModifiedBy>
  <dcterms:created xsi:type="dcterms:W3CDTF">2021-04-20T13:43:18Z</dcterms:created>
  <dcterms:modified xsi:type="dcterms:W3CDTF">2021-05-07T12:35:46Z</dcterms:modified>
</cp:coreProperties>
</file>