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arrolloWeb358\gestion-global\migracion\"/>
    </mc:Choice>
  </mc:AlternateContent>
  <xr:revisionPtr revIDLastSave="0" documentId="13_ncr:1_{DB903C1A-F33A-4179-B0AA-6D1194B7F56D}" xr6:coauthVersionLast="47" xr6:coauthVersionMax="47" xr10:uidLastSave="{00000000-0000-0000-0000-000000000000}"/>
  <bookViews>
    <workbookView xWindow="-110" yWindow="-110" windowWidth="19420" windowHeight="10300" xr2:uid="{00000000-000D-0000-FFFF-FFFF00000000}"/>
  </bookViews>
  <sheets>
    <sheet name="CUADRO GENERAL 2025" sheetId="1" r:id="rId1"/>
  </sheets>
  <definedNames>
    <definedName name="_xlnm._FilterDatabase" localSheetId="0" hidden="1">'CUADRO GENERAL 2025'!$A$1:$H$1</definedName>
  </definedNames>
  <calcPr calcId="191029"/>
</workbook>
</file>

<file path=xl/calcChain.xml><?xml version="1.0" encoding="utf-8"?>
<calcChain xmlns="http://schemas.openxmlformats.org/spreadsheetml/2006/main">
  <c r="I313" i="1" l="1"/>
  <c r="I312" i="1"/>
</calcChain>
</file>

<file path=xl/sharedStrings.xml><?xml version="1.0" encoding="utf-8"?>
<sst xmlns="http://schemas.openxmlformats.org/spreadsheetml/2006/main" count="4452" uniqueCount="2547">
  <si>
    <t>DEMANDADOS</t>
  </si>
  <si>
    <t>JUZGADO</t>
  </si>
  <si>
    <t>NUMERO RADICADO</t>
  </si>
  <si>
    <t>LOCALIDAD</t>
  </si>
  <si>
    <t>OBSERVACIONES</t>
  </si>
  <si>
    <t>LAURA</t>
  </si>
  <si>
    <t>EJECUTIVO</t>
  </si>
  <si>
    <t>CLIENTE</t>
  </si>
  <si>
    <t>UBICACION</t>
  </si>
  <si>
    <t>F-103</t>
  </si>
  <si>
    <t>ALEX MILLER GOMEZ GONZALEZ Y AMPARO PALACIO NIETO</t>
  </si>
  <si>
    <t>76 CM</t>
  </si>
  <si>
    <t>11001400307620210078100</t>
  </si>
  <si>
    <t>CENTRO</t>
  </si>
  <si>
    <t>06-06-2025 AL DESPACHO CON LIQUIDACION DEL CREDITO</t>
  </si>
  <si>
    <t>G-102</t>
  </si>
  <si>
    <t>BERNANDO DAVID MATORRELLA BATISTA</t>
  </si>
  <si>
    <t>05 PC</t>
  </si>
  <si>
    <t>2024-046</t>
  </si>
  <si>
    <t>FONTIBON</t>
  </si>
  <si>
    <t>10-04-2025 SE SOLICITO LINK DEL EXPEDIENTE PERO ENVIARON FUE 2023-46 TOCA VOLVER A SOLICITARLO</t>
  </si>
  <si>
    <t>F-801</t>
  </si>
  <si>
    <t>JORGE ANDRES MARTINEZ GALVIS</t>
  </si>
  <si>
    <t>2024-043</t>
  </si>
  <si>
    <t>10-04-2025 SE SOLICITO LINK DEL EXPEDIENTE. OK. 03-12-2024 OFICIO 1646 DE EMBARGO BANCOS Y 1647 INSTRUMENTOS PUBLICOS./31-01-2024 CON MANDAMIENTO Y MEDICAS CAUTERALES.</t>
  </si>
  <si>
    <t>FECHA DE ULTIMA REVISION</t>
  </si>
  <si>
    <t>GLORIA ESPERANZA SIERRA Y
JAIME ENRIQUE ROJAS RUBIO</t>
  </si>
  <si>
    <t>25 PC</t>
  </si>
  <si>
    <t>11001410375120220092800</t>
  </si>
  <si>
    <t>KENNEDY</t>
  </si>
  <si>
    <t>24-02-2025 al despacho con solicitud de sentencia 19/08/2025 se solicito link 29/08/2025 se envio memorial de renuncia</t>
  </si>
  <si>
    <t>7-101</t>
  </si>
  <si>
    <t>GERMAN OSWALDO GONZALEZ GARZON Y GRACIELA DEL PILAR CRUZ GAITAN</t>
  </si>
  <si>
    <t>26 PC</t>
  </si>
  <si>
    <t>11001410375220220091100</t>
  </si>
  <si>
    <t>27-05-2025 AUTO RESUELVE SOLICITUD, INFORME GESTION DEL SECUESTRE Y TIENE NOTIFICADO IMPROCEDENTE. 29/08/2025 se envia memorial de renuncia</t>
  </si>
  <si>
    <t>19-202</t>
  </si>
  <si>
    <t>VILMA RUTH SANCHEZ CASTILLO</t>
  </si>
  <si>
    <t>74 PC</t>
  </si>
  <si>
    <t>11001418907420250159500</t>
  </si>
  <si>
    <t>22-07-2025 AUTO TERMINA PROCESO POR DESISTIMIENTO TACITO. VOLVER A PRESENTAR 08/08/2025 RADICACION DE LA DEMANDA  29/08/2025 SE ENVIA RENUNCIA AL JUZGADO</t>
  </si>
  <si>
    <t>27-301</t>
  </si>
  <si>
    <t>ANA ELSA REYES PINEDA YIME OSWALDO REYES ALVARADO</t>
  </si>
  <si>
    <t>81 PC</t>
  </si>
  <si>
    <t>11001418908120250155200</t>
  </si>
  <si>
    <t>22-07-2025 AUTO TERMINA PROCESO POR DESISTIMIENTO TACITO. VOLVER A PRESENTAR 08/08/2025 RADICACION DE LA DEMANDA  22/08/2025 AUTO INADMITE 28/08/2025 se envia subsanacion 11/09/2025 se libra mandamiento</t>
  </si>
  <si>
    <t>29-402</t>
  </si>
  <si>
    <t>ALEX ALBERTO NAVARRO MARTINEZ</t>
  </si>
  <si>
    <t>2022-912</t>
  </si>
  <si>
    <t>04-03-2025 SE SOLICITO LINK DEL EXPEDIENTE. OK. 16-07-2024 AUTO CORRIGE MANDAMIENTO Y RECONOCE PERSONERIA DR JAVIER MAURICIO GARCIA CASTAÑO/ SE PIDIO NUEVA FECHA DILIGENCIA SECUESTRO OJO 29/08/2025 SE ENVIA RENUNCIA</t>
  </si>
  <si>
    <t>30-401</t>
  </si>
  <si>
    <t>MARLIDIS RAMOS BALCAZAR</t>
  </si>
  <si>
    <t>09-05-2025 SENTENCIA FAVORABLE 08/09/2025 SE SOLICITO LINK</t>
  </si>
  <si>
    <t>31-301</t>
  </si>
  <si>
    <t>LILIANA SANDRA ISABEL CARRILLO PALACIO</t>
  </si>
  <si>
    <t>2022-915</t>
  </si>
  <si>
    <t>termina proceso por pago total</t>
  </si>
  <si>
    <t>31-501</t>
  </si>
  <si>
    <t>DORA YASMIN PINZON LUENGAS JOSE DE JESUS CASTRO CRUZ</t>
  </si>
  <si>
    <t>2022-924</t>
  </si>
  <si>
    <t>PROCESO TERMINADO</t>
  </si>
  <si>
    <t>31-502</t>
  </si>
  <si>
    <t>DUMAR SANTAMARIA LOPEZ</t>
  </si>
  <si>
    <t>33-402</t>
  </si>
  <si>
    <t>ANA LIGIA MERA VELASCO</t>
  </si>
  <si>
    <t>40-202</t>
  </si>
  <si>
    <t>EDGAR FABIAN GOMEZ MALDONADO</t>
  </si>
  <si>
    <t>11001410375220220091600</t>
  </si>
  <si>
    <t>04-03-2025 SE SOLICITA LINK. OK. 13-11-2024 REQUIERE ARTICULO 317.auto requiere notificar 29/08/2025 SE REALIZA LA RENUNCIA</t>
  </si>
  <si>
    <t>46-301</t>
  </si>
  <si>
    <t>JOSE JAVIER PARRA BELTRAN Y YOLANDA MOLA FERIA</t>
  </si>
  <si>
    <t>11001410375220220091300</t>
  </si>
  <si>
    <t>20-09-2024 AUTO SUSPENDE PROCESO POR TERMINO DE 3 MESES Y RECONOCE PERSONERIA DR JAVIER MAURICIO GARCIA CASTAÑO 10/07/2025 VENCIO EL TERMINO DE SUSPENSION 11/08/2025 auto requiere 317 05/09/2025 SE ENVIA MEMORIAL DE SUSPENSION</t>
  </si>
  <si>
    <t>LOCAL 4</t>
  </si>
  <si>
    <t>WIGLO E C LTDA</t>
  </si>
  <si>
    <t>2022-914</t>
  </si>
  <si>
    <t>TERMINADO POR PAGO TOTAL</t>
  </si>
  <si>
    <t>WILMER FABIAN DELGADO MOLINA Y KAREHN ALEJANDRA MEDINA RODRIGUEZ</t>
  </si>
  <si>
    <t>04-03-2025 AL DESPACHO. 17-02-2025 SE RADICA 291. 26-02-2025 se solicito expediente , PENDIENTE 292 29/08/2025 se envia memorial de renuncia</t>
  </si>
  <si>
    <t>5-202</t>
  </si>
  <si>
    <t>JOHN JAIDER SANCHEZ ARDILLA Y DIEGO ALONSO RODRIGUEZ BERMUDEZ</t>
  </si>
  <si>
    <t>02 PC</t>
  </si>
  <si>
    <t>25754418900220250082600</t>
  </si>
  <si>
    <t>SOACHA</t>
  </si>
  <si>
    <t>10-503</t>
  </si>
  <si>
    <t>SAIT SUAREZ PEÑA</t>
  </si>
  <si>
    <t>01 PC</t>
  </si>
  <si>
    <t>25754418900120250118200</t>
  </si>
  <si>
    <t>11-104</t>
  </si>
  <si>
    <t>RUTH YANET LARA TORRES</t>
  </si>
  <si>
    <t>25754418900220250083800</t>
  </si>
  <si>
    <t>30/05/2025 se radico demanda 10/07/2025 auto inadmite 22/07/2025 se radico demanda 31/07/2025 auto inadmite 11/08/2025 se envio memorial de subsanacion 19/08/2025 al despacho 21/08/2025 auto inadmite 26/08/2025 se envia memorial de suspension 01/09/2025 auto rechaza</t>
  </si>
  <si>
    <t>1-404</t>
  </si>
  <si>
    <t>KATHERINE XIOMARA BRICEÑO</t>
  </si>
  <si>
    <t>25754418900520250073400</t>
  </si>
  <si>
    <t>22/05/2025 auto inadmite VOLVER A PRESENTAR 02/07/2025 se presento demanda 03/07/2025 EN EL JUZGADO 05 09/07/2025 auto inadmite 16/07/2025 se envio memorial de subsanacion</t>
  </si>
  <si>
    <t>14-203</t>
  </si>
  <si>
    <t>MARIA DEL PILAR CASTRO SERNA</t>
  </si>
  <si>
    <t>25754418900220250071200</t>
  </si>
  <si>
    <t>26/06/2025 se presento demanda 27/06/2025 en el juzgado 2 01/07/2025 al despacho 08/07/2025 auto inadmite 15/07/2025 se enviea memorial de subsanacion 24/07/2025 se libro mandamiento y decreto medida 06/08/2025 se realiza notificacion 291 13/08/2025 se envia notificacion 291 al juzgado 03/10 292</t>
  </si>
  <si>
    <t>15-201</t>
  </si>
  <si>
    <t>CHISTIAN DAVID HERNANDEZ GAMEZ</t>
  </si>
  <si>
    <t>2 PC</t>
  </si>
  <si>
    <t>25754418900220250065900</t>
  </si>
  <si>
    <t>18-603</t>
  </si>
  <si>
    <t>JHON CARLOS OLIVA MARTINEZ</t>
  </si>
  <si>
    <t>5 PC</t>
  </si>
  <si>
    <t>25754418900520250055400</t>
  </si>
  <si>
    <t>22-04-2025 se volvio a radicar demanda nuevamente 07/05/2025 SE SOLICITO LINK DEL EXPEDIENTE 06/05/2025 se niega mandamiento de pago VOLVER A PRESENTAR 26/05/2025 se volvio a radicar demanda 29/05/2025 al despacho 10/06/2025 auto inadmite 17/06/2025 se envia memorial de subsanacion 24/06/2025 al despacho con memorial 10/07/2025 mandamiento de pago</t>
  </si>
  <si>
    <t>20-504</t>
  </si>
  <si>
    <t>ADRIANA JIMENEZ GUACANEME</t>
  </si>
  <si>
    <t>2022-566</t>
  </si>
  <si>
    <t>24-603</t>
  </si>
  <si>
    <t>LILIANA MARCELA ANGEL CAPERA</t>
  </si>
  <si>
    <t>25754418900520250071300</t>
  </si>
  <si>
    <t>22-04-2025 se volvio a radicar demanda nuevamente 07/05/2025 SE SOLICITO LINK DEL EXPEDIENTE 09/05/2025 se inadmite demanda 19/05/2025 se presento la subsanacion 26/05/2025 al despacho volver a presentar 26/06/2025 se presento demanda 02/07/2025 al despacho 09/07/2025 auto inadmite 16/07/2025 se envia memorial de subsanacion 12/08/2025 se libro mandamiento</t>
  </si>
  <si>
    <t>25-301</t>
  </si>
  <si>
    <t>MANUEL RICARDO CRUZ Y
MAVER STELLA MUÑOZ</t>
  </si>
  <si>
    <t>2022-05</t>
  </si>
  <si>
    <t xml:space="preserve">17-05-2023 REANUDA PROCESO Y REQUIERE A LAS PARTES. 20/05/2025 se solicito link se libro mandamiento en 2023, mirar si notificar o tiene acuerdo </t>
  </si>
  <si>
    <t>3-103</t>
  </si>
  <si>
    <t>ALEX VERU LOMBANA</t>
  </si>
  <si>
    <t>2022-06</t>
  </si>
  <si>
    <t xml:space="preserve">24-04-2023 REANUDA PROCESO Y REQUIERE A LAS PARTES. 16/06/2025 se solicita link se libro mandamiento en 2023, mirar si notificar o tiene acuerdo </t>
  </si>
  <si>
    <t>8-103</t>
  </si>
  <si>
    <t>DIANA PAOLA ZORRO LOPEZ</t>
  </si>
  <si>
    <t>2022-666</t>
  </si>
  <si>
    <t xml:space="preserve">18072024 Auto requiere  certificado tradicion actual 31/01/2025 realiza solicitud suspension hasta el 20 de julio del 2025 29/07/2025 se solicito link 20/08/2025 se envia memorial de terminacion </t>
  </si>
  <si>
    <t>10-102</t>
  </si>
  <si>
    <t>LUIS ALFREDO AGUILAR Y
DORA DEISY GUERRERO</t>
  </si>
  <si>
    <t>2022-07</t>
  </si>
  <si>
    <t xml:space="preserve">AUTO SUSPENDE  HASTA EL 13 DE FEBRERO DE 2025. PENDIENTE CONFIRMAR  CUMPLIMIENTO. 16/05/2025 se solicito link se libro mandamiento en 2023, mirar si notificar o tiene acuerdo </t>
  </si>
  <si>
    <t>7-102</t>
  </si>
  <si>
    <t>LEYDI JULIANA OSPINA BARON</t>
  </si>
  <si>
    <t>4 PC</t>
  </si>
  <si>
    <t>25754418900420250055800</t>
  </si>
  <si>
    <t>TERMINADO POR DT                                                                                                                                                                     14-04-2025 se volvio a radicar demanda nuevamente 07/05/2025 SE SOLICITO LINK DEL EXPEDIENTE 09/05/2025 niega mandamiento vovler a presentar 26/05/2025 se volvio a radicar la demanda 30/05/2025 auto inadmite 19/06/2025 se envio memorial subsanacion 27/06/2025 se libro mandamiento</t>
  </si>
  <si>
    <t>D-211</t>
  </si>
  <si>
    <t>MIGUEL ANTONIO MARQUEZ RIVERA</t>
  </si>
  <si>
    <t>2022-733</t>
  </si>
  <si>
    <t>C-214</t>
  </si>
  <si>
    <t>MARIA DE LOS ANGELES CABALLERO</t>
  </si>
  <si>
    <t>25754418900220230095400</t>
  </si>
  <si>
    <t>04-04-2025 se solicito link del expediente                                                                                                                          09-04-2025 auto del 22-05-2024 con correcion de nombre de la demandada 07/05/2025 SE SOLICITO LINK DEL EXPEDIENTE noificar 02/09/2025 291</t>
  </si>
  <si>
    <t>D-615</t>
  </si>
  <si>
    <t>SIERVO RICARDO SOLANO VELANDIA</t>
  </si>
  <si>
    <t>03 PC</t>
  </si>
  <si>
    <t>A-503</t>
  </si>
  <si>
    <t>YURI DANIELA CHICO POLOCHE</t>
  </si>
  <si>
    <t>ANGELICA MARIA GOMEZ TRIANA Y JORGE FRANCISCO VACA CASTRILLON</t>
  </si>
  <si>
    <t xml:space="preserve">25 PC </t>
  </si>
  <si>
    <t>11001410375120240045700</t>
  </si>
  <si>
    <t>se solicito expediemte POSIBLE IMPULSO 20/05/2025 se solicito informacion del proceso 26/05/2025 se realizo impulso procesal 20/08/2025 se realizo impulso procesal 27/08/2025 se envia terminacion de pago total</t>
  </si>
  <si>
    <t>15-601</t>
  </si>
  <si>
    <t>SONIA AYINET DIAZ TEJEDOR Y YOHN ALEXANDER GALVIS SALAZAR</t>
  </si>
  <si>
    <t xml:space="preserve">26 PC </t>
  </si>
  <si>
    <t>11001410375220240046100</t>
  </si>
  <si>
    <t xml:space="preserve">se envia notificacion 291 el dia 17-02-2025 ingresa al despacho con documentos allegados por el secuestre y sustitucion de poder 06/05/2025 solicitud medidas-suspension proceso 16/06/20225 sustitucion poder y en la notificacion agregar ese auto  02/07/2025 auto resuelve sustitucion poder 09/09/2025 se hace la suspension </t>
  </si>
  <si>
    <t>1-503</t>
  </si>
  <si>
    <t>BLANCA LUCILA CHIA JIMENEZ Y WILSON EFREN ROJAS BALLESTEROS</t>
  </si>
  <si>
    <t>11001410375120240045800</t>
  </si>
  <si>
    <t>2-401</t>
  </si>
  <si>
    <t>DEYANIRA ESPITIA HERRERA Y CARLOS ANDRES GONZALEZ LOPEZ</t>
  </si>
  <si>
    <t>11001410375220240046200</t>
  </si>
  <si>
    <t>6-604</t>
  </si>
  <si>
    <t>LUZ NELLY QUINTERO PERDOMO Y YENFERSON BARRAGAN</t>
  </si>
  <si>
    <t>11001410375120240046000</t>
  </si>
  <si>
    <t>26/05/2025 se notifico 09/06/2025 ALLEGAN COTEJO NOTIFICACON 18/09/2025 memorial terminacion</t>
  </si>
  <si>
    <t>20-302</t>
  </si>
  <si>
    <t>EFIGENIA LESMES QUIJANO Y JULIO CESAR DIAZ PAEZ</t>
  </si>
  <si>
    <t>11001410375220240063800</t>
  </si>
  <si>
    <t>6-203</t>
  </si>
  <si>
    <t>PABLO ORJUELA MARTINEZ Y NEIRA YENIT BARON DUARTE</t>
  </si>
  <si>
    <t>11001410375120240063700</t>
  </si>
  <si>
    <t>2-11A</t>
  </si>
  <si>
    <t>06 CM EJE</t>
  </si>
  <si>
    <t>11001400306020150125400</t>
  </si>
  <si>
    <t>2-18B</t>
  </si>
  <si>
    <t>ELSA MARIA GUZMAN RUBIO</t>
  </si>
  <si>
    <t>11001410375220210056300</t>
  </si>
  <si>
    <t>6-36A</t>
  </si>
  <si>
    <t>RONAL ARNOLDO VACA BEJARANO</t>
  </si>
  <si>
    <t>JUAN PABLO DURAN CASAS Y MARILUZ PARDO GARCIA</t>
  </si>
  <si>
    <t>33 PC</t>
  </si>
  <si>
    <t>11001418903320230177500</t>
  </si>
  <si>
    <t>CHAPINERO</t>
  </si>
  <si>
    <t>CASA 83</t>
  </si>
  <si>
    <t>DANIEL MAURICIO BETANCOUR DEBIA Y MARIA AURORA DEVIA GUZMAN</t>
  </si>
  <si>
    <t>CASA 125</t>
  </si>
  <si>
    <t>NESTOR EMILIO IBAÑEZ SUAREZ Y LILIANA PATRICIA SEPULVEDA JIMENEZ</t>
  </si>
  <si>
    <t>17 PC</t>
  </si>
  <si>
    <t>11001418901720240118700</t>
  </si>
  <si>
    <t>03-04-2025 se libro mandamiento y decretaron medidas cautelares NOTIFICAR 18/07/2025 se les notifica 291 06/08/2025 se envia 292 10/09/2025 se envia memorial para seguir adelante</t>
  </si>
  <si>
    <t>10-104</t>
  </si>
  <si>
    <t>MARGARITA PAREJA DE CUAN</t>
  </si>
  <si>
    <t>04 PC</t>
  </si>
  <si>
    <t>BOSA</t>
  </si>
  <si>
    <t>09-04-202523</t>
  </si>
  <si>
    <t>4-606</t>
  </si>
  <si>
    <t>JOHANA ANDREA ROSALES</t>
  </si>
  <si>
    <t>13-102</t>
  </si>
  <si>
    <t>NEYFI OLAYA RUBIANO</t>
  </si>
  <si>
    <t>2024-00182</t>
  </si>
  <si>
    <t>PROCESO CON MANDAMIENTO SIN NOTIFICAR DESPACHO COMISORIO EN LINK SIN RADICAR. NO SE RECONOCIO PERSONERIA 18/07/2025 se envia poder para javier 24/07/2025 al despacho 15/09/2025 memorial terminacion</t>
  </si>
  <si>
    <t>8-303</t>
  </si>
  <si>
    <t>MARY LUZ IDROBO CUEVAS</t>
  </si>
  <si>
    <t>15-104</t>
  </si>
  <si>
    <t>HENRY MARTINEZ MOSQUERA</t>
  </si>
  <si>
    <t>2024-00197</t>
  </si>
  <si>
    <t>PROCESO CON MANDAMIENTO. SIN NOTIFICAR. APODERADO DR JAVIER. DECRETARON EMBARGO INMUEBLE SOLAMENTE. OFICIO EN EL LINK NO SE RECONOCE PERSONERIA 18/07/2025 se envia poder para javier 23/07/2025 se envia notificacion 291</t>
  </si>
  <si>
    <t>JOSE ADAN CAMPOS CHARRES</t>
  </si>
  <si>
    <t>LUZ ADRIANA PELAEZ TORRES 
JAIME ENRRIQUE MORALES</t>
  </si>
  <si>
    <t>77 PC</t>
  </si>
  <si>
    <t>11001418907720250105500</t>
  </si>
  <si>
    <t xml:space="preserve"> 07/07/2025 al despacho 08/07/2025 auto inadmite 14/07/2025 se envio subsanacion 14/07/2025 recepcion memorial 18/07/2025 libra mandamiento 23/07/2025 se envia notificacion 291. </t>
  </si>
  <si>
    <t>MARISOL OCHO PALACIOS 
JOSE LIBARDO ORJUELA (68 CM)</t>
  </si>
  <si>
    <t>50 PC</t>
  </si>
  <si>
    <t>11001400306820230036300</t>
  </si>
  <si>
    <t>BEDSY MIREYA GALEANO 
JOSE RAFAEL OBANDO</t>
  </si>
  <si>
    <t>19 PC</t>
  </si>
  <si>
    <t>2022-1558</t>
  </si>
  <si>
    <t>JAKELINE MEJIA SANCHEZ</t>
  </si>
  <si>
    <t xml:space="preserve">44 PC </t>
  </si>
  <si>
    <t>11001400306020220162700</t>
  </si>
  <si>
    <t>15-01-2025 auto ordena aclarar liquidacion 14/07/2025 remite oficina de ejecucion</t>
  </si>
  <si>
    <t>NANCY SANTA TORRES Y EDGAR SAENZ</t>
  </si>
  <si>
    <t>24 PC</t>
  </si>
  <si>
    <t>11001418902420230032600</t>
  </si>
  <si>
    <t>26-03-2025 a a la oficina de ejecucion por reparto 08/09/2025 se realiza impulso procesal</t>
  </si>
  <si>
    <t>UMBELINA MARIN DE JOYO</t>
  </si>
  <si>
    <t>84 CM</t>
  </si>
  <si>
    <t>11001400308420250050700</t>
  </si>
  <si>
    <t>CARMEN LIZ AMEIDA GOMEZ (72 CM)</t>
  </si>
  <si>
    <t>04 CM EJ</t>
  </si>
  <si>
    <t>11001400307220220163300</t>
  </si>
  <si>
    <t>EJECUCION</t>
  </si>
  <si>
    <t>31-03-2025 se envio memorial solicitando impulso procesal 08/09/2025 se reliza impulso procesal</t>
  </si>
  <si>
    <t>MONICA AMPARO TOVAR ROMERO</t>
  </si>
  <si>
    <t>16 PC</t>
  </si>
  <si>
    <t>2022-1884</t>
  </si>
  <si>
    <t>SANDRA YANETH ALVAREZ 
LUIS FERNANDO GRISALES</t>
  </si>
  <si>
    <t>11001418907420250145800</t>
  </si>
  <si>
    <t>AMALIA CUBILLOS 
JUAN CARLOS RODRIGUEZ</t>
  </si>
  <si>
    <t>11001418907720250138100</t>
  </si>
  <si>
    <t>MARIA HELENA HUERTAS 
WILSON HUMBERTO GARCIA</t>
  </si>
  <si>
    <t>2023-01761</t>
  </si>
  <si>
    <t>31-03-2025 se solicito expediente digital         AUTO LIBRA MANDAMIENTO                                                                                                                         01-04-2025 Se solicito mediante memorial el impulso procesal NOTIFICAR 19/07/2025 se envia 291 a los demandados 05/09/2025 se envia memorial de suspension</t>
  </si>
  <si>
    <t>ALBA ROCIO LONDOÑO GUZMAN</t>
  </si>
  <si>
    <t>11001418900420250128500</t>
  </si>
  <si>
    <t>KELLY CAROLINA ARROYO 
JULIO HARRISON CASAS</t>
  </si>
  <si>
    <t>06 PC</t>
  </si>
  <si>
    <t>2022-1573</t>
  </si>
  <si>
    <t>31-03-2025 se solicito expediente digital 2024 ACTA DE AUDIENCIA 05/06/2025 memorial sustitucion poder NOTIFICAR 23/07/2025 se notifico 291 03/10/2025 se envio 292</t>
  </si>
  <si>
    <t>7-802</t>
  </si>
  <si>
    <t>JENNIFER CAROLINA HERNANDEZ ABRIL</t>
  </si>
  <si>
    <t>3-602</t>
  </si>
  <si>
    <t>FERNANDO GUTIERREZ MEJIA Y HECTOR ALFONSO GUTIERREZ MEJIA</t>
  </si>
  <si>
    <t>4-604</t>
  </si>
  <si>
    <t>LUIS ALFONSO REYES SANCHEZ</t>
  </si>
  <si>
    <t>31-03-2025 SE SOLICITO LINK DEL EXPEDIENTE.OK. EN EL CUAL SE PUEDEN EVIDENCIAR LOS OFICOS DE EMBARGO No 324 BANCOS Y No 325 INSTRUMENTOS PUBLICOS</t>
  </si>
  <si>
    <t>8-403</t>
  </si>
  <si>
    <t>FREDDY ANTONIO ESPINOZA MUÑOZ Y DAMIDES MARTINEZ BETANCURT</t>
  </si>
  <si>
    <t xml:space="preserve">31-03-2025 SE SOLICITO LINK DEL EXPEDIENTE.OK. EN EL CUAL SE PUEDEN EVIDENCIAR LOS OFICOS DE EMBARGO No 322 BANCOS Y No 323 INSTRUMENTOS PUBLICOS </t>
  </si>
  <si>
    <t>3-1101</t>
  </si>
  <si>
    <t>IVAN BOHORQUEZ ZAPATA</t>
  </si>
  <si>
    <t>09 PC</t>
  </si>
  <si>
    <t>11001418900920230188700</t>
  </si>
  <si>
    <t>19-02-2025 AUTO REQUIERE PREVIO SUSPENSIÓN 08/09/2025 se realiza la activacion</t>
  </si>
  <si>
    <t>4-1004</t>
  </si>
  <si>
    <t>FRANCISCO ALFONSO CAMELO RODRIGUEZ</t>
  </si>
  <si>
    <t>11001418908120250159000</t>
  </si>
  <si>
    <t>2-1001</t>
  </si>
  <si>
    <t>JOSE EDILBERTO REYES SILVA</t>
  </si>
  <si>
    <t>40 PC</t>
  </si>
  <si>
    <t>11001418904020250052000</t>
  </si>
  <si>
    <t>05-06-2025 LIBRA MANDAMIENTO Y DECRETA EMBARGO TERMINACION POR PAGO TOTAL</t>
  </si>
  <si>
    <t>3-501</t>
  </si>
  <si>
    <t>JORGE RICARDO SANDOVAL MONGUI Y CONSUELO MILLERLANDY NIETO AHUMADA</t>
  </si>
  <si>
    <t>42 PC</t>
  </si>
  <si>
    <t>11001418904220240124600</t>
  </si>
  <si>
    <t xml:space="preserve"> pendiente  practicar  liquidacion  credito  28-03-2025                                                                                                     28-04-2025 Auto ordena seguir adelante con fecha de 27-03-2025 28/05/2025 remite a la oficina de ejecucion  18/08/2025 a la oficina de ejecucion 04/09/2025 se solicita info del proceso 08/09/2025 informan que todavia no tiene juzgado</t>
  </si>
  <si>
    <t>6-106</t>
  </si>
  <si>
    <t>CARLOS MAURICIO PARADA POLANIA Y KATHERIN PARADA POLANIA</t>
  </si>
  <si>
    <t>22 PC</t>
  </si>
  <si>
    <t>13-208</t>
  </si>
  <si>
    <t>JENNIFER PAOLA MANRIQUE AYALA</t>
  </si>
  <si>
    <t>9-306</t>
  </si>
  <si>
    <t>DARIO LARA LADINEZ</t>
  </si>
  <si>
    <t>28 PC</t>
  </si>
  <si>
    <t>11001418902820240129600</t>
  </si>
  <si>
    <t xml:space="preserve">PROCESO TERMINADO POR PAGO TOTAL                                                                                                                 29-04-2025 se rechazo por competencia y dieron acta de reparta para el juzgado 05 de PC                                           28-04-2025 se solicito link del expediente                                                                                                     </t>
  </si>
  <si>
    <t>1-407</t>
  </si>
  <si>
    <t>ZULMA JANETH ARIAS SUAREZ Y CARLOS EDUARDO SARMIENTO HUERTAS</t>
  </si>
  <si>
    <t>11001410375120240260700-</t>
  </si>
  <si>
    <t>02-04-2025 al despacho subsanacion de demanda 28/07/2025 libra mandamiento y decreta medida</t>
  </si>
  <si>
    <t>4-302</t>
  </si>
  <si>
    <t>ACOSTA MUNEVAR ALBA, ACOSTA MUNEVAR HILDA ROCIO Y MUNEVAR MUNEVAR ALICIA</t>
  </si>
  <si>
    <t>11001410375220240257700-</t>
  </si>
  <si>
    <t>28-03-2025 se libro mandamiento y decreto medidas cautelares</t>
  </si>
  <si>
    <t xml:space="preserve">     </t>
  </si>
  <si>
    <t>6-108</t>
  </si>
  <si>
    <t>FREDDY ARLEY BARRIOS MENESES</t>
  </si>
  <si>
    <t>11001410375220240257600-</t>
  </si>
  <si>
    <t>28-03-2025 se libro mandamiento y decreto medidas cautelares 30/04/2025 AL DESPACHO PARA FIJAR NUEVA FECHA PARA EL 5 AGOSTO 29/07/2025 cuenta con acuerdo de pago, se realiza la suspension por acuerdo 26/08/2025 se realiza la activacion  y se realiza la solicitud de nueva fecha de diligencia</t>
  </si>
  <si>
    <t>6-408</t>
  </si>
  <si>
    <t>GLADYS REY CORNEJO</t>
  </si>
  <si>
    <t>11001410375120240260800-</t>
  </si>
  <si>
    <t xml:space="preserve">3. 09-04-2025 auto decreta medida cautelar y libra mandamiento mediante auto del 07-04-2025   </t>
  </si>
  <si>
    <t>7-105</t>
  </si>
  <si>
    <t>ASTRID JACINTA GRACIA DE MILLAN</t>
  </si>
  <si>
    <t>11001410375120240261400-</t>
  </si>
  <si>
    <t>8-402</t>
  </si>
  <si>
    <t>ROBERT BLANCO IBAÑEZ.</t>
  </si>
  <si>
    <t>11001410375120240261500-</t>
  </si>
  <si>
    <t>28-04-2025 al despacho con subsanacion 28/07/2025 libra mandamiento y decreta medida</t>
  </si>
  <si>
    <t>8-504</t>
  </si>
  <si>
    <t>CESAR AUGUSTO JIMENEZ RAMIREZ.</t>
  </si>
  <si>
    <t>11001410375220240258100-</t>
  </si>
  <si>
    <t>10-205</t>
  </si>
  <si>
    <t>ESPERANZA LEON RAMIREZ GUILLERMO GUZMAN</t>
  </si>
  <si>
    <t>11001410375220240258200-</t>
  </si>
  <si>
    <t>11-107</t>
  </si>
  <si>
    <t>ADRIANA ROSA PAVA LIZCANO</t>
  </si>
  <si>
    <t>11001410375120240261800-</t>
  </si>
  <si>
    <t>3. 09-04-2025 auto decreta medida cautelar y libra mandamiento mediante auto del 07-04-2025 08/08/2025 se notifico 291 26/08/2025 se notifica 292 y se envia 291 al juzgado 11/09/2025 se envia solicitud para dictar sentencia 12/09/2025 se hace la suspension de la diligencia</t>
  </si>
  <si>
    <t>1-204</t>
  </si>
  <si>
    <t>YASMIN GONZALEZ CAUCHA (67CM)</t>
  </si>
  <si>
    <t>48 PC</t>
  </si>
  <si>
    <t>11001400306720210125000</t>
  </si>
  <si>
    <t>26-08-2024 RECEPCION MEMORIAL SOLICITUD DE SENTENCIA. /04-07-2024 EXPEDIENTE REMITIDO AL JUZGADO 48 PC 19/08/2025 solicitud sentencia</t>
  </si>
  <si>
    <t>3-504</t>
  </si>
  <si>
    <t>BLANCA NOHORA CARVAJAL REYES</t>
  </si>
  <si>
    <t>44 PC</t>
  </si>
  <si>
    <t>11001418904420250152100</t>
  </si>
  <si>
    <t>4-103</t>
  </si>
  <si>
    <t>JOSE EFRAIN VARGAS TORRES Y NUBIA STELLA ROJAS SILVA</t>
  </si>
  <si>
    <t>60 CM</t>
  </si>
  <si>
    <t>11001400300320210037100</t>
  </si>
  <si>
    <t>7-503</t>
  </si>
  <si>
    <t>LUIS ALBERTO MEDINA SANCHEZ Y MARTHA EUGENIA GARCIA PINZON (35CM)</t>
  </si>
  <si>
    <t>03 CM EJE</t>
  </si>
  <si>
    <t>11001400303520220026500</t>
  </si>
  <si>
    <t>30-05-2025 CONSTANCIA SECRETARIAL SE AGREGA 6 RTA DE ENTIDADES ART 109. / 21-03-2025 AUTO TERMINA PROCESO POR PAGO</t>
  </si>
  <si>
    <t>4-715</t>
  </si>
  <si>
    <t>YAMILE MEDINA MEDINA</t>
  </si>
  <si>
    <t>11001418903320230198000</t>
  </si>
  <si>
    <t>pendiente NOTIFICAR 26/05/2025 SE SOLICITO LINK DEL EXPEDIENTE 3/6/2025 LISTA PARA EL LISTADO 02/09/2025 291 10/09/2025 se envia memorial de 291 al juzgado 24/09/2025 se envia 292 02/10/2025 se envia 292 al juzgado y se realiza impulso procesal</t>
  </si>
  <si>
    <t>3-801</t>
  </si>
  <si>
    <t>JOHN ALEXIS FONSECA MORENO</t>
  </si>
  <si>
    <t>54 PC</t>
  </si>
  <si>
    <t>11001418905420250106800</t>
  </si>
  <si>
    <t>C.BOLIVAR</t>
  </si>
  <si>
    <t>03/07/2025 se presento demanda 10/07/2025 al despacho por reparto 20/08/2025 se realio un impulso procesal 10/09/2025 se envia memorial de suspension</t>
  </si>
  <si>
    <t>7-1301</t>
  </si>
  <si>
    <t>BIBIANA MARCELA SILVA SUAREZ Y
EDWUAR MAURICIO PEREZ GOMEZ</t>
  </si>
  <si>
    <t>11001410300220220035900</t>
  </si>
  <si>
    <t>9-402</t>
  </si>
  <si>
    <t>ALBA YINETH CASTILLO PEREZ</t>
  </si>
  <si>
    <t>12/05/2025 al despacho 22/04/2025 terminado por desistimiento VOLVER A PRESENTAR</t>
  </si>
  <si>
    <t>16-1402</t>
  </si>
  <si>
    <t>ORLANDO ALFONSO GARZON GONZALEZ</t>
  </si>
  <si>
    <t>11001410300120220034600</t>
  </si>
  <si>
    <t>auto niega renuncia poder JOSÉ NARCISO 
CHAVARRO BUSTOS  auto del 10-09-2024 11/08/2025 se envia poder 09/09/2025 sustitucion</t>
  </si>
  <si>
    <t>17-101</t>
  </si>
  <si>
    <t>LINA PAOLA CASTRO MOLANO</t>
  </si>
  <si>
    <t>11001410300120170035700</t>
  </si>
  <si>
    <t>YADY SHIRLEY DURAN MUÑOZ</t>
  </si>
  <si>
    <t>18 CM</t>
  </si>
  <si>
    <t>11001400301820160009800</t>
  </si>
  <si>
    <t>16/09/2024 Se solicita oficio y se le informa que el proceso esta archivado</t>
  </si>
  <si>
    <t>1-702</t>
  </si>
  <si>
    <t>JUAN CARLOS GARANTIVA VILLAMARIN</t>
  </si>
  <si>
    <t>11001410300220250077300</t>
  </si>
  <si>
    <t>02-04-2025 se radico la demanda 22/05/2025 se solicito link del expediente 21/05/2025 al despacho 19/06/2025 auto inadmite 25/06/2025 se envia memorial de subsanacion 10/07/2025 al despacho 06/10/2025 auto requiere y se envia lo solicitado en el auto</t>
  </si>
  <si>
    <t>5-603</t>
  </si>
  <si>
    <t>YEIMY MARITZA RUBIANO REYES</t>
  </si>
  <si>
    <t>9-404</t>
  </si>
  <si>
    <t>ROBER JAVIER GAONA PEÑA y MONICA VANESSA CARDENAS OSORIO</t>
  </si>
  <si>
    <t>11001410300220250077700</t>
  </si>
  <si>
    <t>9-1102</t>
  </si>
  <si>
    <t>CLAUDIA CATALINA GIL ROJAS</t>
  </si>
  <si>
    <t>1 PC</t>
  </si>
  <si>
    <t>11001410300120250078000</t>
  </si>
  <si>
    <t>18-1104</t>
  </si>
  <si>
    <t>CARLOS ALBERTO DIAZ RAMIREZ</t>
  </si>
  <si>
    <t>11001410300220250080200</t>
  </si>
  <si>
    <t>18-1202</t>
  </si>
  <si>
    <t>MARTHA PATRICIA ANGULO CLAVIJO</t>
  </si>
  <si>
    <t>38 PC</t>
  </si>
  <si>
    <t>11001418903820250077700</t>
  </si>
  <si>
    <t>03-04-2025 se radico demanda 22/05/2025 se solicito link del expediente 12/08/2025 se envia memorial de suspension</t>
  </si>
  <si>
    <t>18-1204</t>
  </si>
  <si>
    <t>LUZ ANYELY GONZALEZ GARCIA y JIMY ALEXANDER NIÑO RODRIGUEZ</t>
  </si>
  <si>
    <t>11001410300120250079000</t>
  </si>
  <si>
    <t>5-504</t>
  </si>
  <si>
    <t>CESAR AUGUSTO GALVIS TAPIAS</t>
  </si>
  <si>
    <t>2-702</t>
  </si>
  <si>
    <t>NANCY YORLEY MOLINA MORA</t>
  </si>
  <si>
    <t>11001410375220220008700</t>
  </si>
  <si>
    <t>02-05-2025 se radica memorial de terminacion                                                                                                                                          01-04-2025 se solicito link del expediente                                                                                                                   07-04-2025 auto resuelve sustitucion de poder el 01-09-2024 09/05/2025 solicitud terminacion 21/05/2025 auto termina proceso por pago total</t>
  </si>
  <si>
    <t>6-1103</t>
  </si>
  <si>
    <t>BRANDON GIUSSEPE RENDON</t>
  </si>
  <si>
    <t>2022-088</t>
  </si>
  <si>
    <t xml:space="preserve"> 17-07-2024 Se realizo cesion de derechos litigiosos al secuestre del inmueble, en respuesta al juzgado pendiente respuesta </t>
  </si>
  <si>
    <t>LYDA OSMARY ARIZA</t>
  </si>
  <si>
    <t>2022-091</t>
  </si>
  <si>
    <t>1-502</t>
  </si>
  <si>
    <t>FRANCY JOHANNA VARGAS RODRIGUEZ Y YEFFERSON CASTELLANOS SUAREZ (71 PC)</t>
  </si>
  <si>
    <t>34 PC</t>
  </si>
  <si>
    <t>11001418903420240280700</t>
  </si>
  <si>
    <t>SUBA</t>
  </si>
  <si>
    <t>7-201</t>
  </si>
  <si>
    <t>JORGE ARMANDO CANCHALA Y SANDRA MILENA RIVERA</t>
  </si>
  <si>
    <t>11001418903420250219700</t>
  </si>
  <si>
    <t>23-201</t>
  </si>
  <si>
    <t>DORIS DEVIA BUITRAGO</t>
  </si>
  <si>
    <t>no se presento la demanda</t>
  </si>
  <si>
    <t>ACUERDO DE PAGO</t>
  </si>
  <si>
    <t>10-401</t>
  </si>
  <si>
    <t>EDIT SOPHIA ESTUPIÑAN ESTUPIÑAN</t>
  </si>
  <si>
    <t>13-11-2024 AUTO NIEGA MANDAMIENTO VOLVER A PRESENTAR 20/08/2025 se presento demanda</t>
  </si>
  <si>
    <t>14-202</t>
  </si>
  <si>
    <t>EDIW HILMER MONTES NARANJO Y MAYELI HURTADO OCHOA</t>
  </si>
  <si>
    <t>08 PC</t>
  </si>
  <si>
    <t>11001418900820240160500</t>
  </si>
  <si>
    <t>02-05-2025 SE SOLICTO LINK. OK. 07-11-2024 MANDAMIENTO Y MEDIDAS CAUTELARES PENDIENTE NOTIFICAR</t>
  </si>
  <si>
    <t>19-501</t>
  </si>
  <si>
    <t>EDILBER CUBIDES GAMBA Y CATALINA RAMIREZ GANCHA</t>
  </si>
  <si>
    <t>13 PC</t>
  </si>
  <si>
    <t>11001418901320250166500</t>
  </si>
  <si>
    <t>12-11-2024 AUTO RECHAZA DEMANDA VOLVER A PRESENTAR 20/08/2025 se presento demanda 04/09/2025 auto inadmite 23/09/2025 se presento demanda</t>
  </si>
  <si>
    <t>25-401</t>
  </si>
  <si>
    <t>ELVER ALEXANDER CALLEJAS ARDILA Y NELCY ROCIO CUERVO</t>
  </si>
  <si>
    <t>13-05-2005 AUTO REQUIERE ARTICULO 317. ORDENA NOTIFICAR 20/08/2025 se presento demanda 28/08/2025 auto inadmite 04/09/2025 se envia subsanacion 23/09/2025 se presento demanda</t>
  </si>
  <si>
    <t>36-502</t>
  </si>
  <si>
    <t>ANGELA MARIA GARCIA BERNAL</t>
  </si>
  <si>
    <t>37 PC</t>
  </si>
  <si>
    <t>11001418903720250136200</t>
  </si>
  <si>
    <t>CASA 404</t>
  </si>
  <si>
    <t>ANA RITA GUAVITA DE GUAVITA</t>
  </si>
  <si>
    <t>52 PC</t>
  </si>
  <si>
    <t>11001418905220250160800</t>
  </si>
  <si>
    <t>14/05/2025 se presento demanda SE INADMITE EL 29/05 VOLVER A PRESENTAR 26/06/2025 se presento demanda 16/07/2025 radicacion proceso. 28-07-2025 inadmitre demanda. 04/08/2025 se envio memorial de subsanacion 11/09/2025 se radico demanda</t>
  </si>
  <si>
    <t>ROBERTO CARLOS SANCHEZ DUARTE</t>
  </si>
  <si>
    <t>38PC</t>
  </si>
  <si>
    <t>11001418903820240126100</t>
  </si>
  <si>
    <t>PUENTE ARANDA</t>
  </si>
  <si>
    <t>al juzgado 38 pccm  29/05/2025 se solicito link</t>
  </si>
  <si>
    <t>79 PC</t>
  </si>
  <si>
    <t>11001400307920250110200</t>
  </si>
  <si>
    <t>IVAN EDUARDO VELA RINCON</t>
  </si>
  <si>
    <t>11001410300220250156500</t>
  </si>
  <si>
    <t>5-309</t>
  </si>
  <si>
    <t>HAROLD JIMENEZ PINEDA Y MARIA DEL PILAR ARIAS OCAMPO</t>
  </si>
  <si>
    <t>10 CM EJE</t>
  </si>
  <si>
    <t>11001400306420230036300</t>
  </si>
  <si>
    <t>20-01-2025 A LA OFICINA DE EJECUCION POR REPARTO. CORRESPONDE A JUZGADO 10 DE EJECUCION.  08/09/2025 se solicita info del proceso</t>
  </si>
  <si>
    <t>4-107</t>
  </si>
  <si>
    <t>FRANCISCO HERNANDEZ HERNANDEZ Y ONEIDA VELA RODRIGUEZ</t>
  </si>
  <si>
    <t>46 PC</t>
  </si>
  <si>
    <t>11001400306420230035200</t>
  </si>
  <si>
    <t>11-04-2025 AUTO FIJA FECHA AUDIENCIA O DILIGENCIA PARA EL 23-07-2025 A LAS 10 AM (NO HAY PODER SUSTITUCION DE JAVIER GARCIA) sentencia favorable</t>
  </si>
  <si>
    <t>13-425</t>
  </si>
  <si>
    <t>HENRY FAJARDO ALBA Y NINFA VASQUEZ BONILLA</t>
  </si>
  <si>
    <t>11001400307420230036100</t>
  </si>
  <si>
    <t>12-523</t>
  </si>
  <si>
    <t>MONICA PATRICIA ALVAREZ CASTILLO Y MAURICIO ROJAS HERRERA</t>
  </si>
  <si>
    <t>RETOMAS Y NO SE ENCUENTRAN EN LA RAMA</t>
  </si>
  <si>
    <t>12-423</t>
  </si>
  <si>
    <t>FABIAN ALONSO GAMBOA HURTADO</t>
  </si>
  <si>
    <t>75 PC</t>
  </si>
  <si>
    <t>11001400307520230036200</t>
  </si>
  <si>
    <t>12-05-2024 AUTO RESUELVE RENUNCIA DE PODER</t>
  </si>
  <si>
    <t>12-323</t>
  </si>
  <si>
    <t>MARTHA PATRICIA GALEANO FRANCO Y MIGUEL ANGEL GALEANO FRANCO</t>
  </si>
  <si>
    <t>11-522</t>
  </si>
  <si>
    <t>RAUL CARRION CARRION Y MOSUCHA LINARES SOR ANAIX (77 PC)</t>
  </si>
  <si>
    <t>29-04-2025 RECHAZA DEMANDA VOLVER A PRESENTAR</t>
  </si>
  <si>
    <t>LEONARDO MAURICIO CASTRO MANRRIQUE</t>
  </si>
  <si>
    <t>CASA 40</t>
  </si>
  <si>
    <t>MARCO TULIO RODRIGUEZ Y 
NANCY CAROLINA LIZARAZO</t>
  </si>
  <si>
    <t>2022-811</t>
  </si>
  <si>
    <t>28-04-2025 se envio memorial para impulso procesal                                                                                                    al despacho desde 13-06-2024 notificar</t>
  </si>
  <si>
    <t>OSCAR JAVIER SEGURA ANGEL</t>
  </si>
  <si>
    <t>11001410300220220049900</t>
  </si>
  <si>
    <t>Se radicaron oficios de bancos en el 2023-12-01 02/09/2025 se solicito link</t>
  </si>
  <si>
    <t>ADRIANA LUCIA JIMENEZ LAGOS 
GERMAN ALEXANDER VARGAS - 1</t>
  </si>
  <si>
    <t>11001410300120220047700</t>
  </si>
  <si>
    <t>24/04/2025 al despacho 05/06/2025 auto ordena seguir adelante 26/08/2025 Auto aprueba liquidación</t>
  </si>
  <si>
    <t>NIDYA DEL CARMEN ROA CAÑON</t>
  </si>
  <si>
    <t>11001410300220220049800</t>
  </si>
  <si>
    <t>2022 tenemos oficios  11/06/2025 ACUERDO DE PAGO  27/08/2025 se envia terminacion de pago total TERMINACION PAGO TOTAL</t>
  </si>
  <si>
    <t>MARIA DEL ROSARIO ALMANZA 
FERNANDO PINTO TORRES SUSTITUCION</t>
  </si>
  <si>
    <t>11001410300120200009500</t>
  </si>
  <si>
    <t>se suspendio hasta el 31 de mayo de 2025 18/06/2025 al despacho 16/08/2025 se realiza la sustitucion del proceso y la activacion del mismo, por peticion del juzgado</t>
  </si>
  <si>
    <t>HECTOR ARTURO ROJAS PASQUEL
CAROLINA MURCIA BARRETO SUSTITUCION</t>
  </si>
  <si>
    <t>11001410300120200009400</t>
  </si>
  <si>
    <t>CARLOS HUMBERTO ORTIZ</t>
  </si>
  <si>
    <t>2022-875</t>
  </si>
  <si>
    <t>ANGELA CAROLINA PEÑA CIFUENTES</t>
  </si>
  <si>
    <t>2022-734</t>
  </si>
  <si>
    <t>RICARDO LOMBANA MOSCOSO</t>
  </si>
  <si>
    <t xml:space="preserve">04 PC </t>
  </si>
  <si>
    <t>LEIDY SUSANA CASTELBLANCO</t>
  </si>
  <si>
    <t>2022-876</t>
  </si>
  <si>
    <t>TERMINACION POR PAGO TOTAL</t>
  </si>
  <si>
    <t>JUAN DAVID ARGUMEDO</t>
  </si>
  <si>
    <t>2023-105</t>
  </si>
  <si>
    <t>PEDRO DAVID MONSALVE</t>
  </si>
  <si>
    <t>2022-855</t>
  </si>
  <si>
    <t>3-1502</t>
  </si>
  <si>
    <t>MARCELA GUZMAN MONROY Y CARLOS ALBERTO SÁNCHEZ CUERVO</t>
  </si>
  <si>
    <t>11001410375220230036100</t>
  </si>
  <si>
    <t>AMPARO DEVIA BERNAL Y OMAR CHAVARRIO ALVAREZ</t>
  </si>
  <si>
    <t>LUIS ANTONIO VERDUGO Y 
MAR IA LEONOR AQUILON</t>
  </si>
  <si>
    <t>11001410375220210049000</t>
  </si>
  <si>
    <t>10-204</t>
  </si>
  <si>
    <t>REINALDO DE JESUS GOMEZ Y EDNA GLORIA LATORRE</t>
  </si>
  <si>
    <t>2021-213</t>
  </si>
  <si>
    <t>25-02-2025 SE SOLICITO EXPEDIENTE DESISTIMIENTO 06/10/2025 se solicito link</t>
  </si>
  <si>
    <t>12-304</t>
  </si>
  <si>
    <t>FREDY JAIR GARCIA LOZANO</t>
  </si>
  <si>
    <t>2022-478</t>
  </si>
  <si>
    <t>EL PAGO EN 2023 Y SE REALIZO LA TERMINACION, A FECHA DE HOY SOLO DEBE POQUITO MIRAR SI REALIZO LA TERMINACION</t>
  </si>
  <si>
    <t>20-304</t>
  </si>
  <si>
    <t>MARIA ISABELINA VARGAS SUAREZ.</t>
  </si>
  <si>
    <t>2021-218</t>
  </si>
  <si>
    <t>27/08/2025 se solicito link</t>
  </si>
  <si>
    <t>RICARDO RODRIGUEZ GUTIERREZ Y MARIA ANGELICA</t>
  </si>
  <si>
    <t>2017-1403</t>
  </si>
  <si>
    <t>retoma 292</t>
  </si>
  <si>
    <t>5-403</t>
  </si>
  <si>
    <t>ANA CRISTINA PERDOMO OSORIO</t>
  </si>
  <si>
    <t>11001410375220210052300</t>
  </si>
  <si>
    <t xml:space="preserve">29-10-2024 AUTO RECONOCE PERSONERIA DR JAVIER MAURICIO GARCIA CASTAÑO </t>
  </si>
  <si>
    <t>1-303</t>
  </si>
  <si>
    <t>JOSE CAMACHO TENJO</t>
  </si>
  <si>
    <t>TERMINADO PROCESO DE CONFIRMCION CON LA ADMIN PARA MIRAR SI ESTA AL DIA NO SE PRESENTO DEMANDA Y MIRAR LA TERMINACION</t>
  </si>
  <si>
    <t>14-504</t>
  </si>
  <si>
    <t xml:space="preserve">RUBIELA ARISTIZABAL y ARSESIO RESTREPO ARISTIZABAL </t>
  </si>
  <si>
    <t>NUNCA SE PRESENTO LA DEMANDA</t>
  </si>
  <si>
    <t xml:space="preserve">esa fue que nunca se presento demanda, ella creo que nos esta diciendo eso el admin esta pidiendo un correo del pago a gg , </t>
  </si>
  <si>
    <t>2-CASA 13</t>
  </si>
  <si>
    <t>GERMAN HUMBERTO LOPEZ Y SANDRA DIAZ</t>
  </si>
  <si>
    <t>11001410300120220009100</t>
  </si>
  <si>
    <t>LUZ MERY BEJARANO VEGA</t>
  </si>
  <si>
    <t>11001410300220220009700</t>
  </si>
  <si>
    <t xml:space="preserve">13-03-2025 SE SOLICITO LINK. OK. DESPACHO COMISORIO PARA RADICAR EN ALCALDIA  20/08/2025 se envia renuncia al juzgado                                                                                                          </t>
  </si>
  <si>
    <t>WILLIAN PLUTARCO DIAZ</t>
  </si>
  <si>
    <t>11001410300220170078600</t>
  </si>
  <si>
    <t xml:space="preserve">22-05-2025 AUTO TERMINA POR DESISTIMIENTO TACITO 20/08/2025 se envia renuncia al juzgado    </t>
  </si>
  <si>
    <t>MARIA HELENA PEDRAZA</t>
  </si>
  <si>
    <t>11001410300220220009600</t>
  </si>
  <si>
    <t xml:space="preserve">4-3-2025 se solicito por medio de memorial la terminacion del proceso por pago total                                                                                07-04-2025 al despacho con memorial </t>
  </si>
  <si>
    <t>EUDES BENICIO ASPRILLA</t>
  </si>
  <si>
    <t>11001410300120220009200</t>
  </si>
  <si>
    <t>4-3-2025 se presento memorial solicitando terminacion del proceso por pago total                                                      05-04-2025 con auto del 25-03-2025 TERMINA PROCESO POR PAGO TOTAL</t>
  </si>
  <si>
    <t>22-162</t>
  </si>
  <si>
    <t>MARIA CRISTINA ROJAS BAUTISTA 87 CM)</t>
  </si>
  <si>
    <t>19 CM EJ</t>
  </si>
  <si>
    <t>11001400300720170176900-</t>
  </si>
  <si>
    <t>27-573</t>
  </si>
  <si>
    <t>HECTOR GOMEZ LIZARAZO (20 CM)</t>
  </si>
  <si>
    <t xml:space="preserve">01 CM EJ </t>
  </si>
  <si>
    <t>11001400302020150122500</t>
  </si>
  <si>
    <t>26/02/2025 expediente digital por estado pasa a letra</t>
  </si>
  <si>
    <t>27-463</t>
  </si>
  <si>
    <t>IGNACIO JUZGALUGO</t>
  </si>
  <si>
    <t>2017-0686</t>
  </si>
  <si>
    <t>16-06-2025 se solicito link del expediente  15/08/2025 PARA RECONOCR PERSONERIA AL DR ADJUNTAR EL CERTIFICADO DE REPRESENTACION</t>
  </si>
  <si>
    <t>30-480</t>
  </si>
  <si>
    <t>JHON JAIRO RODRIGUEZ PINZON (43 CM)</t>
  </si>
  <si>
    <t>a letra el 07-05-2024 03/05/2025 AUTO RECONOCE PERSONERIA 07/05/2025 proceso hibrido DESISTIMIENTO</t>
  </si>
  <si>
    <t>3-507</t>
  </si>
  <si>
    <t>ZAYRA YOLIMA RODRIGUEZ VALENZUELA</t>
  </si>
  <si>
    <t>11001400306020220034400</t>
  </si>
  <si>
    <t>27-03-/2025 auto decide recurso</t>
  </si>
  <si>
    <t>28-175</t>
  </si>
  <si>
    <t>PATRICIA DEL PILAR RINCON CLAVIJO Y GIOVANNI ALEJANDRO ACEVEDO RINCON</t>
  </si>
  <si>
    <t>11001410375220170092200</t>
  </si>
  <si>
    <t>09/05/2025 solicitud expedietne digital terminado por pago total</t>
  </si>
  <si>
    <t>VIGILANCIA ANILLOS DE SEGURIDAD LTDA</t>
  </si>
  <si>
    <t>17 CM</t>
  </si>
  <si>
    <t>11001400301720180096000</t>
  </si>
  <si>
    <t>proceso archivado el 13-03-2025                                                                                                                              15-04-2025 en proceso para entrar al despacho memorial de solicitud de titulos</t>
  </si>
  <si>
    <t>2-201</t>
  </si>
  <si>
    <t>3-404</t>
  </si>
  <si>
    <t>3-201</t>
  </si>
  <si>
    <t>DIVA CRISTINA SILVA BUSTOS Y JUAN CARLOS ZULUAGA QUINTERO (07 CM)</t>
  </si>
  <si>
    <t>16 CM EJ</t>
  </si>
  <si>
    <t>2007- 00884</t>
  </si>
  <si>
    <t>24-02-2025 ESPERAR INSTRUCCIONES SI SE PRESENTA NUEVA DEMANDA</t>
  </si>
  <si>
    <t>13-303</t>
  </si>
  <si>
    <t>LUZ DARY DURAN - OSCAR MORANTES</t>
  </si>
  <si>
    <t>11001418907420250144900</t>
  </si>
  <si>
    <t>10/03/2025 se volvio a presentar demanda 29/07/2025 se presento demanda 02/09/2025 se envia renuncia del proceso</t>
  </si>
  <si>
    <t>ITAU CORPBANCA COLOMBIA S.A.</t>
  </si>
  <si>
    <t>11001418903420240236700</t>
  </si>
  <si>
    <t>14-11-2024 AL DESPACHO POR REPARTO 13/08/2025 se realiza impulso procesal 04/09/2025 se envia memorial de terminacion</t>
  </si>
  <si>
    <t>DARIO ARTURO BELTRAN ORTIZ</t>
  </si>
  <si>
    <t>11-04-2025 AUTO OREDENA ENVIAR PROCESO A REPARTO PARA QUE SEA ASIGNADO A LOS JUZGADOS DE PEQUEÑAS CAUSAS 13/08/2025 se realizo impulso procesal 15/08/2025 se presento demanda 04/09/2025 se envia memorial subsanacion 01/10/2025 se presento demanda</t>
  </si>
  <si>
    <t>2-205</t>
  </si>
  <si>
    <t>MARTHA CECILIA ALARCON BARBOSA Y VILMA ALARCON</t>
  </si>
  <si>
    <t>80 PC</t>
  </si>
  <si>
    <t>11001418908020250111000</t>
  </si>
  <si>
    <t>3-303</t>
  </si>
  <si>
    <t>JOSE WILSON RODRIGUEZ FARFAN</t>
  </si>
  <si>
    <t>56 PC</t>
  </si>
  <si>
    <t>11001400307420250048600</t>
  </si>
  <si>
    <t>26/06/2025 LIBRA MANDAMIENTO Y DECRETA MEDIDA CAUTELAR</t>
  </si>
  <si>
    <t>4-206</t>
  </si>
  <si>
    <t>MILADY BOTERO RAMIREZ</t>
  </si>
  <si>
    <t>80 CM</t>
  </si>
  <si>
    <t>11001400308020220039800</t>
  </si>
  <si>
    <t>25-03-2025 AUTO REQUIERE ART 317</t>
  </si>
  <si>
    <t>5-605</t>
  </si>
  <si>
    <t>ANGELA MARIA ALVINO MOLINA</t>
  </si>
  <si>
    <t>11001418905020250145000</t>
  </si>
  <si>
    <t>20/08/2025 se presento la demanda</t>
  </si>
  <si>
    <t>7-406</t>
  </si>
  <si>
    <t>ANA ARGELINA QUINTERO TOBAR y LUIS ENRIQUE VANEGAS HERRERA</t>
  </si>
  <si>
    <t>84 PC</t>
  </si>
  <si>
    <t>9-103</t>
  </si>
  <si>
    <t xml:space="preserve">26/06/2025 LIBRA MANDAMIENTO Y DECRETA MEDIDA CAUTELAR </t>
  </si>
  <si>
    <t>1-907</t>
  </si>
  <si>
    <t>JORGE ELIECER GIL RINCON</t>
  </si>
  <si>
    <t>11001410375220250056500</t>
  </si>
  <si>
    <t>24-02-2025 VOLVER A PRESENTAR DEMANDA - RECHAZADA                                                                                         4 -3-2025 SE VOLVIO A RADICAR DEMANDA 13/05/2025 auto decreta medida cautelar y auto libra mandamiento de pago. 02/09/2025 291 24/09/2025 291 al juzgado</t>
  </si>
  <si>
    <t>2-613</t>
  </si>
  <si>
    <t>LUGO DARIO BARBOSA</t>
  </si>
  <si>
    <t>11001310301720250042700</t>
  </si>
  <si>
    <t>14/05/2025 se solicito link del expediente 03/07/2025 se presento demanda 06/08/2025 se presento demanda 1/09/2025 Auto Resuelve Conflicto de competencia</t>
  </si>
  <si>
    <t>11-637</t>
  </si>
  <si>
    <t>DIANA MARCELA ARIAS ESCOBAR Y JOSE GIRRADO PARRA VASCO (75 CM)</t>
  </si>
  <si>
    <t>8-326</t>
  </si>
  <si>
    <t>SANDRA PATRICIA ORJUELA HERNANDEZ</t>
  </si>
  <si>
    <t>11001418902420240168000-</t>
  </si>
  <si>
    <t>5-216</t>
  </si>
  <si>
    <t>JHON FREDY AGUILAR RODRIGUEZ</t>
  </si>
  <si>
    <t>55 PC</t>
  </si>
  <si>
    <t>11001400307320250044700</t>
  </si>
  <si>
    <t>SANDRA MILENA ARENAS MORALES Y DAVIDA ANDRES GOMEZ PINEDA</t>
  </si>
  <si>
    <t>31 PC</t>
  </si>
  <si>
    <t>11001418903120240135800</t>
  </si>
  <si>
    <t>SAN CRISTOBAL</t>
  </si>
  <si>
    <t xml:space="preserve">27-06-2025 LIBRA MANDAMIENTO Y DECRETA MEDIDA CAUTELAR. RECONOCE PERSONERIA DR JAVIER MAURICIO GARCIA CASTAÑO
</t>
  </si>
  <si>
    <t>JAVIER ALEJANDRO GRANADOS ARANGO</t>
  </si>
  <si>
    <t>76 PC</t>
  </si>
  <si>
    <t>11001418907620240081700</t>
  </si>
  <si>
    <t>JORGE MARIO BARRETO</t>
  </si>
  <si>
    <t>11001418903120240134400</t>
  </si>
  <si>
    <t>VICTOR RENÉ MORALES CASTILLO</t>
  </si>
  <si>
    <t>11001418902220240178000</t>
  </si>
  <si>
    <t>21-02-2025 PENDIENTE RADICAR OFICIO EN BANCOS Y DESPACHO COMISORIO EN ALCALDIA DE SAN CRSITOBAL. NOTIFICAR</t>
  </si>
  <si>
    <t>CINDY MARIAN GUEVARA GOMEZ</t>
  </si>
  <si>
    <t>11001418907620240087500</t>
  </si>
  <si>
    <t>PENDIENTE RADICACION OFICIO DE EMBARGO INMUEBLE Y BANCOS. 12-12-2025 LIBRA MANDAMIENTO Y DECRETA EMBARGO</t>
  </si>
  <si>
    <t>JORGE ENRIQUE PACHECO OCHOA Y BLANCA CECILIA PACHECO OCHOA</t>
  </si>
  <si>
    <t>11001418907620240087300</t>
  </si>
  <si>
    <t>ELABORACION DE OFICIOS.                                                                                                       12-12-2025 MANDAMIENTO Y MEDIDA CAUTELAR</t>
  </si>
  <si>
    <t>JESUS HERNAN CARDONA SERNA</t>
  </si>
  <si>
    <t>11001418907620240083200</t>
  </si>
  <si>
    <t>13-06-2025 AUTO RESUELVE SOLICITUD. TOMA NOTA REMANENTE</t>
  </si>
  <si>
    <t>FRANCISCO GONZALEZ ROMERO Y SONIA ADELAIDA NARANJO SARMIENTO</t>
  </si>
  <si>
    <t>11001418907620240083600</t>
  </si>
  <si>
    <t>SONIA GISELA OSORIO BELTRAN</t>
  </si>
  <si>
    <t>11001418903120240138200</t>
  </si>
  <si>
    <t>27-06-2025 LIBRA MANDAMIENTO Y DECRETA MEDIDA CAUTELAR. RECONOCE PERSONERIA DR JAVIER MAURICIO GARCIA CASTAÑO</t>
  </si>
  <si>
    <t>ALVARO HUMBERTO VARGAS MANTILLA</t>
  </si>
  <si>
    <t>11001418903120240135200</t>
  </si>
  <si>
    <t>10-04-2025 se subsano demanda. Acuerdo de pago, pendiente retiro de demanda TERMINACION POR PAGO TOTAL</t>
  </si>
  <si>
    <t>LUIS CARLOS SUAREZ RAMIREZ</t>
  </si>
  <si>
    <t>11001418907620250047500</t>
  </si>
  <si>
    <t>LOCAL 5</t>
  </si>
  <si>
    <t>INVERSIONES LA CASTELLANA S.A</t>
  </si>
  <si>
    <t>INT 15 AP 401</t>
  </si>
  <si>
    <t>BELSY ADRIANA SOTO GONZALEZ</t>
  </si>
  <si>
    <t>11001410375220240230000-</t>
  </si>
  <si>
    <t>21-02-2025 SIN ACTUACIONES PENDIENTE SOLICITAR OFICIOS EN MARZO                                                    27-03-2025 se nombra secuestre el dia 10-03-2025 16/01/2025se decreta medida 20/03/2025 se asigna secuestre 29/09/2025 se solicita link</t>
  </si>
  <si>
    <t>INT 4 AP 302</t>
  </si>
  <si>
    <t>INSTITUTO NACIONAL DE VIVENDA DE INTERES SOCIAL Y REFORMA URBANA</t>
  </si>
  <si>
    <t>16/12/2024 libra mandamiento URGENTE NOTIFICAR 22/08/2025 se solicito link ya que en rama se libro mandamiento y se decreto medida pero cuando busco el mandamiento aparece que se nego  23/09/2025 se presento demanda</t>
  </si>
  <si>
    <t>INT 8 AP 501</t>
  </si>
  <si>
    <t>JOSE RICARDO ORTEGA CHOGO</t>
  </si>
  <si>
    <t>21-02-2025 PENDIENTE  PRESENTAR NUEVAMENTE                                                                                                                                 3 -3-2025 Se radica demanda nuevamente VOLVER A PRESENTAR SE NEGO MANDA 03/07/2025 se presento demanda 14/07/2025 al despacho 05/09/2025 auto inadmite 23/09/2025 se presento demanda</t>
  </si>
  <si>
    <t>INT 7 AP 201</t>
  </si>
  <si>
    <t>LUCIA BORRAEZ DE GARCIA Y OTROS</t>
  </si>
  <si>
    <t>11001410375220250088600</t>
  </si>
  <si>
    <t>11-04-2025 se volvio a presentar demanda nuevamente 15/05/2025 al despacho   10/06/2025 auto mandamiento</t>
  </si>
  <si>
    <t>INT 17 AP 502</t>
  </si>
  <si>
    <t>LUISA FERNANDA PIMIENTO MORENO y LUIS ANDRES PIMIENTO MORENO</t>
  </si>
  <si>
    <t>11001410375120250088100</t>
  </si>
  <si>
    <t>11-04-2025 se volvio a presentar demanda nuevamente 12/04/2025 radicacion del proceso 15/04/2025 al despacho 29/07/2025 auto inadmite 30/07/2025 se envio subsanacion</t>
  </si>
  <si>
    <t>MARIA ARGENIS ORTIZ DE MARTINEZ y REINALDO MARTINEZ NUÑEZ</t>
  </si>
  <si>
    <t>INT 9 AP 402</t>
  </si>
  <si>
    <t>MARIA ELISA GALLO HERRERA</t>
  </si>
  <si>
    <t>INT 17 AP 202</t>
  </si>
  <si>
    <t>MARIA TERESA PELAYO VEGA</t>
  </si>
  <si>
    <t>INT 6 AP 401</t>
  </si>
  <si>
    <t>NUBIA MARIA PIÑEROS DE MURILLO</t>
  </si>
  <si>
    <t>11001410375220240222700-</t>
  </si>
  <si>
    <t>18-03-2025 aceptacion secuestre y se nombra auxilliar secuestre 29/09/2025 se solicita link</t>
  </si>
  <si>
    <t>5-601</t>
  </si>
  <si>
    <t>PEDRO ORLANDO MELENDEZ PEREZ</t>
  </si>
  <si>
    <t xml:space="preserve">02/05/2025 auto rechaza demanda por competencia VOLVER A PRESENTAR 27/06/2025 se presento demanda 29/07/2025 PROCESO SUSPENDIDO </t>
  </si>
  <si>
    <t>11-202</t>
  </si>
  <si>
    <t>CARLOS GIOVANNY CALDERON ALVARADO</t>
  </si>
  <si>
    <t>11001418900320250043800</t>
  </si>
  <si>
    <t>27-03-2025 entra al despacho para calificar 06/06/2025 auto libra mandamiento y decreta medida cautelar notificar</t>
  </si>
  <si>
    <t>14-301</t>
  </si>
  <si>
    <t>LUCIA CRISTINA CAMACHO CARVAJAL Y ANDRES HERNANDO ROBAYO CARREÑO</t>
  </si>
  <si>
    <t>11001418900320250021400</t>
  </si>
  <si>
    <t>15-302</t>
  </si>
  <si>
    <t>LUIS FERNANDO ARENAS SANTA</t>
  </si>
  <si>
    <t>11001418900320250023200-</t>
  </si>
  <si>
    <t>LUIS FERNANDO ROJAS GUEVARA</t>
  </si>
  <si>
    <t>11001410375120240256000</t>
  </si>
  <si>
    <t>ELIZABETH SABOGAL VELASQUEZ</t>
  </si>
  <si>
    <t>11001410375220240255600</t>
  </si>
  <si>
    <t>AUTO TERMINA PROCESO POR PAGO TOTAL</t>
  </si>
  <si>
    <t>3-802</t>
  </si>
  <si>
    <t>CESAR AUGUSTO LUCAS ORJUELA</t>
  </si>
  <si>
    <t>11001410375220250015100</t>
  </si>
  <si>
    <t>7-504</t>
  </si>
  <si>
    <t>BEATRIZ HELENA BLANCO AREVALO Y OSCAR MAURICIO AVENDAÑO MEJIA</t>
  </si>
  <si>
    <t>11001418900520250014200</t>
  </si>
  <si>
    <t>07-04-2025 LIBRA MANDAMIENTO Y DECRETA EMBARGO. UBICACION OFICIOS</t>
  </si>
  <si>
    <t>7-704</t>
  </si>
  <si>
    <t>JORGE ENRIQUE GONZALEZ AGUILLON</t>
  </si>
  <si>
    <t>11001418900520250128900</t>
  </si>
  <si>
    <t>ANTONY NIETO BARRAGAN</t>
  </si>
  <si>
    <t>11001418900520250128700</t>
  </si>
  <si>
    <t>2-36</t>
  </si>
  <si>
    <t>ADOLFO RAFAEL OJEDA RUIZ y DAYSI LEONOR TORRES GALINDO</t>
  </si>
  <si>
    <t>78 PC</t>
  </si>
  <si>
    <t>11001418907820250045000</t>
  </si>
  <si>
    <t>URIBE URIBE</t>
  </si>
  <si>
    <t>2-23</t>
  </si>
  <si>
    <t>FRANCY ESMERALDA ROJAS ACERO</t>
  </si>
  <si>
    <t>1-23</t>
  </si>
  <si>
    <t>NESLY PACHECO LOSADA Y JAIRO LIZARAZO LOPEZ</t>
  </si>
  <si>
    <t>6 PC</t>
  </si>
  <si>
    <t>11001418900620250044500</t>
  </si>
  <si>
    <t>42-202</t>
  </si>
  <si>
    <t>MARIA CUSTODIA MEDINA MEDINA</t>
  </si>
  <si>
    <t>ROSA MARIA BOLIVAR VARGAS y JUAN PABLO CEPEDA BOLIVAR</t>
  </si>
  <si>
    <t>11001418907920250052100</t>
  </si>
  <si>
    <t>43-301</t>
  </si>
  <si>
    <t>NILDA ELENA TORRES GALINDO y WILLIAM MARCO CARDENAS</t>
  </si>
  <si>
    <t>11001418904020250045100</t>
  </si>
  <si>
    <t>59-2</t>
  </si>
  <si>
    <t>HERNANDO GAMBOA CASTILLO</t>
  </si>
  <si>
    <t>11001400308120250127900</t>
  </si>
  <si>
    <t>41-2</t>
  </si>
  <si>
    <t>WILSON GARCIA MAHECHA</t>
  </si>
  <si>
    <t>11001418900620250048600</t>
  </si>
  <si>
    <t>12/05/2025 se radico demanda 19/05/2025 al despacho 26/06/2025 auto libra mandamiento NOTIFICAR 08/08/2025SE NOTIFICACO 291 12/08/2025 NOTIFICACION NEGATIVA 14/08/2025 se envio solicitud de emplazamiento al juzgado</t>
  </si>
  <si>
    <t>JOSE ALEXANDER PARRA</t>
  </si>
  <si>
    <t>82 PC</t>
  </si>
  <si>
    <t>11001418908220250132800</t>
  </si>
  <si>
    <t>WILSON OSORIO OCAMPO</t>
  </si>
  <si>
    <t>43 PC</t>
  </si>
  <si>
    <t>11001418904320250124600</t>
  </si>
  <si>
    <t>9-435</t>
  </si>
  <si>
    <t>JOSE ENRIQUE MARTIN PALACIOS Y RAQUEL ROCHA SALAZAR</t>
  </si>
  <si>
    <t>11001418907620250079500</t>
  </si>
  <si>
    <t>5-518</t>
  </si>
  <si>
    <t>2-306</t>
  </si>
  <si>
    <t>ALEXANDER FERNANDEZ CERVANTES</t>
  </si>
  <si>
    <t>4-416</t>
  </si>
  <si>
    <t>LUIS FERNANDO AGUILERA MORALES Y MARIA CLAUDIA PACHON LOPEZ</t>
  </si>
  <si>
    <t>11001418907620250077800</t>
  </si>
  <si>
    <t>6-621</t>
  </si>
  <si>
    <t>DUNIS ALBEIRO BARRAGAN GIL y MYRIAM RUTH TORRES VILLALOBOS</t>
  </si>
  <si>
    <t>11001418903120220030200</t>
  </si>
  <si>
    <t>08/09/2025 se envia poder especial</t>
  </si>
  <si>
    <t>2-206</t>
  </si>
  <si>
    <t>ESTHER MARIA HERNANDEZ OCHOA Y HENRY JOSE HERNANDEZ OCHOA</t>
  </si>
  <si>
    <t>26/09/2025 se presento demanda</t>
  </si>
  <si>
    <t>3-312</t>
  </si>
  <si>
    <t>LUIS DOMINGO HERNANDEZ BONILLA</t>
  </si>
  <si>
    <t>4-214</t>
  </si>
  <si>
    <t>SANDRA LILIANA FRANCO CARRERO Y MILCIADES RODRIGUEZ
SIERRA</t>
  </si>
  <si>
    <t>10-340</t>
  </si>
  <si>
    <t>CELEDONIO CARO MATEUS y MARTHA LUCERO ROJAS ALQUICHIDES</t>
  </si>
  <si>
    <t>12-302</t>
  </si>
  <si>
    <t xml:space="preserve">MANUEL ANTONIO MORENO GUERRERO </t>
  </si>
  <si>
    <t>11001418903720250101900</t>
  </si>
  <si>
    <t xml:space="preserve">SANDRA MILENA CARDENAS CABRERA </t>
  </si>
  <si>
    <t>20 PC</t>
  </si>
  <si>
    <t>11001418902020250102900</t>
  </si>
  <si>
    <t>25/06/2025 se radico demanda 10/07/2025 auto inadmite 17/07/2025 se envia /memorial de subsanacion 05/08/2025 auto inadmite 8/08/2025 se envia memorial de /subsanacion  27/08/2025 auto libra mandamiento 23/09/2025 se envia memorial de terminacion</t>
  </si>
  <si>
    <t>7-104</t>
  </si>
  <si>
    <t xml:space="preserve">RUBEN DARIO HERRERA
</t>
  </si>
  <si>
    <t xml:space="preserve">10-03-2025 se requiere notificar 291 antes del 26 de marzo se  envio   notificacion doña gladys para notificar al demandado </t>
  </si>
  <si>
    <t>3-101</t>
  </si>
  <si>
    <t xml:space="preserve">ASNORALDO CUESTA CAICEDO
</t>
  </si>
  <si>
    <t>11001410375220210056500</t>
  </si>
  <si>
    <t>10-02-2025 AUTO SUSPENDE PROCESO POR EL TERMINO DE 6 MESES</t>
  </si>
  <si>
    <t>10-201</t>
  </si>
  <si>
    <t>EDGAR JULIAN ROJAS HERRERA</t>
  </si>
  <si>
    <t xml:space="preserve">27/08/2025 SE VOLVIO A RADICAR LA DEMANDA </t>
  </si>
  <si>
    <t>11-502</t>
  </si>
  <si>
    <t>MARIELA FORERO PACHON</t>
  </si>
  <si>
    <t>11001410375120210056600</t>
  </si>
  <si>
    <t xml:space="preserve">VOLVER A PRESENTAR Y SUSPENDER POR ACUERDO DE PAGO </t>
  </si>
  <si>
    <t>2-602</t>
  </si>
  <si>
    <t>CRISTIAN CAMILO CORTES</t>
  </si>
  <si>
    <t>2022-0076</t>
  </si>
  <si>
    <t xml:space="preserve">12/08/2025 SE ENVIA MEMORIAL DE TERMINACION POR PAGO TOTAL                                                                                                                                                                                                                                                    CON SENTECIA Y LIQUIDACION COSTAS. PENDIENTE L. CREDITO SOLCIITAR MEMDIDAS 10-04-2025 se reconoce personeria al Dr Javier mediente auto del 05-04-2025 16/06/205 se solicito link sigue en la mista etapa desde el 188/06/2025 21/07/2025 se solicito link </t>
  </si>
  <si>
    <t>3-601</t>
  </si>
  <si>
    <t>FERNANDO MENDOZA OSORIO</t>
  </si>
  <si>
    <t>2021-817</t>
  </si>
  <si>
    <t>TERMINADO PAGO TOTAL</t>
  </si>
  <si>
    <t>CARMEN ALICIA ZABALA</t>
  </si>
  <si>
    <t>25754418900220230001000</t>
  </si>
  <si>
    <t>07-02-2024 ACEPTA RENUNCIA. PENDIENTE SOLICITAR LINK. PROCESO ACTIVO                                          08-04-2025 se le reconoce personeria al Dr Javier mediante auto del 12-03-2025 21/07/2025 se solicito link</t>
  </si>
  <si>
    <t>9-101</t>
  </si>
  <si>
    <t>DIEGO ALEXANDER CARDONA</t>
  </si>
  <si>
    <t>2021-741</t>
  </si>
  <si>
    <t>SUSPENDIDO HASTA 08-02-2025                                                                                                                                      25-03-2025 se paso memorial reasumiento poder                                                                                                             14-04-2025 al despacho despacho desde 31-03-2025 29/04/2025 reconoce personeria  21/07/2025 se solicito link</t>
  </si>
  <si>
    <t>12-501</t>
  </si>
  <si>
    <t>OSCAR COLORADO HERNANDEZ Y 
YOLAINIS BOLIVAR</t>
  </si>
  <si>
    <t>2023-015</t>
  </si>
  <si>
    <t>MTO RECONOCE PERSOERIA SIN NOTIFICAR. AL DESPACHO</t>
  </si>
  <si>
    <t>17-303</t>
  </si>
  <si>
    <t>YESID ANTONIO POSADA Y 
ORLANDO ENRIQUE POSADA CORTES</t>
  </si>
  <si>
    <t>2022-012</t>
  </si>
  <si>
    <t>13/05/2025 Se solicito link expediente liquidacion de costas</t>
  </si>
  <si>
    <t>21-603</t>
  </si>
  <si>
    <t>MARIA SILVA CRUZ BUITRAGO</t>
  </si>
  <si>
    <t>25754418900420250085100</t>
  </si>
  <si>
    <t xml:space="preserve"> VOLVER A PRESENTAR, ESPERAR EL RECHAZO 26/05/2025 se volvio a radicar demanda 10/06/2025 al despacho volver a presentae 22/07/2025 se radico demanda 25/07/2025 auto inadmite 31/07/2025 Se subsana la Demanda 08/08/2025 SE LIBRA MANDAMIENTO DE PAGO 20/08/2025 SE ENVIA SUSTITUCION DE PODER </t>
  </si>
  <si>
    <t>22-103</t>
  </si>
  <si>
    <t>YANETH SOTO CONTRERAS</t>
  </si>
  <si>
    <t>2021-740</t>
  </si>
  <si>
    <t>RECONOCE PERSONERIA 16/06/2025 SE SOLICITO LINK DEL EXPEDIENTE 24/04/2025 liquidacion de costas 21/07/2025 se solicito link</t>
  </si>
  <si>
    <t>ANA MARCELA SANCHEZ ZEA</t>
  </si>
  <si>
    <t>25754418900420250057900</t>
  </si>
  <si>
    <t>21-03-2025 SE VUELVE A PRESENTAR.                                                                                                                            14-04-2025 al depacho desde 25-03-2025 08/05/2025 SE SOLICITO LINK RECHAZADA SIN SUBSANAR.   29/05/2025 se radico demanda 06/06/2025 auto inadmite 10/06/2025 se envio memorial de subsanacion 20/06/2025 se libro mandamiento notificar</t>
  </si>
  <si>
    <t xml:space="preserve">
FRED ALBERTO OSORIO MORA y IBETH CAMILA OSORIO MORA
</t>
  </si>
  <si>
    <t>2024-00315</t>
  </si>
  <si>
    <t>Se libro mandamiento el 11-06-2024 urgente notificar 21/06/2025 se notifico 26/06/2025 se envia memorial de notificacion al juzgado 21/07/2025 se solicito link</t>
  </si>
  <si>
    <t>10-101</t>
  </si>
  <si>
    <t xml:space="preserve">
NATALIA MACIEL HERRAN RIVAS
</t>
  </si>
  <si>
    <t>2023-01018</t>
  </si>
  <si>
    <t>11-603</t>
  </si>
  <si>
    <t xml:space="preserve">
MARISELA FELIZZOLA GOMEZ
JORGE ENRRIQUE SARMIENTO RODRIGUEZ
</t>
  </si>
  <si>
    <t>25754418900520250097300</t>
  </si>
  <si>
    <t>Niega mandamiento con auto del 22-03-2023 08/05/2025 SE SOLICITO LINK volver a presentar 29/05/2025 se radico demanda 03/06/2025 al despacho 06/06/2025 auto inadmite 10/06/2025 se envia memorial de subsanacion 01/07/2025 auto ibra mandamiento y decreta medida</t>
  </si>
  <si>
    <t>14-104</t>
  </si>
  <si>
    <t xml:space="preserve">
JOSE ALEXANDER AGUILAR HERNANDEZ
MARYI LORENA VERA OCHOA
</t>
  </si>
  <si>
    <t>25754418900420250055900</t>
  </si>
  <si>
    <t>Niega mandamiento con auto del 16-04-2024 volver a presentar 26/05/2025 se volvio a radicar demanda 30/05/2025 auto inadmite 05/06/2025 se presento memorial de subsanacion 13/06/2025 libra mandamiento  NOTIFICAR</t>
  </si>
  <si>
    <t>17-402</t>
  </si>
  <si>
    <t xml:space="preserve">
INGRID MARITZA TELLEZ CUESTA
</t>
  </si>
  <si>
    <t>25754418900320250097000</t>
  </si>
  <si>
    <t xml:space="preserve"> 04/05/2025 AUTO NIEGA MANDAMIENTO VOLVER A PRESENTAR 26/05/2025 se radico demanda nuevamente 10/07/2025 VOLVER A PRESENTAR 25/07/2025 se presento demanda</t>
  </si>
  <si>
    <t>18-204</t>
  </si>
  <si>
    <t xml:space="preserve">
JORGE ANDRES URIBE CAMARGO
</t>
  </si>
  <si>
    <t>2023-01006</t>
  </si>
  <si>
    <t xml:space="preserve"> PENDIENTE NOTIFICACION 292                                                                                                                                                                                                                                                                                                                        Se libro mandamiento con auto 19-01-2024 NOTIFICAR 03/06/2025 LISTA PARA EL LISTADO 03/07/2025 se notifica</t>
  </si>
  <si>
    <t>20-401</t>
  </si>
  <si>
    <t xml:space="preserve">
CARMENZA VENTE ORTIZ
</t>
  </si>
  <si>
    <t>2023-031</t>
  </si>
  <si>
    <t>SUSPENDIDO  INSOLVENCIA</t>
  </si>
  <si>
    <t>21-304</t>
  </si>
  <si>
    <t>ADELA MALDONADO MEJIA</t>
  </si>
  <si>
    <t>2023-0938</t>
  </si>
  <si>
    <t>aprueba liquidacion de costas 23-10-2024 08/05/2025 SE SOLICITO LINK DEL EXPEDIENTE 16/06/2025 se solicito link 23/10/2024 aprueba costas 21/07/2025 se solicito link</t>
  </si>
  <si>
    <t>22-304</t>
  </si>
  <si>
    <t xml:space="preserve">
EDWUIN ALEXANDER BETANCUR RUIZ
</t>
  </si>
  <si>
    <t>25754418900120250097500</t>
  </si>
  <si>
    <t>08/05/2025 SE SOLICITO LINK auto niega mandamiento VOLVER A PRESENTAR 29/05/2025 se radico demanda volver a presentar 25/07/2025 se presento demanda</t>
  </si>
  <si>
    <t>JOLMAR ORFILIO VELASQUEZ BETANCUR</t>
  </si>
  <si>
    <t>25754418900220240051700</t>
  </si>
  <si>
    <t xml:space="preserve">10-02-2025 SE SOLICITA SE REPROGRAMAR DILIGENCIA Y SE CORRIJE DIRECCION. 16/06/2025 se solicito link 10/07/2024 libra mandamiento 03/07/2025 se envia notificacion TERMINACION POR PAGO TOTAL </t>
  </si>
  <si>
    <t>6-601</t>
  </si>
  <si>
    <t>EDWIN GABRIEL VASQUEZ VARGAS</t>
  </si>
  <si>
    <t xml:space="preserve">08/05/2025 SE SOLICITO LINK 05/03/2025 auto mandamiento de pago NOTIFICAR </t>
  </si>
  <si>
    <t>21-502</t>
  </si>
  <si>
    <t>25754418900120250066000</t>
  </si>
  <si>
    <t>se presento nuevamente 08/05/2025 SE SOLICITO LINK 09/05/2025 se presento la subsanacion 04/06/2025 se solicito link VOLVER A PRESENTAR 17/06/2025 se presento demanda 17/07/2025 auto inadmite 23/07/2025 se envia subsanacion</t>
  </si>
  <si>
    <t>8-101</t>
  </si>
  <si>
    <t>JOSE LUIS TELLEZ ALARCON</t>
  </si>
  <si>
    <t>2023-0930</t>
  </si>
  <si>
    <t>16/06/2025 se solicito link 10/03/2024 libra mandamiento notificar</t>
  </si>
  <si>
    <t>21-203</t>
  </si>
  <si>
    <t>SORAIDA CONSUELO ALFONSO ROA Y ANGEL CANTALICIO ROJAS ESPITIA</t>
  </si>
  <si>
    <t>2023-01001</t>
  </si>
  <si>
    <t>28/11/2024 constancia de notificacion 20/05/2025 impulso procesal</t>
  </si>
  <si>
    <t>22-501</t>
  </si>
  <si>
    <t>EFRAIN MOISES MENDOZA MENDOZA</t>
  </si>
  <si>
    <t>2023-01003</t>
  </si>
  <si>
    <t>certficado de notificacion 291 el 28-11-2024 20/05/2025 impulso procesal</t>
  </si>
  <si>
    <t>22-401</t>
  </si>
  <si>
    <t>EDWUIN ENRIQUE LOPEZ COGUA</t>
  </si>
  <si>
    <t>25754418900120250098300</t>
  </si>
  <si>
    <t>niega mandamiento auto del 16-04-2024 VOLVER A PRESENTAR 26/05/2025 se volvio a radicar demanda 10/06/2025 al despacho volver a presentar 25/07/2025 se presento demanda</t>
  </si>
  <si>
    <t>14-403</t>
  </si>
  <si>
    <t>SANDRA PATRICIA CONDE DEVIA</t>
  </si>
  <si>
    <t>2023-0934</t>
  </si>
  <si>
    <t>nuegan suspension auto del 18-09-2024 21/07/2025 se solicita link</t>
  </si>
  <si>
    <t>10-303</t>
  </si>
  <si>
    <t>JENNY MARITZA CASTILLO ARDILA</t>
  </si>
  <si>
    <t>2023-0935</t>
  </si>
  <si>
    <t>SUSPENDIDO 13/05/2025 NO HA TENIDO ACUERDO 16/06/2025 se solicito link 10/03/2024 libra mandamiento notificaar</t>
  </si>
  <si>
    <t>19-404</t>
  </si>
  <si>
    <t>DOLLY YANETH CALZADA MONTOYA</t>
  </si>
  <si>
    <t>2023-0937</t>
  </si>
  <si>
    <t>16/06/2025 se solicito link de expediente  20/03/2024 libra mandamiento notificar</t>
  </si>
  <si>
    <t>20-501</t>
  </si>
  <si>
    <t>MARISOL DURAN SALAZAR</t>
  </si>
  <si>
    <t>2023-01009</t>
  </si>
  <si>
    <t xml:space="preserve">20/05/2025 se solicito link NOTIFICAR URGENTE insolvencia </t>
  </si>
  <si>
    <t>12-102</t>
  </si>
  <si>
    <t>YURI BIBIANA CLAVIJO OBREGOSO</t>
  </si>
  <si>
    <t>25754418900220250055300</t>
  </si>
  <si>
    <t>niega mandamiento auto del 29-02-2024 VOLVER A PRESENTAR 26/05/2025 se radico demanda nuevamente 03/06/2025 al despacho 0606/2025 auto inadmite 11/06/2025 se envia memorial de subsancion 01/07/20255 auto libra mandamiento</t>
  </si>
  <si>
    <t>2-302</t>
  </si>
  <si>
    <t>LIZARDO CAICEDO VERA</t>
  </si>
  <si>
    <t>2024-00311</t>
  </si>
  <si>
    <t>05/04/2024 auto corrige mandamiento 20/05/2025 se solicito link 28/05/2025 el juzfado informa que se encuentra al despacho 16/05/2025 se solicito link 14/08/2025 SOLICITUD DE SUSPENSION DEL PROCESA</t>
  </si>
  <si>
    <t>LEONOR MUÑOZ BUITRAGO Y 
EDUARDO FRANCISCO MEDINA</t>
  </si>
  <si>
    <t>11001418900420240021900</t>
  </si>
  <si>
    <t>URGENTE NOTIFICAR                                                                                                                                                           22-04-2025 se solicito link del expediente 07/05/2025 SE SOLICITO LINK DEL EXPEDIENTE / auto libra 26/06/2025 se envia notificacion 03/07/2025 se envia memorial denotificacion al juzgado 23/07/2025 se envia notificacion 292 al juzgado</t>
  </si>
  <si>
    <t>LUZ DARY MOLINA BETANCUR</t>
  </si>
  <si>
    <t>11001410375120250075300</t>
  </si>
  <si>
    <t xml:space="preserve"> 31/03/2025 RADICACION 20/05/2025 se realizo impulso procesal MIRAR SI SE HACE EL MEMORIAL DE TERMINCION TIENE ACUERDO DE PAGO 14/08/2025 se envia memorial de termincion</t>
  </si>
  <si>
    <t>CLAUDIA SALINAS RODRIGUEZ Y 
RAFAEL ACUÑA ORTEGA</t>
  </si>
  <si>
    <t>11001418907420250164100</t>
  </si>
  <si>
    <t>DESISTIMIENTO TACITO 26/06/2025 se presento demanda 10/07/2025 auto inadmite VOLVER APRESENTAR 25/07/2025 se presento demanda 01/08/2025 al despacho 08/08/2025 auto inadmite</t>
  </si>
  <si>
    <t>SANDRA PATRICIA NOVOA</t>
  </si>
  <si>
    <t>21/03/2025 se radico demanda, esta en acuerdo PROCESO TERMINADO POR PAGO</t>
  </si>
  <si>
    <t>OLGA VASQUEZ MELO Y 
JUAN MANUEL ZAMUDIO</t>
  </si>
  <si>
    <t>11001410375120250075400</t>
  </si>
  <si>
    <t>se presento nuevamente demanda 20/05/2025 se solicito informacion del proceso 17/07/2025 auto inadmite 24/07/2025 se envia subsanacion</t>
  </si>
  <si>
    <t>LUIS GUILLERMO CHIVATA</t>
  </si>
  <si>
    <t>11001418900420240021600</t>
  </si>
  <si>
    <t>22-04-2025 se solicito link del expediente 13/05/2025 al despacho</t>
  </si>
  <si>
    <t>VICTORIA FONTECHA HERNANDEZ Y 
RICARDO MONTERO PEÑA</t>
  </si>
  <si>
    <t>11001418907420250154600</t>
  </si>
  <si>
    <t>17/06/2025 se envia memorial de subsnacion 17/06/2025 recepcion memorial VOLVER A PRESENTAR 06/088/2025 se presenta demanda</t>
  </si>
  <si>
    <t>ANA MARIA MOSQUERA</t>
  </si>
  <si>
    <t>11001418900420240083100</t>
  </si>
  <si>
    <t>URGENTE NOTIFICAR 17/06/2025 designacion de salida 26/06/2025 se envia memorial de notificacion 13/08/2025 se envia memorial de suspension</t>
  </si>
  <si>
    <t>YENNY AIDE SUAREZ Y 
LUIS CARLOS IRREÑO</t>
  </si>
  <si>
    <t>15/05/2025 al despacho por reparto 16/06/2025 auto inadmite 24/06/2025 se envia memorial de subsanacion 04/07/2025 al despacho 06/08/2025 se presento demanda</t>
  </si>
  <si>
    <t>JUAN CARLOS CORTES AYALA</t>
  </si>
  <si>
    <t>11001410375120250075600</t>
  </si>
  <si>
    <t>21-03-2025 se volvio a presentar demanda nuevamente 20/05/2025 se solicito informacion del proceso 17/07/2025 auto inadmite 24/07/2025 se envia subsanacion</t>
  </si>
  <si>
    <t xml:space="preserve">JOSE GUILLERMO BORJA RAMIREZ </t>
  </si>
  <si>
    <t>15 CM EJ</t>
  </si>
  <si>
    <t>11001400301320170035000</t>
  </si>
  <si>
    <t>26-11-2024 AL DESPACHO HIBRIDO./30-09-2024 AUTO TERMINA PROCESO POR DESISTIMIENTO TACITO</t>
  </si>
  <si>
    <t>ROSA MARIA SALAZAR ARANDIA 
NELSON ANTONIO TAVERA (15 CM)</t>
  </si>
  <si>
    <t>17 CM EJ</t>
  </si>
  <si>
    <t>2018-461</t>
  </si>
  <si>
    <t>AL DIA</t>
  </si>
  <si>
    <t>6-1003</t>
  </si>
  <si>
    <t xml:space="preserve">JUAN PABLO SUAREZ RAMIREZ y ANGELA VARGAS GARAY </t>
  </si>
  <si>
    <t xml:space="preserve">04-07-2025 INADMITE DEMANDA VENCE EL 14-07-2025 30-07-2025 VENCIMIENTO DEL TERMINO PARA SUBSANACION DE LA DEMANDA VOLVER A PRESENTAR </t>
  </si>
  <si>
    <t>CASA 7</t>
  </si>
  <si>
    <t>RAFAEL SERPA MENCO</t>
  </si>
  <si>
    <t>11001410375220220051700</t>
  </si>
  <si>
    <t xml:space="preserve">09-04-2025 pendiente para calificar                                                                                                                                                 28-04-2025 se presenta RENUNCIA DEL PROCESO 06/05/2025 auto suspende proceso SE ACEPTA LA SUSTITUCION DE PODER Y SE SUSPENDE POR 12 MESES DESDE EL 6 DE MAYO DE 2025 PENDIENTE </t>
  </si>
  <si>
    <t>CASA 11</t>
  </si>
  <si>
    <t>FREDY ALONSO UMBARILLAY
SANDRA PATRICIA BUITRAGO</t>
  </si>
  <si>
    <t>2022-522</t>
  </si>
  <si>
    <t xml:space="preserve">  28-04-2025 se presenta RENUNCIA DEL PROCESO</t>
  </si>
  <si>
    <t>CASA 12</t>
  </si>
  <si>
    <t>WILSON ANZOLA</t>
  </si>
  <si>
    <t>CASA 48</t>
  </si>
  <si>
    <t>ALINA ROSA MONTES AGUIRRE Y 
FRANGUIS DEL CARMEN CORTINA</t>
  </si>
  <si>
    <t>11001410375220220051500</t>
  </si>
  <si>
    <t xml:space="preserve">09-04-2025 pendiente para calificar                                                                                                                            28-04-2025 se presenta RENUNCIA DEL PROCESO SE RECEPCIONO LA RENUNCIA DE PODER PENDIENTE SI SE ACEPTA LA SUSTITUCION </t>
  </si>
  <si>
    <t>CASA 75</t>
  </si>
  <si>
    <t>LIZZET CATALINA ROMERO CAMACHO 
SANDRO HERNANDEZ RAMIREZ</t>
  </si>
  <si>
    <t>11001410375220220051400</t>
  </si>
  <si>
    <t>09-04-2025 mediante auto del 25-10-2024 auto acepta sustitucion de poder                                                                 28-04-2025 se presenta RENUNCIA DEL PROCESO</t>
  </si>
  <si>
    <t>1-602</t>
  </si>
  <si>
    <t>PABLO ALEXANDER BALLEN CUELLARE</t>
  </si>
  <si>
    <t xml:space="preserve">TERMINACION POR PAGO TOTAL                                                                                        </t>
  </si>
  <si>
    <t>CASA 99</t>
  </si>
  <si>
    <t>GILMA YOLANDA MONTOYA NUÑEZ</t>
  </si>
  <si>
    <t>11001410375120240251700-</t>
  </si>
  <si>
    <t>CASA 171</t>
  </si>
  <si>
    <t>MARIA YANETH GUIO MARTINEZ</t>
  </si>
  <si>
    <t>2022-513</t>
  </si>
  <si>
    <t>CASA 186</t>
  </si>
  <si>
    <t>YENNY ALEXANDRA NIETO NIÑO Y 
PABLO EMILIO HERNANDEZ MARANTA</t>
  </si>
  <si>
    <t>2022-518</t>
  </si>
  <si>
    <t>CASA 189</t>
  </si>
  <si>
    <t>MARTHA CECILIA CASTILLO Y
WILLIAN ARNULFO ORTIZ LOPEZ</t>
  </si>
  <si>
    <t>2022-512</t>
  </si>
  <si>
    <t>CASA 246</t>
  </si>
  <si>
    <t>ANDREA PEREZ CARDENAS Y 
EDWUIN GUIVANNY GONZALEZ</t>
  </si>
  <si>
    <t>2022-517</t>
  </si>
  <si>
    <t>CASA 258</t>
  </si>
  <si>
    <t>GLORIA MAGALY CARDONA Y 
NANCY AZUCENA CARDONA</t>
  </si>
  <si>
    <t>16-201</t>
  </si>
  <si>
    <t>MARIELA NIÑO AMAYA</t>
  </si>
  <si>
    <t xml:space="preserve">24 PC </t>
  </si>
  <si>
    <t>11001418902420250042800</t>
  </si>
  <si>
    <t>30/07/0205</t>
  </si>
  <si>
    <t>ARNOLD TORRES FATECUA Y JENNY MILDRED RODRIGUEZ AMADO (51 CM)</t>
  </si>
  <si>
    <t>20 CM EJ</t>
  </si>
  <si>
    <t>11001400305120170061900</t>
  </si>
  <si>
    <t>19-04-2024 AUTO RECONOCE PERSONERIA DR JAVIER MAURICIO GARCIA CASTAÑO. PROCESO CON SENTENCIA. PENDIENTE REACTIVAR MEDIDAS CAUTELARES</t>
  </si>
  <si>
    <t>9-503</t>
  </si>
  <si>
    <t>MARIA DEL PILAR GRAJALES CASTAÑO Y PATRICIA ELENA GRAJALES CASTAÑO (79 CM )</t>
  </si>
  <si>
    <t>07 CM EJ</t>
  </si>
  <si>
    <t>11001400307920170087500</t>
  </si>
  <si>
    <t>.24-04-2024 AUTO RESUELVE RENUNCIA PODER. REQUIERE APORTAR COMUNICACION A PODERDANTE .OJO. PROCESO TODAVIA NO RECONOCE PERSONERIA. LA ABOGADA SANDRA TORRES SIGUE SIENDO APODERADA. PENDIENTE SOLICITAR LINK</t>
  </si>
  <si>
    <t>8-603</t>
  </si>
  <si>
    <t>JOSE ENRIQUE ARAGON FLOREZ Y SANDRA MILENA SANCHEZ GARCIA (05 CM )</t>
  </si>
  <si>
    <t>11001400300520170123900</t>
  </si>
  <si>
    <t>21-02-2025 AUTO ANTES DE RECONOCER PERSONERIA A DR JAVIER ALLEGAR CERTIFICADO DE EXISTENCIA DEL CONJUNTO ACTUALIZADO. PROCESO CON SENTENCIA</t>
  </si>
  <si>
    <t>3-603</t>
  </si>
  <si>
    <t>GUILLERMO ALEXANDER VARGAS</t>
  </si>
  <si>
    <t>69 PC</t>
  </si>
  <si>
    <t>11001400307020230037000</t>
  </si>
  <si>
    <t>30-05-2025 AUTO RECONOCE PERSONERIA DR JAVIER MAURICIO GARCIA CASTAÑO 11/10/2023 SE LIBRA MANDAMIENTO DE PAGO</t>
  </si>
  <si>
    <t>RAUL RAMIREZ VERA</t>
  </si>
  <si>
    <t>39 PC</t>
  </si>
  <si>
    <t>11001418903920210011900</t>
  </si>
  <si>
    <t>12-06-2025 AUTO TERMINA PROCESO POR PAGO TOTAL</t>
  </si>
  <si>
    <t>5-302</t>
  </si>
  <si>
    <t>AURA MARIA JIMENEZ</t>
  </si>
  <si>
    <t>11001418903820200175700</t>
  </si>
  <si>
    <t>09-04-2025 SE SOLICITO LINK DEL EXPEDIENTE</t>
  </si>
  <si>
    <t>30/307/2025</t>
  </si>
  <si>
    <t>JOSE RAUL RINCON CASTELBLANCO Y SANDRA PAOLA RUEDA (77 CM)</t>
  </si>
  <si>
    <t>06 CM EJ</t>
  </si>
  <si>
    <t>11001400307720210001600</t>
  </si>
  <si>
    <t>21-01-2025 EXPEDIENTE DIGITAL POR ESTADO PASA A LETRA</t>
  </si>
  <si>
    <t>CASA 15</t>
  </si>
  <si>
    <t>JOHN HENRY CORTES Y KAREN ZAPATA (05 CM )</t>
  </si>
  <si>
    <t>11001400300520170073900</t>
  </si>
  <si>
    <t xml:space="preserve">08-04-2025 se envia memorial solicitando titulos </t>
  </si>
  <si>
    <t>MARIA LUZ PALACIOS ROA (17 CM)</t>
  </si>
  <si>
    <t>02 CM EJ</t>
  </si>
  <si>
    <t>11001400301720180025100</t>
  </si>
  <si>
    <t xml:space="preserve">06-03-2024 EXPEDIENTE HIBRIDO BAJA DEL DESPACHO CON 2 CUADERNOS PASA A LETRA </t>
  </si>
  <si>
    <t>CECILIA DE JESUS SERRANO CELY</t>
  </si>
  <si>
    <t>11001418903720250132100</t>
  </si>
  <si>
    <t xml:space="preserve">se presento nuevamente demanda debido al desistimiento tacito 02/07/2025 se envia memorial de subsanacion 04/07/2025 al despacho 20/06/2025 SE INADMITE LA DEMANDA 08/08/2025 Se presento la demanda nuevamente </t>
  </si>
  <si>
    <t>DIANA LUCIA ROMERO Y 
JORGE COLORADO PUENTES</t>
  </si>
  <si>
    <t>11001400301120140163500</t>
  </si>
  <si>
    <t>8-104</t>
  </si>
  <si>
    <t xml:space="preserve">RUBIELA HERNANDEZ Y 
FERNANDO CARDENAS JIMENEZ </t>
  </si>
  <si>
    <t>11001418904920250144500</t>
  </si>
  <si>
    <t xml:space="preserve">08/08/2025 SE RADICO LA DEMANDA </t>
  </si>
  <si>
    <t>15-403</t>
  </si>
  <si>
    <t>LUZ AIDE SALGADO Y JAVIER MEDINA</t>
  </si>
  <si>
    <t>11 PC</t>
  </si>
  <si>
    <t>11001418901120250107500</t>
  </si>
  <si>
    <t>desistimiento el 16-02-2024, DESISTIMIENTO TACITO VOLVER A PRESENTAR 03/07/2025 se presento demanda</t>
  </si>
  <si>
    <t>JOSE DANIEL GOMEZ CUELLAR</t>
  </si>
  <si>
    <t>11001418903420230022600</t>
  </si>
  <si>
    <t xml:space="preserve">20/01/2025 radicacion del proceso </t>
  </si>
  <si>
    <t>BALBINA GARZON PEÑA Y MARIA MARGARITA GARZON GARZON</t>
  </si>
  <si>
    <t>11001418900420240035900</t>
  </si>
  <si>
    <t>06-06-2025 SE SOLICITA LINK DEL EXPEDIENTE.OK. SE EVIDENCIA QUE 08-04-2024 DESPACHO COMISORIO Y OFICIO DE INSTRUMENTOS PUBLICOS./01-04-2025 CON MANDAMIENTO Y MEDIDA CAUTELAR</t>
  </si>
  <si>
    <t>ABRAHAM RIOS LOZANO</t>
  </si>
  <si>
    <t>11001418900420240036000</t>
  </si>
  <si>
    <t>06-06-2025 SE SOLICITA LINK DEL EXPEDIENTE.OK. SE EVIDENCIA QUE 16-09-2024 CUMPLIMIENTO DESPACHO COMISORIO. /08-04-2024 CON MANDAMIENTO Y MEDIDA CAUTELAR</t>
  </si>
  <si>
    <t>MARYNOL AGUIRRE Y EDGAR DARIO CONGO GUERRERO</t>
  </si>
  <si>
    <t>11001418900420240034100</t>
  </si>
  <si>
    <t>06-06-2025 SE SOLICITA LINK DEL EXPEDIENTE.OK. SE EVIDENCIA QUE 19-09-2024 AUTO CORRIGE MANDAMIENTO 08-04-2024 DESPACHO COMISORIO Y OFICIO DE INSTRUMENTOS PUBLICOS./01-04-2025 CON MANDAMIENTO Y MEDIDA CAUTELAR</t>
  </si>
  <si>
    <t>GLORIA RAMIREZ GARCIA Y SANDRA MILENA ALVAREZ RAMIREZ</t>
  </si>
  <si>
    <t>11001418900420240034300</t>
  </si>
  <si>
    <t>06-06-2025 SE SOLICITA LINK DEL EXPEDIENTE.OK. SE EVIDENCIA  QUE 08-04-2024 DESPACHO COMISORIO Y OFICIO DE INSTRUMENTOS PUBLICOS./01-04-2025 CON MANDAMIENTO Y MEDIDA CAUTELAR</t>
  </si>
  <si>
    <t>GLORIA AZUCENA CHAPARRO ORDUZ</t>
  </si>
  <si>
    <t>11001418900420240034400</t>
  </si>
  <si>
    <t>06-06-2025 SE SOLICITA LINK DEL EXPEDIENTE.OK. SE EVIDENCIA QUE 14-05-2024 CONSTANCIA DE ENVIO DEL DESPACHO COMISORIO. /08-04-2024 CON MANDAMIENTO Y MEDIDA CAUTELAR</t>
  </si>
  <si>
    <t>GERMAN ALFONSO GONZALEZ</t>
  </si>
  <si>
    <t>2021-431</t>
  </si>
  <si>
    <t>06-02-2025 AUTO REQUIERE ARTICULO 317. TERMINOS</t>
  </si>
  <si>
    <t xml:space="preserve">RICHAR COLMENARES VELANDIA Y YANETH ACUÑA DUITAMA
</t>
  </si>
  <si>
    <t>11001410375220210042600</t>
  </si>
  <si>
    <t>23-01-2025 AUTO APRUEBA LIQUIDACIÓN DE COSTAS</t>
  </si>
  <si>
    <t>FRANCIA NELLY RESTREPO CIFUENTES</t>
  </si>
  <si>
    <t>2021-626</t>
  </si>
  <si>
    <t>GONZALO RODRIGUEZ RODRIGUEZ Y
ERVIN FERNEY RODRIGUEZ</t>
  </si>
  <si>
    <t>2021-634</t>
  </si>
  <si>
    <t>PROCESO TERMINA POR PAGO TOTAL</t>
  </si>
  <si>
    <t>7-302</t>
  </si>
  <si>
    <t>DEMETRIO GIL GODOY -
YENNY MARITZA ROCHA</t>
  </si>
  <si>
    <t>11001410375120220081900</t>
  </si>
  <si>
    <t xml:space="preserve">27-02-2025 TERMINOS 317 PENDIENTE NOTIFICAR                                                                                                                22-04-2025 se solicito link del expediente 29/07/2025 se envia notificacion 292 por 317 </t>
  </si>
  <si>
    <t>4-104</t>
  </si>
  <si>
    <t>CARLOS EDUARDO VERGARA RINCON Y MARIA RUBIELA TOVAR CAPERA</t>
  </si>
  <si>
    <t>11001418905220240041200</t>
  </si>
  <si>
    <t>30-04-2025 impulso desde 22-04-2025 13/06/2025 auto inadmite 18/06/2025 se envia memorial de subsanacion 19/06/2025 recepcion subsanacion 10/07/2025 al despacho 17/07/2025 libro mandamiento y decreto medida 11/08/2025 se envia memorial de suspension</t>
  </si>
  <si>
    <t>18-501</t>
  </si>
  <si>
    <t>JEIMY KATERINE SANCHEZ FERNANDEZ</t>
  </si>
  <si>
    <t>11001418908420250108200</t>
  </si>
  <si>
    <t>USAQUEN</t>
  </si>
  <si>
    <t>fue rechazada el dia 09-08-2024 y se presento nuevamente demanda el 27-03-2025 no se encuentra la demanda VOLVER A PRESENTAR 26/06/2025 se presento demanda 21/07/2025 se solicito link</t>
  </si>
  <si>
    <t>SERGIO STEVEN VELANDIA NOVA</t>
  </si>
  <si>
    <t>11001418904620250127500</t>
  </si>
  <si>
    <t>PEDRO ANDRES MIRANDA MEDINA</t>
  </si>
  <si>
    <t>36 PC</t>
  </si>
  <si>
    <t>11001418903620240116500</t>
  </si>
  <si>
    <t>10-404</t>
  </si>
  <si>
    <t>PEDRO RAFAEL FLOREZ BUSTOS</t>
  </si>
  <si>
    <t>Se presenta poder y esta a despacho desde 10-02-2025 21/04/2025 AUTO RECHAZA POR NO SUBSANACION VOLVER A PRESENTAR 26/06/2025 se presento demanda 09/07/2025 radicacion proceso</t>
  </si>
  <si>
    <t>YURI ALEXANDRA MURCIA BONILLA Y RONAL ENRIQUE RUBIO SANCHEZ</t>
  </si>
  <si>
    <t>11001418901920240119800-</t>
  </si>
  <si>
    <t xml:space="preserve">31/01/2025 se libro mandamiento y decreta medidas </t>
  </si>
  <si>
    <t>30-201</t>
  </si>
  <si>
    <t>DIANA MARCELA SANCHEZ MEJIA</t>
  </si>
  <si>
    <t>11001418908020250153200</t>
  </si>
  <si>
    <t>4. 05/08/2025 Sin novedad                                                                                                                3. 25/04/2025 se encuentra en el juzgado 46PC                                                      2. 27-03-2025 pendiente reparto de juzgado.                                                                                                                                                           1. 6-03-2025 se radica demanda</t>
  </si>
  <si>
    <t>32-502</t>
  </si>
  <si>
    <t>JODY ANDREA ROMERO ZAPATA</t>
  </si>
  <si>
    <t>9 PC</t>
  </si>
  <si>
    <t>4. 05/08/2025 sin novedad                                                                                                                3. 2. 27-03-2025 pendiente reparto de juzgado.                                                                                                                                                          1. 19-03-2025 se radica demanda</t>
  </si>
  <si>
    <t>GABRIEL TELLEZ FLORES (82CM)</t>
  </si>
  <si>
    <t>62 PC</t>
  </si>
  <si>
    <t>11001400308220240122800-</t>
  </si>
  <si>
    <t>recoger oficios desde 05-09-2024 PENDIENTE NOTIFICAR 03/06/2025 LISTA PARA EL LISTADO</t>
  </si>
  <si>
    <t>28-402</t>
  </si>
  <si>
    <t>EDWIN OCAMPO TORRES</t>
  </si>
  <si>
    <t>19/06/2025 recepcion notificacion 14/07/2025 se envio 292 al juzgado para sentencia 14/07/2025 solicitud sentencia y respuesta banco union 17/07/2025 al despacho con solicitud 24/07/2025 requiere 317 05/08/2025 se envia con direccion bien  13/08/2025 se envia emplazamiento</t>
  </si>
  <si>
    <t>17-503</t>
  </si>
  <si>
    <t>ALBA YURI QUIROZ GARCIA (74CM)</t>
  </si>
  <si>
    <t>11001400307420240166100</t>
  </si>
  <si>
    <t>no pueden publicar el auto, los oficios se enviaron por correo desde el 17-02-2025 30/04/2025 AUTO REQUIERE SO PENA 317 05/06/2025 se envia memorial de notificacion al juzgado 16/072025 al despacho</t>
  </si>
  <si>
    <t>2024-1198</t>
  </si>
  <si>
    <t>9-501</t>
  </si>
  <si>
    <t>JAIRO ARTURO LUNA LONDOÑO Y GLENNA YOLANDA LUCICH ANGARITA (75 CM)</t>
  </si>
  <si>
    <t>11001418905020250044000</t>
  </si>
  <si>
    <t>4-  21 /10 24 se verifico expediente  y se encuetra  al despacho desde  el   20  sep  2024</t>
  </si>
  <si>
    <t>GERMAN RICARDO NIETO ESPEJO</t>
  </si>
  <si>
    <t>11001418903120220041200</t>
  </si>
  <si>
    <t xml:space="preserve">vencio tralado liquidacion de credito 09/05/2025 aprueba liquidacion </t>
  </si>
  <si>
    <t>MARLENY YULIETH SAAVEDRA CASTILLO</t>
  </si>
  <si>
    <t>11001418903120220041100</t>
  </si>
  <si>
    <t>27-03-2025 se tuvo audiencia el 10-02-2025</t>
  </si>
  <si>
    <t>MIREYA PALACIOS LIZARAZO Y CARLOS ALIRIO YAGAMA</t>
  </si>
  <si>
    <t>01 CM</t>
  </si>
  <si>
    <t>25430400300120250065700</t>
  </si>
  <si>
    <t>MADRID</t>
  </si>
  <si>
    <t>NURY ANDREA GARCIA AMAYA</t>
  </si>
  <si>
    <t>25430400300120250068800</t>
  </si>
  <si>
    <t>04-06-2025 LIBRA MANDAMIENTO Y DECRETA MEDIDA CAUTELAR, RECONOCE PERSONERIA JAVIER MAURICIO GARCIA CASTAÑO</t>
  </si>
  <si>
    <t>JAZMIN YORLEY FAJARDO DAZA Y JOAN CESAREO AVILA TELLEZ</t>
  </si>
  <si>
    <t>25430400300120250065800</t>
  </si>
  <si>
    <t>22-05-2025 LIBRA MANDAMIENTO Y DECRETA EMBARGO</t>
  </si>
  <si>
    <t>LIZETH JOHANNA PINEDA FAJARDO</t>
  </si>
  <si>
    <t xml:space="preserve">02 CM  </t>
  </si>
  <si>
    <t>25430400300220240007900</t>
  </si>
  <si>
    <t>CARLOS ARNALDO ESCANDON ESCANDON</t>
  </si>
  <si>
    <t xml:space="preserve">30-07-2025 AL DESPACHO 15/08/2025 SE ENVIA SUBSANACION </t>
  </si>
  <si>
    <t xml:space="preserve">GEINER ALBERTO MONROY GASCON . </t>
  </si>
  <si>
    <t>25430400300220250046600</t>
  </si>
  <si>
    <t>05-06-2025 LIBRA MANDAMIENTO Y DECRETA EMBARGO. RECONOCE PERSONERIA JAVIER MAURICIO GARCIA CASTAÑO</t>
  </si>
  <si>
    <t>ALEJANDRO MELO FELICIANO</t>
  </si>
  <si>
    <t>25430400300220250115500</t>
  </si>
  <si>
    <t>16-05-2025 RECHAZA DEMANDA VOLVER A PRESENTAR</t>
  </si>
  <si>
    <t>LORENA JAZMIN CUERVO MARIN</t>
  </si>
  <si>
    <t>25430400300120250103900</t>
  </si>
  <si>
    <t>06-08-2025 AUTO LIBRA MANDAMIENTO Y DECRETA EMBARGO</t>
  </si>
  <si>
    <t xml:space="preserve">PAOLA ANDREA CHAPARRO OYUELA . </t>
  </si>
  <si>
    <t>2 CM</t>
  </si>
  <si>
    <t>25430400300220250038800</t>
  </si>
  <si>
    <r>
      <rPr>
        <sz val="9"/>
        <color rgb="FF000000"/>
        <rFont val="Arial, sans-serif"/>
      </rPr>
      <t xml:space="preserve">22-05-2025 LIBRA MANDAMIENTO Y DECRETA EMBARGO. RECONOCE PERSONERIA DR JAVIER MAURICIO GARCIA CASTAÑO, </t>
    </r>
    <r>
      <rPr>
        <b/>
        <sz val="9"/>
        <color rgb="FF000000"/>
        <rFont val="Arial, sans-serif"/>
      </rPr>
      <t>SE ORDENA EMBARGO EL DIA 6 DE OCTUBRE</t>
    </r>
  </si>
  <si>
    <t>LUISA FERNANDA HERNANDEZ CORPAS</t>
  </si>
  <si>
    <t>25430400300120250065100</t>
  </si>
  <si>
    <t>1-1-302</t>
  </si>
  <si>
    <t>ELIAS JOSUE BUITRAGO Y 
FRANCIA ANDREA CUERVO</t>
  </si>
  <si>
    <t>11001410375220220015400</t>
  </si>
  <si>
    <t>30-04-2025 AUTO RECONOCE PERSONERIA DR JAVIER MAURICIO GARCIA CASTAÑO</t>
  </si>
  <si>
    <t>2-1-101</t>
  </si>
  <si>
    <t>JOSE ARTURO GARCIA VASQUEZ</t>
  </si>
  <si>
    <t xml:space="preserve">08/08/2025 RADICACION DE DEMANDA </t>
  </si>
  <si>
    <t>2-1-0102</t>
  </si>
  <si>
    <t xml:space="preserve">LAURO MAURICIO ARENAS </t>
  </si>
  <si>
    <t>11001400306420080108900</t>
  </si>
  <si>
    <t>2-3-103</t>
  </si>
  <si>
    <t>FERNANDO RIOS GALINDO Y 
ANGELA STELLA BOCANEGRA</t>
  </si>
  <si>
    <t>4-3-202</t>
  </si>
  <si>
    <t>OSCAR ALBERTO GUTIERREZ</t>
  </si>
  <si>
    <t xml:space="preserve">TERMINO POR DESESTIMIENTO TACITO </t>
  </si>
  <si>
    <t>5-2-301</t>
  </si>
  <si>
    <t>BRENDA CEPEDA MASMELA</t>
  </si>
  <si>
    <t>6-2-203</t>
  </si>
  <si>
    <t>LUIS ALFREDO ESPEJO ROBAYO Y 
LUZ BETY CARVAJAL S</t>
  </si>
  <si>
    <t>11001410375220220021800</t>
  </si>
  <si>
    <t>7-2-102</t>
  </si>
  <si>
    <t>YHON EDUARDO CASTRO 
VELASQUEZ</t>
  </si>
  <si>
    <t>INFORME TITULOS ABRIL. 12-09-2024 se hace solicitud de corrección  de titulos en cuanto el cambio del nombre del demandante.</t>
  </si>
  <si>
    <t>7-3-203</t>
  </si>
  <si>
    <t>PEDRO NEL HORTUA SILVA Y
MARIA IMELDA CHARRY</t>
  </si>
  <si>
    <t xml:space="preserve">18 PC </t>
  </si>
  <si>
    <t>11001418901820250143500</t>
  </si>
  <si>
    <t>08/08/2025 RADICACION DE DEMANDA. 09/10/2025 SE LIBRA MANDAMIENTO DE PAGO Y DECRETA MEDIDA CAUTELAR</t>
  </si>
  <si>
    <t>7-3-304</t>
  </si>
  <si>
    <t>MARIA JANETH YANQUEN RUBIO Y
JOSE GARIZABAL</t>
  </si>
  <si>
    <t>11001410375220240049500</t>
  </si>
  <si>
    <t xml:space="preserve">PROCESO DE INSOLVENCIA </t>
  </si>
  <si>
    <t>8-1-202</t>
  </si>
  <si>
    <t>NELSON RICARDO RINCON PEREZ</t>
  </si>
  <si>
    <t>11001410375120220022300-</t>
  </si>
  <si>
    <t>18-02-2025 RECONOCE PERSONERIA DR JAVIER MAURICIO GARCIA CASTAÑO. PROCESO TERMINADO POR PAGO TOTAL</t>
  </si>
  <si>
    <t>GABRIEL GUSTAVO MARIN MARTINEZ</t>
  </si>
  <si>
    <t>8-1-302</t>
  </si>
  <si>
    <t>ARELYZ CAREVILLA CUELLAR</t>
  </si>
  <si>
    <t>2022-021</t>
  </si>
  <si>
    <t>8-2-201</t>
  </si>
  <si>
    <t>SERVIO TULIO MERCHAN</t>
  </si>
  <si>
    <t>TERMINO POR DESESTIMIENTO TACITO</t>
  </si>
  <si>
    <t>8-3-501</t>
  </si>
  <si>
    <t>JUAN FRANCISCO SUAREZ</t>
  </si>
  <si>
    <t>CARLOS JOSE FLORES RODRIGUEZ, CESAR AUGUSTO FLOREZ RODRIGUEZ, CLIMACO RENE FLOREZ RODRIGUEZ Y NOHORA ESCILDA FLOREZ RODRIGUEZ</t>
  </si>
  <si>
    <t>2022-222</t>
  </si>
  <si>
    <t>JOSE HELIODORO BOADA BOHORQUEZ Y MARIA HAIDALITH MARTINEZ TORRADO (79 PC)</t>
  </si>
  <si>
    <t>11001410375120250180300</t>
  </si>
  <si>
    <t xml:space="preserve">25-06-2025 SE RADICO LA DEMANDA POR COMPETENCIA 06/08/2025 se realiza impulso procesal </t>
  </si>
  <si>
    <t>8-202</t>
  </si>
  <si>
    <t>FLOR MARINA VARGAS PORRAS</t>
  </si>
  <si>
    <t>11001418903520250134100</t>
  </si>
  <si>
    <t>30-05-2025 AUTO TERMINA PROCESO POR DESISTIMIENTO TACITO 06/08/2025 se presento demanda</t>
  </si>
  <si>
    <t>8-203</t>
  </si>
  <si>
    <t>ELIBERTO CUELLAR AYALA Y JEIMY JOHANA TELLEZ DÍAS</t>
  </si>
  <si>
    <t>21-07-2025 AUTO RECHAZA DEMANDA. VOLVER A PRESENTAR 06/08/2025 se presento demanda</t>
  </si>
  <si>
    <t>9-603</t>
  </si>
  <si>
    <t xml:space="preserve">MARLEN SANDOVAL RODRIGUEZ Y YURY CASTIBLANCO CONTRERAS
</t>
  </si>
  <si>
    <t>11001418907720250151600</t>
  </si>
  <si>
    <t>17-301</t>
  </si>
  <si>
    <t xml:space="preserve">BLANCA NEYIRET ASTUDILLO ROJAS Y HERMES YUSET SALCEDO CARDENAS 
</t>
  </si>
  <si>
    <t>2025-01510</t>
  </si>
  <si>
    <t>29-11-2024 DEMANDA RECHAZADA VOLVER A PRESENTAR 06/08/2025 se presento demanda</t>
  </si>
  <si>
    <t>17-504</t>
  </si>
  <si>
    <t>MANUEL GUILLERMO HERNANDEZ JIMENEZ</t>
  </si>
  <si>
    <t>23-04-2025 SE RADICO NUEVAMENTE DEMANDA 05/08/2025 se solicito link AL DESPACHO</t>
  </si>
  <si>
    <t>19-401</t>
  </si>
  <si>
    <t>EMERIED VELAZQUEZ SANDOVAL</t>
  </si>
  <si>
    <t>EXPEDIENTE EN EL 84 PC. NO HA ENTRADO AL DESPACHO DESDE EL 22 DE OCTUBRE QUE LLEGO.</t>
  </si>
  <si>
    <t>20-301</t>
  </si>
  <si>
    <t>SANTIAGO TINJACA JIMENEZ Y DORIS YANETH RODRIGUEZ MARTINEZ</t>
  </si>
  <si>
    <t>11001418907720250151900</t>
  </si>
  <si>
    <t>28-03-2025 AUTO RECHAZA DEMANDA VOLVER A PRESENTAR 06/08/2025 se presento demanda</t>
  </si>
  <si>
    <t>20-502</t>
  </si>
  <si>
    <t>ENRIQUE ESPITIA ZARATE Y INGY LORENA PARRA MONTOYA</t>
  </si>
  <si>
    <t>19-06-2025 POR REPARTO AL JUZGADO 5 PC DE FONTIBON 06/08/2025 se presento demanda</t>
  </si>
  <si>
    <t>JENNI PAOLA PEREZ CACERES</t>
  </si>
  <si>
    <t>11001400307020210162600</t>
  </si>
  <si>
    <t>19-06-2025 AUTO NIEGA AMPARO DE POBREZA</t>
  </si>
  <si>
    <t>DILVIA CAMARGO LOZANO</t>
  </si>
  <si>
    <t>11001400307420210111200</t>
  </si>
  <si>
    <t>12-12-2024 AUTO SUSPENDE PROCESO HASTA 11 DE SEPTIEMBRE DE 2025</t>
  </si>
  <si>
    <t>GLORIA ESPERANZA HUERFANO</t>
  </si>
  <si>
    <t>21 PC</t>
  </si>
  <si>
    <t>2021-1129</t>
  </si>
  <si>
    <t>08-04-2025 LO ULTIMO QUE SE EVIDENCIO DESPACHO COMISORIO EL 29-05-2023. /07-04-2025 SE SOLICITO LINK DEL EXPEDIENTE</t>
  </si>
  <si>
    <t xml:space="preserve">CARLOS ARTURO GUATAMA BERNAL Y FLOR MARINA BERNAL SALAZAR
</t>
  </si>
  <si>
    <t>83 CM</t>
  </si>
  <si>
    <t>11001418903620250146900</t>
  </si>
  <si>
    <t>25/08/2025 SE RADICO LA DEMANDA</t>
  </si>
  <si>
    <t>SAMIR CONSUELO PULIDO</t>
  </si>
  <si>
    <t>11001400308020220016100</t>
  </si>
  <si>
    <t>MARISOL DUARTE MENDOZA Y 
OMAR HUERFANO</t>
  </si>
  <si>
    <t>10 CM EJ</t>
  </si>
  <si>
    <t>11001400303620170060500</t>
  </si>
  <si>
    <t>18/09/2024 NO SE ENCUENTRAN TITULOS A NOMBRE DE ESE JUZGADO, NI DE ESE PROCESO</t>
  </si>
  <si>
    <t xml:space="preserve">SONIA CAROLINA PEÑA SANCHEZ </t>
  </si>
  <si>
    <t>18 PC</t>
  </si>
  <si>
    <t>11001418901820250048800</t>
  </si>
  <si>
    <t>11-06-2025 LIBRA MANDAMIENTO Y DECRETA EMBARGO. RECONOCE PERSONERIA DR PEDRO ALEXANDER SABOGAL OLMOS</t>
  </si>
  <si>
    <t xml:space="preserve">JESUS ALBERTO OCAMPO COLMENARES Y JESUS MARIA OCAMPO CARMONA Y MARTHA LUZ COLMENARES GIRALDO
</t>
  </si>
  <si>
    <t>03 CM EJ</t>
  </si>
  <si>
    <t>11001400303320170095700</t>
  </si>
  <si>
    <t>12-11-2024 NO SE ENCUNTRAN TITULOS A NOMBRE DE ESE JUZGADO, NI DE ESE PROCESO</t>
  </si>
  <si>
    <t>ZORAIDE CARDOZO Y 
JHON ALEXANDER GUIO</t>
  </si>
  <si>
    <t>11001418903120240011700</t>
  </si>
  <si>
    <t>27-03-2025 SE SOLICITA LINK DEL EXPEDIENTE. OK. 16-08-2024 LIBRA MANDAMIENTO Y DECRETA EMBARGO</t>
  </si>
  <si>
    <t>MELBA PATRICIA GOMEZ Y MARIO MOYA</t>
  </si>
  <si>
    <t>2022-155</t>
  </si>
  <si>
    <t>12-09-2023 SE RECIBIÓ OFICIOS DE INSTRUMENTOS PUBLICOS Y BANCOS</t>
  </si>
  <si>
    <t>WILSON DAVID SANDOVAL PEREZ</t>
  </si>
  <si>
    <t>29 PC</t>
  </si>
  <si>
    <t>11001418902920250049000</t>
  </si>
  <si>
    <t>15-05-2025 AL DESPACHO POR REPARTO</t>
  </si>
  <si>
    <t xml:space="preserve">JOSE DANIEL VEGA COCONUBO Y NUBIA MAYERLLY GALLEGO DIAZ
</t>
  </si>
  <si>
    <t>11001418903120230021900</t>
  </si>
  <si>
    <t xml:space="preserve">27-03-2025 SE SOLICITA LINK DEL EXPEDIENTE. OK. /14-02-2025 Y SE ENVIDENCIO SUSTITUCION AL DR JAVIER       </t>
  </si>
  <si>
    <t>BLANCA MARIA BOHORQUEZ DE LEON</t>
  </si>
  <si>
    <t>2024-340</t>
  </si>
  <si>
    <t>27-03-2025 SE SOLICITA LINK DEL EXPEDIENTE. OK. 15-08-2024 LIBRA MANDAMIENTO Y DECRETA EMBARGO</t>
  </si>
  <si>
    <t>INGRID YOLIMA CHAPARRO CHITIVA</t>
  </si>
  <si>
    <t>2024-342</t>
  </si>
  <si>
    <t>27-03-2025 se solicito el link del expediente y se evidencio RECHAZADA pero no se encuentra demanda</t>
  </si>
  <si>
    <t>LOCAL 1</t>
  </si>
  <si>
    <t>YANETH QUEVEDO ARDILA</t>
  </si>
  <si>
    <t>2023-0918</t>
  </si>
  <si>
    <t>LOCAL 2</t>
  </si>
  <si>
    <t>FLOR MARINA BERNAL SALAZAR</t>
  </si>
  <si>
    <t>11001418903120240008200</t>
  </si>
  <si>
    <t>25-07-2025 AUTO REVELA Y NOMBRA CURADOR</t>
  </si>
  <si>
    <t>JORGE ALBERTO GARCIA VARGAS</t>
  </si>
  <si>
    <t>11001418903120240053200</t>
  </si>
  <si>
    <t>16-07-2025 AL DESPACHO PARA CONTINUAR TRAMITE. Pendiente objetar la sentencia</t>
  </si>
  <si>
    <t>6-402</t>
  </si>
  <si>
    <t>FERNANDO SANABRIA ACOSTA (36 PC)</t>
  </si>
  <si>
    <t>13 CM EJ</t>
  </si>
  <si>
    <t>11001418903620230025100</t>
  </si>
  <si>
    <t xml:space="preserve">06/02/2025 por reparto para oficiona de ejecucion de sentencias 27/06/2025 continua en el JUZGADO 013 CIVIL MUNICIPAL DE EJECUCIÓN DE SENTENCIAS DE BOGOTÁ 15/07/2025 auto requiere CERTIFICADO DE EXISTENCIA Y REPRESENTACION </t>
  </si>
  <si>
    <t>14-101</t>
  </si>
  <si>
    <t>LUZ MARINA MORENO Y MELQUICEDEC SEPULVEDA</t>
  </si>
  <si>
    <t xml:space="preserve">48 PC </t>
  </si>
  <si>
    <t>11001418904820250138000</t>
  </si>
  <si>
    <t>20-101</t>
  </si>
  <si>
    <t>LUZ HELENA BARCO Y BLANCO RICHARD ALFONSO</t>
  </si>
  <si>
    <t>11001418904920250164300</t>
  </si>
  <si>
    <t xml:space="preserve">27/08/2025 RADICACION DE DEMANDA </t>
  </si>
  <si>
    <t>24-302</t>
  </si>
  <si>
    <t>JOSE FERNANDO BEDOYA GOMEZ</t>
  </si>
  <si>
    <t>11001400306220220020700</t>
  </si>
  <si>
    <t>24-402</t>
  </si>
  <si>
    <t>MONICA OVIDEO DIAZ</t>
  </si>
  <si>
    <t>11001400307820220018400</t>
  </si>
  <si>
    <t>15-04-2025 al despacho con poder de sustitucion</t>
  </si>
  <si>
    <t>HAROLD PINTO HERNANDEZ</t>
  </si>
  <si>
    <t>37 CM</t>
  </si>
  <si>
    <t>11001400303720200055400</t>
  </si>
  <si>
    <t>01-03-2025 se solicito link del expediente    19/05/2025 CON MEMROIAL SOLICITANDO REQUERIR AL DEUDOR PARA EL PAGO DE HONORARIOS E INFORME SECRETARIAL    12/06/2025 Auto requiere  08/07/2025 auto requiere                                                                                                               28/07/2025 solicitud sancion al deudor</t>
  </si>
  <si>
    <t>4-601</t>
  </si>
  <si>
    <t>YENNY ESMERALDA CUCHIA MACHUCA</t>
  </si>
  <si>
    <t>2023-706</t>
  </si>
  <si>
    <t>04-04-2025 AUN NO SE LE RECONOCE PERSONERIA AL DR JAVIER.11-03-205 SE SOLICITA LINK DEL EXPEDIENTE.14-02-2025 SE RADICA MEMO REASUMIENDO Y SUSTITUYENDO. 02-08-2024 AUTO CORRIGE MANDAMIENTO ACEPTA RENUNCIA</t>
  </si>
  <si>
    <t>ERIKA JOHANA JABONERO Y JHON JAIRO MEDINA</t>
  </si>
  <si>
    <t>2023-789</t>
  </si>
  <si>
    <t xml:space="preserve">29-04-2025 se encuentra suspendido y en acuerdo. 04-04-2025 aun no se le reconoce personeria la Dr Javier </t>
  </si>
  <si>
    <t>DIANA MILEIDY MORALES VARGAS Y JAVIER ORLANDO LIZARAZO DIAZ</t>
  </si>
  <si>
    <t>25754418900220250093200</t>
  </si>
  <si>
    <t xml:space="preserve">08/08/2025 SE VOLVIO A PRESENTAR LA DEMANDA </t>
  </si>
  <si>
    <t>2-501</t>
  </si>
  <si>
    <t>DIANA AVENDAÑO RIOS Y FABER ANTONIO PORTELA GARCIA</t>
  </si>
  <si>
    <t>2023-703</t>
  </si>
  <si>
    <t>29-04-2025 EN ACUERDO DE PAGO.OJO.11-03-2025 LINK OK. 21-02-2025 AUTO REQUIERE PREVIO A RESOLVER AL ABOGADO PEDRO ALEXANDER SABOGAL OLMOS A FIN DE QUE APORTE EL PODER OTORGADO POR LA PARTE DEMANDANTE</t>
  </si>
  <si>
    <t>3-102</t>
  </si>
  <si>
    <t>GLADIS LADINO MENESES</t>
  </si>
  <si>
    <t>25754418900120230070300</t>
  </si>
  <si>
    <t>21-03-2025 PREVIO A CONTINUAR CON EL TRAMITE. NO SE ACCEDE A LA SOLICITUD. OFICIOS FIRMADOS DESDE 15 DICIEMBRE 2023 04-04-2025 no se reconoce personeria un al Dr Javier</t>
  </si>
  <si>
    <t>4-414</t>
  </si>
  <si>
    <t>SANDRA MILENA RODRIGUEZ PINTO</t>
  </si>
  <si>
    <t>11001410375220210062100</t>
  </si>
  <si>
    <t>28-04-2025 RECEPCION MEMORIAL 291. 26-03-2025 AUTO RESUELVE INTERRUPCION O SUSPENSIÓN PROCESO VINCILA HEREDERO</t>
  </si>
  <si>
    <t>6-421</t>
  </si>
  <si>
    <t>MARCO JULIO DIAZ MORA</t>
  </si>
  <si>
    <t>11001410375120210063100</t>
  </si>
  <si>
    <t>07-05-2025 AUTO REQUIERE ARTICULO 317. TERMINOS</t>
  </si>
  <si>
    <t>6-620</t>
  </si>
  <si>
    <t>CESAR IVAN CASTRO MORA</t>
  </si>
  <si>
    <t>1100141037512021-0063300</t>
  </si>
  <si>
    <t>20-02-2025 PONE EN CONOCIMIENTO, RECONOCE PERSONERIA DR MANUEL FERNANDO SERRATO BLANCO</t>
  </si>
  <si>
    <t>7-426</t>
  </si>
  <si>
    <t>BLANCA INES PARDO DE ROJAS Y FRANCY YOLIMA TOJAS PARDO</t>
  </si>
  <si>
    <t>11001410375220210062300</t>
  </si>
  <si>
    <t>28-04-2025 AUTO TERMINA PROCESO POR PAGO</t>
  </si>
  <si>
    <t>8-528</t>
  </si>
  <si>
    <t>MARY LUZ GARCIA SANCHEZ Y 
ARTURO SANCHEZ</t>
  </si>
  <si>
    <t>1100141037522021-0062500</t>
  </si>
  <si>
    <t>06-05-2025 AUTO REQUIERE NOTIFICAR 291</t>
  </si>
  <si>
    <t xml:space="preserve">EDWIN ALEXANDER SANCHEZ SANCHEZ Y MARYI VANESSA AYALA GRISALES
</t>
  </si>
  <si>
    <t>11001410375220220094800</t>
  </si>
  <si>
    <t>31-01-2025 AL DESPACHO PARA RESOLVER</t>
  </si>
  <si>
    <t>8-228</t>
  </si>
  <si>
    <t>MARIA ANA ERGIDIA MOSQUERA</t>
  </si>
  <si>
    <t>28-05-2025 AUTO REQUIERE ARTICULO 317. Y PONE EN CONOCIMIENTO, RECONOCE PERSONERIA DR JAVIER MAURICIO GARCIA CASTAÑO</t>
  </si>
  <si>
    <t>9-532</t>
  </si>
  <si>
    <t>VICTOR WILLIAM DUQUE GONZALEZ</t>
  </si>
  <si>
    <t>2021-630</t>
  </si>
  <si>
    <t>JAIME ORLANDO DAZA</t>
  </si>
  <si>
    <t>2021-0228</t>
  </si>
  <si>
    <t xml:space="preserve">TERMINADO POR PAGO TOTAL CON AUTO 31-01-2024 </t>
  </si>
  <si>
    <t>D-903</t>
  </si>
  <si>
    <t>57 CM</t>
  </si>
  <si>
    <t>11001400305720250021100</t>
  </si>
  <si>
    <t>27-05-2025 OFICIOS ELABORADOS No. 1020 - 1021. 02-05-2025 LIBRA MANDAMIENTO Y DECRETA EMBARGO</t>
  </si>
  <si>
    <t>3-302</t>
  </si>
  <si>
    <t>SANDRA PATRICIA REDONDO</t>
  </si>
  <si>
    <t>11001418907420250168500</t>
  </si>
  <si>
    <t xml:space="preserve">08/08/2025 SE VOLVIO  A PRESENTAR </t>
  </si>
  <si>
    <t>3-403</t>
  </si>
  <si>
    <t>SANDRA LILIANA BERNAL PEREZ Y ENRIQUE HINCAPIE FRANCO</t>
  </si>
  <si>
    <t>11001410375220180263100</t>
  </si>
  <si>
    <t>04-04-2025 SE SOLICITA LINK DEL EXPEDIENTE. OK. 04-06-2024 ULTIMA ACTUACION REGISTRADA AUTO REQUIERE PAGADOR. PROCESO TIENE TITULOS POR $1,073,487. DEMANDADA NOTIFICADA. DEMANDADA TIENE EMBARGADO SUELDO DE LA UNIVERSIDAD AUTONOMA</t>
  </si>
  <si>
    <t>6-404</t>
  </si>
  <si>
    <t>FREDY MOLINA BELTRAN</t>
  </si>
  <si>
    <t>11001410375120220002300</t>
  </si>
  <si>
    <t xml:space="preserve">25/08/2025 RADICACION DE LA DEMANDA </t>
  </si>
  <si>
    <t>7-301</t>
  </si>
  <si>
    <t>NOHEMY RUEDA DE FRAGUA</t>
  </si>
  <si>
    <t>26 PC                 05 CM EJE</t>
  </si>
  <si>
    <t>2018-2632</t>
  </si>
  <si>
    <t>SOLICITAR NUEVAMNETE EL LINK. CONSEGUIR 23 DIGITOS Y CONSULTAR EN SIUGJ</t>
  </si>
  <si>
    <t>JULIO ENRRIQUE VARGAS RANGEL</t>
  </si>
  <si>
    <t>11001410375120250073200</t>
  </si>
  <si>
    <t>25-07-2025 SE RADICA SUBSANACION EN TIEMPO</t>
  </si>
  <si>
    <t>GILBERTO RODRIGUEZ</t>
  </si>
  <si>
    <t>11001410375220250073900</t>
  </si>
  <si>
    <t>23-07-2025 AUTO RECHAZA DEMANDA VOLVER A PRESENTAR . (OJO. EN EL JUZ 11 PC HAY UNA DEMANDA DEL CONJUNTO EN CONTRA DEL DEMANDADO CON MANDMIENTO 20 DE MARZO DE 2025 APODERADA HEYDI CONSTANZA SANTOS 
 USECHE</t>
  </si>
  <si>
    <t>CEFERINO AFANADOR</t>
  </si>
  <si>
    <t>2022-025</t>
  </si>
  <si>
    <t>10-03-2025 SE VOLVIO A PRESENTAR LA DEMANDA</t>
  </si>
  <si>
    <t>10-537</t>
  </si>
  <si>
    <t>CESAR ANDRES ROJAS PARAMO</t>
  </si>
  <si>
    <t>2022-450</t>
  </si>
  <si>
    <t>10-237</t>
  </si>
  <si>
    <t>LUIS FELIPE MORALES ROCHA</t>
  </si>
  <si>
    <t>2022-044</t>
  </si>
  <si>
    <t xml:space="preserve">15-05-2025 se solicito el expediente </t>
  </si>
  <si>
    <t>MARTHA LUCIA PRECIADO VARGAS (16CM)</t>
  </si>
  <si>
    <t>11001400301620170112100</t>
  </si>
  <si>
    <t>18-03-2025 se direcciona a letra desde el 05-11-2024</t>
  </si>
  <si>
    <t>6-520</t>
  </si>
  <si>
    <t>ALEJANDRA CAROLINA MOYA CAICEDO (66 CM)</t>
  </si>
  <si>
    <t>11001400306620160146500</t>
  </si>
  <si>
    <t xml:space="preserve">al despacho 15/05/2025 se solicito link 26/05/2025 AUTO REQUIERE 15/07/2025 oficio elaborado pasa a baranda 21/07/2021 ENTREGA DE OFICIOS </t>
  </si>
  <si>
    <t>6-622</t>
  </si>
  <si>
    <t>MARIA BERENICE ROPERO CASTRO</t>
  </si>
  <si>
    <t>11001418900620180090100</t>
  </si>
  <si>
    <t>19-06-2025 AUTO PONE EN CONOCIMIENTO Y REQUIERE AL JUZGADO 61 CM</t>
  </si>
  <si>
    <t>6-923</t>
  </si>
  <si>
    <t>NELLY FERNANDA NARANJO Y 
ARLEZ YESID ROJAS</t>
  </si>
  <si>
    <t>69 CM</t>
  </si>
  <si>
    <t>11001400306920210153900</t>
  </si>
  <si>
    <t>6-1022</t>
  </si>
  <si>
    <t>JOSE VICTORIO CABRERA GAMBOA</t>
  </si>
  <si>
    <t>15 CM EJE</t>
  </si>
  <si>
    <t>11001400302920180036600</t>
  </si>
  <si>
    <t>26-02-2025 SE SOLICITO LINK DEL EXPEDIENTE. PROCESO EN EJECUCION, TIENE LIQUIDACIONES APROBADAS, REMANENTE PUSO A DISPOSICION INMUEBLE, EMBARGO DECRETADO SALARIO</t>
  </si>
  <si>
    <t>GIGLIOLA JARA FUENTES 
JUAN CARLOS DIAZ RODRIGUEZ</t>
  </si>
  <si>
    <t>11001410300120230020300</t>
  </si>
  <si>
    <t>25-02-2025 SOLICITUD DEL EXPEDIENTE. OK. HAY EMBARGADA MOTO. BANCOS NEGATIVA, EN OCTUBRE SE HIZO DILIGENCIA MUEBLES NOTIFICANDO AL DEMANDADO, FALTA NOTIFICAR DEMANDADA. PENDIENTE RECONOCE PERSONERIA DR JAVIER</t>
  </si>
  <si>
    <t>ANA JOHANNA INFANTE</t>
  </si>
  <si>
    <t>11001410300220230020700</t>
  </si>
  <si>
    <t>18-07-2024 AUTO REQUIERE. 21-06-2024 se radica sustitucion dr sabogal a dr javier y el juzgado responde que NO HAY PODER DEL DR SABOGAL.</t>
  </si>
  <si>
    <t>ALIRIA DIAZ ZAMUDIO Y JAIME CAMACHO HERNANDEZ</t>
  </si>
  <si>
    <t>11001410300120230095400</t>
  </si>
  <si>
    <t>SANDRA PATRICIA BUITRAGO Y FREDY ALONSO UMBARILLA GAONA</t>
  </si>
  <si>
    <t>10-03-2025 SE VOLVIO A PRESENTAR LA DEMANDA Y SE PRESENTA RENUNCIA DE PODER</t>
  </si>
  <si>
    <t>ANNA YASSYRA MOSQUERA MURILLO Y CESAR JULIO PALACIOS CUESTA</t>
  </si>
  <si>
    <t xml:space="preserve">31 PC </t>
  </si>
  <si>
    <t>11001418903120240137100</t>
  </si>
  <si>
    <t>10-04-2025 MANDAMIENTO DECRETA EMBARGO. OFICIOS</t>
  </si>
  <si>
    <t>ANNA BEATRIZ LUGO GOMEZ Y MAURICIO MARTINEZ SEPULVEDA</t>
  </si>
  <si>
    <t>41 PC</t>
  </si>
  <si>
    <t>11001418904120240160800</t>
  </si>
  <si>
    <t>12-06-2025 AL DESPACHO</t>
  </si>
  <si>
    <t>ELEMER GIOVANNY RINCON NAVARRO</t>
  </si>
  <si>
    <t>ERNESTO RODIGUEZ TORRES</t>
  </si>
  <si>
    <t>ANGELA GARZON GONZALEZ</t>
  </si>
  <si>
    <t>11001400305820210099000-</t>
  </si>
  <si>
    <t>ADRIANA MARIA DOZA RIVAS</t>
  </si>
  <si>
    <t xml:space="preserve">40 PC </t>
  </si>
  <si>
    <t>11001400305820220114500-</t>
  </si>
  <si>
    <t xml:space="preserve">24-02-2025 TERMINACION POR PAGO TOTAL  30-01-2025     </t>
  </si>
  <si>
    <t>IMER HERNADEZ ZABALA</t>
  </si>
  <si>
    <t>23 PC</t>
  </si>
  <si>
    <t>11001418902320220089400-</t>
  </si>
  <si>
    <t>24-02-2025 no estamos reconocidos dentro del expediente. hay otra abogada.                                                       03-04-2025 se radico memorial enviando el poder y reasumiendo 25/06/205 auto requiere poder 16/07/2025 se envia aclaracion poder</t>
  </si>
  <si>
    <t>JAIRO ARROYO PEÑA</t>
  </si>
  <si>
    <t>47 PC</t>
  </si>
  <si>
    <t>24-02-2025 DESISTIMIENTO TACITO fecha de 28-08-2024 , no estabamos reconocidos dentro del expediente</t>
  </si>
  <si>
    <t>MARBY PAOLA BARON URREA</t>
  </si>
  <si>
    <t>24-02-2025 ultima actuacion  07-10-2024 auto resuelve solicitud previo a renuncia. No estamos reconoicidos dentro del expediente.                                                                                                                                                                                         04-04-2025 Se radico memorial de poder para asumiir proceso                                                                                                                29-04-2025 mediante auto del 21-04-2025 estan requiriendo representacion legal                                                                    30-04-2025 se presento representacion legal por correo aportandola al juzgado 08/05/2025 se reconoce personeria</t>
  </si>
  <si>
    <t>CLAUDIA CRISTINA SANTAMARIA DIAZ (80CM)</t>
  </si>
  <si>
    <t>24-02-2024 ultima actuacion 10 de febrero. no se acepta renuncia apoderada  y require 317. No estamos reconocidos.                                                                                                                                                                                              04-04-2025 Se radico memorial de poder para asumiir proceso VOLVER A PRESENTAR</t>
  </si>
  <si>
    <t>LEONARDO GOMEZ SANTOS (60 CM)</t>
  </si>
  <si>
    <t>24-02-2024 ultima actuacion 10 de febrero. no se acepta renuncia apoderada  y require 317. No estamos reconocidos.                                                                                                                                                       04-04-2025 Se radico memorial de poder para asumiir proceso 18/06/2025 al despacho DESISTIMIENTO</t>
  </si>
  <si>
    <t>ELMER BENITO GARRIDO LOZANO</t>
  </si>
  <si>
    <t>11001418901620220087700-</t>
  </si>
  <si>
    <t xml:space="preserve">24-02-2024 SE RADICO MEMORIAL SUSTITUCION PERO EN JUZGADO CONTESTARON QUE EL PROCESO ESTA TERMINADO DESDE  27 JUNIO 2024.                  04-04-2025 se solicito link de expediente PROCESO TERMINADO  </t>
  </si>
  <si>
    <t>SANDRA MILENA SILVA ESPINOSA</t>
  </si>
  <si>
    <t>25754418900120250057400</t>
  </si>
  <si>
    <t xml:space="preserve">17-07-2025 SE RADICA SUBSANACION EN TIEMPO </t>
  </si>
  <si>
    <t>3-104</t>
  </si>
  <si>
    <t>LUZ STELLA PEÑA ZONA</t>
  </si>
  <si>
    <t>25754418900220250091700</t>
  </si>
  <si>
    <t xml:space="preserve"> 02-08-2025 Se solicto link del expediente 05/08/2025 Se radica demanda de nuevo </t>
  </si>
  <si>
    <t>13-404</t>
  </si>
  <si>
    <t>JAVIER CORREA PADILLA Y JESSICA PAOLA TORDECILLA MORALES</t>
  </si>
  <si>
    <t xml:space="preserve">18/07/2025 REQUIERE 317                                                                                                                                                                                                                                                                                                                                     15-05-2025 CONSTANCIA SECRETARIAL INFORMO QUE SE LIBRO MANDAMIENTO 11-12-2023 PARTE DEMANDANTE NO HA INTEGRADO AL CONTRADICTOR. 19-03-2025 SE SOLICITA LINK DEL EXPEDIENTE.OK. 02-08-2025 Se solicto link del expediente </t>
  </si>
  <si>
    <t>10-601</t>
  </si>
  <si>
    <t>LUZ DARY VALDES</t>
  </si>
  <si>
    <t xml:space="preserve">03 PC </t>
  </si>
  <si>
    <t>25754418900320250092500</t>
  </si>
  <si>
    <t>2-504</t>
  </si>
  <si>
    <t>JORGE ELIECER SANDOVAL AGUIRRE y KELLY ROCIO SANCHEZ ESTUPIÑAN</t>
  </si>
  <si>
    <t xml:space="preserve">06/08/2025 SE VOLVIO A PRESENTAR LA DEMANDA </t>
  </si>
  <si>
    <t>13-402</t>
  </si>
  <si>
    <t>YENNIFER YOHANA TOVAR ALARCON</t>
  </si>
  <si>
    <t xml:space="preserve">25- 06 - 2025 AUTO REQUIERE ART 317. 19-03-2025 SE SOLICITA LINK DEL EXPEDIENTE. OK. 02-08-2025 presentar el contradictorio OK </t>
  </si>
  <si>
    <t>JORGE HUMBERTO SANTILLANA</t>
  </si>
  <si>
    <t>25754418900520250092600</t>
  </si>
  <si>
    <t>5-102</t>
  </si>
  <si>
    <t xml:space="preserve"> LUIS RAFAEL MARTIN RESTREPO</t>
  </si>
  <si>
    <t xml:space="preserve"> MARIA DEL PILAR SOTO RODRIGUEZ</t>
  </si>
  <si>
    <t>4-503</t>
  </si>
  <si>
    <t xml:space="preserve"> MARIA MAGDALENA NIÑO CASTRO</t>
  </si>
  <si>
    <t xml:space="preserve">06/08/2025 SE VOLVIO A PRESENTAR LA DEMANDA  </t>
  </si>
  <si>
    <t>9-301</t>
  </si>
  <si>
    <t>FERNANDO ENRIQUE PEREZ GUERRA</t>
  </si>
  <si>
    <t xml:space="preserve">02 PC </t>
  </si>
  <si>
    <t>1-905</t>
  </si>
  <si>
    <t>RUTH MARINA PARRA CUBILLOS</t>
  </si>
  <si>
    <t>11001410375220230112400</t>
  </si>
  <si>
    <t>18-03-2025 SE SOLICITA LINK DEL EXPEDIENTE. OK. 03-03-2025 LE SUSTITUYERON PODER AL DOC JAVIER NO HAN RECONOCIDO 12-04-2025 pendiente Radicar oficios de de embargo</t>
  </si>
  <si>
    <t>6-1105</t>
  </si>
  <si>
    <t>ROSA EMMA SABOGAL</t>
  </si>
  <si>
    <t>02-05-2025 se solicito link de expediente                                                                                                                                        12-04-2025 se le pregunto al Dr Javier y la respuesta fue que toca ir al juzgado personalmente</t>
  </si>
  <si>
    <t>7-1304</t>
  </si>
  <si>
    <t>DOLLY SMITH AHUMADA CASAS</t>
  </si>
  <si>
    <t>09-05-2025 AUTO RECHAZA DEMANDA. 21-02-2025 VOLVER A PRESENTAR URGENTE 12-04-2025 se le pregunto al Dr Javier y la respuesta fue que toca ir al juzgado personalmente.</t>
  </si>
  <si>
    <t>4-305</t>
  </si>
  <si>
    <t>SANTIAGO PARRA SANCHEZ Y ANGELICA CUEVAS SANCHEZ</t>
  </si>
  <si>
    <t>26-05-2025 nuevamente Se solicito link del expediente. PROCESO RETOMA. NIEGA MANDAMIENTO. PRESENTAR DEMANDA DESDE CERO</t>
  </si>
  <si>
    <t>8-301</t>
  </si>
  <si>
    <t>ANATILDE DIAZ VELASQUEZ Y EMILSE LONDOÑO</t>
  </si>
  <si>
    <t>72 PC</t>
  </si>
  <si>
    <t>11001418907220250005500</t>
  </si>
  <si>
    <t>27-06-2025 CONSTANCIA DE ENVIO DE OFICIO. 11-06-2025 CONSTANCIA DE ENVIO DESPACHO COMISORIO Y CONSTANCIA DE ENVIO DE OFICIO No. 25-01028. 15-05-2025 LIBRA MANDAMIENTO Y DECRETA EMBARGO</t>
  </si>
  <si>
    <t>JULIAN MATEO GARCIA REY</t>
  </si>
  <si>
    <t>11001418900420250019400</t>
  </si>
  <si>
    <t xml:space="preserve">26-05-2025 OFICIO ELABORADO.08-05-2025 LIBRA MANDAMIENTO Y DECRETA EMBARGO </t>
  </si>
  <si>
    <t>ALCIRA ABRIL DE PINILLA</t>
  </si>
  <si>
    <t xml:space="preserve">81 PC </t>
  </si>
  <si>
    <t>EN ELABORACION</t>
  </si>
  <si>
    <t>MARLENE MORENO DURAN</t>
  </si>
  <si>
    <t>PENDIENTE REPARTO</t>
  </si>
  <si>
    <t>4-602</t>
  </si>
  <si>
    <t>FABIO VILLAMIL GONZALEZ Y DENIS BARRETO</t>
  </si>
  <si>
    <t>11001418907420250156400</t>
  </si>
  <si>
    <t>5-103</t>
  </si>
  <si>
    <t xml:space="preserve">ROSALBA LEONILA MONTENEGRO FIGUEROA Y </t>
  </si>
  <si>
    <t>7-701</t>
  </si>
  <si>
    <t xml:space="preserve">MARLENY DE LAS MISCERICORDIAS </t>
  </si>
  <si>
    <t>8-604</t>
  </si>
  <si>
    <t>ROMAN DANIEL OLAYA NEIRA Y LUZ LILIA NEI</t>
  </si>
  <si>
    <t>5-517</t>
  </si>
  <si>
    <t>NYDIA ESPERANZA VEGA SUAREZ</t>
  </si>
  <si>
    <t>11001410375120250071200</t>
  </si>
  <si>
    <t>17-03-2025 se radico demanda 28/03/2025 al despacho 27/06/2025 se realiza impulso procesal 18/07/2025 auto inadmite 23/07/2025 se envia subsanacion</t>
  </si>
  <si>
    <t>PILAR MARCELA GARCIA MESA</t>
  </si>
  <si>
    <t>11001410375220250071700</t>
  </si>
  <si>
    <t>17-03-2025 se radico demanda  05/05/2025 al despacho 05/06/2025 auto inadmite 10/06/2025 se envia memorial de subsanacion 18/06/2025 al despacho 04/07/2025 libra mandamiento</t>
  </si>
  <si>
    <t>3-111</t>
  </si>
  <si>
    <t>IVAN DARIO MARTINEZ PINZON</t>
  </si>
  <si>
    <t>25/07/2025 se solicito link</t>
  </si>
  <si>
    <t>8-702</t>
  </si>
  <si>
    <t>LUISA JUDITH MORENO ARDILA</t>
  </si>
  <si>
    <t>11001418903020250149500</t>
  </si>
  <si>
    <t xml:space="preserve">06/08/2025 SE RADICO LA DEMANDA </t>
  </si>
  <si>
    <t>7-1202</t>
  </si>
  <si>
    <t>FLOR BERTHA CASTILLO HERRERA</t>
  </si>
  <si>
    <t>11001410375120250071900</t>
  </si>
  <si>
    <t>10-07-2025 SE SUBSANA DEMANDA</t>
  </si>
  <si>
    <t>7-807</t>
  </si>
  <si>
    <t>YIMMY ANDRES MATEUS DIAZ</t>
  </si>
  <si>
    <t>11001410375220250072200</t>
  </si>
  <si>
    <t>2. 04-07-2025 LIBRA MANDAMIENTO Y DECRETA MEDIDA CAUTELAR. RECONOCE PERSONERIA AL DR JAVIER MAURICIO GARCIA CASTAÑO</t>
  </si>
  <si>
    <t>BELKIS BEATRIZ YEPES CORTES</t>
  </si>
  <si>
    <t>11001410375120250071700</t>
  </si>
  <si>
    <t>04-0-2025 LIBRA MANDAMIENTO DE PAGO 10-07-2025 SE SUBSANA DEMANDA</t>
  </si>
  <si>
    <t>HECTOR ABEL BAÑOL ARENAS</t>
  </si>
  <si>
    <t>11001400302720250082400</t>
  </si>
  <si>
    <t>5-1404</t>
  </si>
  <si>
    <t>MARYI ALEJANDRA ANGEL</t>
  </si>
  <si>
    <t>11001418908120250151200</t>
  </si>
  <si>
    <t>06/08/2025 SE RADICO LA DEMANDA 28/08/SE ENVIA MEMORIAL DE SUBSANACION</t>
  </si>
  <si>
    <t>5-1107</t>
  </si>
  <si>
    <t>SARA RAMOS DE PACHECO</t>
  </si>
  <si>
    <t>11001410375220250072000</t>
  </si>
  <si>
    <t>4-801</t>
  </si>
  <si>
    <t>JOHAN SEBASTIAN VASQUEZ DUQUE</t>
  </si>
  <si>
    <t>11001410375120250071500</t>
  </si>
  <si>
    <t>3-208</t>
  </si>
  <si>
    <t>NELSON OSORIO SANTAMARIA Y MIRIAN SANCHEZ CHAPARRO</t>
  </si>
  <si>
    <t>11001418907720250173900</t>
  </si>
  <si>
    <t>2-1305</t>
  </si>
  <si>
    <t>YEISON OSWALDO MESA SANTOS Y ELIANA KATERINE BONILLA SIERRA</t>
  </si>
  <si>
    <t>1-701</t>
  </si>
  <si>
    <t>ALBA LUZ AREVALO RUIZ</t>
  </si>
  <si>
    <t>11001410375220250071800</t>
  </si>
  <si>
    <t>LOTE 94</t>
  </si>
  <si>
    <t>DIANA MARIA BEJARANO ROJAS, JORGE ALDEMAR BEJARANO ROJAS Y NUBIA ANDREA BEJARANO ROJAS</t>
  </si>
  <si>
    <t>01 PR</t>
  </si>
  <si>
    <t>2025-161</t>
  </si>
  <si>
    <t>CARMEN DEAPICALA</t>
  </si>
  <si>
    <t>29-05-2025 LIBRA MANDAMIENTO Y DECRETA EMBARGO</t>
  </si>
  <si>
    <t>LOTE 86</t>
  </si>
  <si>
    <t>GUILLERMO GARCIA RODGERS</t>
  </si>
  <si>
    <t>2025-160</t>
  </si>
  <si>
    <t>1-103</t>
  </si>
  <si>
    <t>RUBY ESTHER AGUDELO CESPEDES</t>
  </si>
  <si>
    <t>11001418903420250198900</t>
  </si>
  <si>
    <t>05/06/2025 se presento demanda</t>
  </si>
  <si>
    <t>7-420</t>
  </si>
  <si>
    <t>JESSIKA DANIELA AGUDELO BARBOSA</t>
  </si>
  <si>
    <t xml:space="preserve">110014189003-2025-02078-00 </t>
  </si>
  <si>
    <t>11-412</t>
  </si>
  <si>
    <t>6-103</t>
  </si>
  <si>
    <t>08/09/2025 RADICACION DE DEMANDA</t>
  </si>
  <si>
    <t>CARLOS JULIO ARTEAGA RUIZ</t>
  </si>
  <si>
    <t>44-102</t>
  </si>
  <si>
    <t>LUZ MARINA BUITRAGO RUIZ</t>
  </si>
  <si>
    <t xml:space="preserve">77 PC </t>
  </si>
  <si>
    <t>6-501</t>
  </si>
  <si>
    <t>11001410375220220091000</t>
  </si>
  <si>
    <t>14-502</t>
  </si>
  <si>
    <t>11001410375120220092600</t>
  </si>
  <si>
    <t>13/05/2025 correo enviado inofrmando que se encuentra al despacho 22/05/2025 auto inadmite 27/05/2025 se envia memorial de subsanacion 15/08/2025 se presento demanda 22/08/2025 auto inadmite 25/08/2025 se envia subsanacion 15/09/2025 subsanacion 1/10/2025 se presento demanda 27/10/2025 auto inadmite 30/10/2025 subsanacion</t>
  </si>
  <si>
    <t xml:space="preserve"> 22-04-2025 se volvio a radicar demanda nuevamente 07/05/2025 SE SOLICITO LINK DEL EXPEDIENTE 22/05/2025 auto inadmite VOLVER A PRESENTAR 17/06/2025 se presento demanda 02/07/2025 auto inadmite 07/07/2025 se envio subsanacion 17/07/2025 se libro mandamiento y decreto medida</t>
  </si>
  <si>
    <t>AUTO SUSPENDE  HASTA EL 13 DE FEBRERO DE 2025. 13/05/2025 a la fecha a pagado 15/08/2025 se solicito link del proceso 02/09/2025 se envia memorial de suspension PROCESO SUSPENDIDO</t>
  </si>
  <si>
    <t>24/06/2025 mirar si tiene acuerdo de pago 03/07/2025 se envia memorial de suspension 21/07/2025 se envio link del expediente 20/08/2025 se realiza la suspension hasta ocrtubre 2026</t>
  </si>
  <si>
    <t>27/05/2025 se volvio a radicar demanda 10/07/2025 auto inadmite 22/07/2025 se radico demanda 29/07/2025 al despacho 21/08/2025 auto inadmite 28/08/2025 se envia memorial de subsanacion 04/11/2025 se presento demanda</t>
  </si>
  <si>
    <t>al despacho con notificacion 291 26/05/2025 auto tiene por notificado a la parte 23/07/2025 se solicito link 28/10/2025 292</t>
  </si>
  <si>
    <t>OFICIO DE EMBARGO</t>
  </si>
  <si>
    <t>23/09/2024 auto fija fecha de diligencia 09/07/2025 se solicito link pára conocer el acta dde diligencia 20/08/2025 se solicito nueva fecha 28/10/2025 291</t>
  </si>
  <si>
    <t>26/05/2025 se notifico 09/06/2025 se envia memorial de notificacion al juzgago 10/07/2025 se envia memorial de suspension ENVIAR PODER, CAMBIER EL NUMERO DE RADICADO Y VOLVER A HACER LA SUSPENSION</t>
  </si>
  <si>
    <t>08-04-2025 se nos envian oficios via correo el dia 25-02-2025 08/05/2025 al despacho 14/10/2025 se solicito link</t>
  </si>
  <si>
    <t>11001418907720250219900</t>
  </si>
  <si>
    <t>28-03-2025 se presento nuevamente demanda debido al desistimiento tacito con auto de 06-03-2025 28/03/2025 se presento demanda 16/06/2025 se solicito informacion 21/07/2025 auto inadmite 29/07/2025 se envia memorial de subsanacion 11/08/2025 al despacho 20/10/2025 auto inadmite 29/10/2025 se envia subsanacion</t>
  </si>
  <si>
    <t>15/08/2025 se presento demanda 28/08/2025 auto inadmite 05/09/2025 se envia subsanacion 09/10/2025 auto libra mandamiento</t>
  </si>
  <si>
    <t>20-05-2025 INADMITE DEMANDA VOLVER APRESENTAR 15/08/2025 se presento demanda 23/10/2025 se envia subsanacion</t>
  </si>
  <si>
    <t>17-01-2025 AL DESPACHO POR REPARTO 15/09/2025 se rrealiza impulso procesal 17/10/2025 impulso procesal</t>
  </si>
  <si>
    <t>11001418901320250167800</t>
  </si>
  <si>
    <t>13/06/2025 se remitio auto de requerimiento de poder nuevamente  30-04-2025 se allego RepresENTACION 29-02-2024 auto requiere allegar representacion legal 07/05/2025 proceso hibirdo ingresa al despacho para lo pertinente 13/06/2025 auto requiere proceso hibrido</t>
  </si>
  <si>
    <t>0-0</t>
  </si>
  <si>
    <t>11001418903720250170500</t>
  </si>
  <si>
    <t>JOSE WILSON RODRIGUEZ FARFAN Y ANA MARIA CASTELLANOS</t>
  </si>
  <si>
    <t>11001418907420250210700</t>
  </si>
  <si>
    <t>27-03-2025 SE SOLICITO EL LINK DEL EXPEDIENTE. 18-03-2025 LIBRA MANDAMIENTO Y DECRETA EMBARGO. FIJA FECHA BIENES MUEBLES 13 AGOSTO 2025 9 AM. 09/10/2025 SE SOLICITA NUEVA FECHA</t>
  </si>
  <si>
    <t xml:space="preserve">26-05-2025 AL DESPACHO 12/08/2025 se solicito link 20/10/2025 no ha sido calificada </t>
  </si>
  <si>
    <t>11001418908120250218500</t>
  </si>
  <si>
    <t>43-302</t>
  </si>
  <si>
    <t>18-06-2025 AL DESPACHO PARA CALIFICAR 03/10/2025 auto inadmite 09/10/2025 se envia subsanacion</t>
  </si>
  <si>
    <t>11001418903120250133200</t>
  </si>
  <si>
    <t>11001418903120250130500</t>
  </si>
  <si>
    <t>11001418907620250127300</t>
  </si>
  <si>
    <t>11001418907620250127100</t>
  </si>
  <si>
    <t>11001418903120250130600</t>
  </si>
  <si>
    <t xml:space="preserve">CARLINA AMELIA CASTIBLANCO QUINTERO Y MARIA DEL PILAR CASTIBLANCO QUINTERO
</t>
  </si>
  <si>
    <t>15 PC</t>
  </si>
  <si>
    <t>11001418901520220143400</t>
  </si>
  <si>
    <t>YOLANDA CASTILLO</t>
  </si>
  <si>
    <t>11001418903120220030300</t>
  </si>
  <si>
    <t>JORGE ELIECER CALDERON GARZON</t>
  </si>
  <si>
    <t>67 CM</t>
  </si>
  <si>
    <t>11001400306720220140600</t>
  </si>
  <si>
    <t>MARIA ISABEL SORA DUARTE</t>
  </si>
  <si>
    <t>11001418903120220030100</t>
  </si>
  <si>
    <t>8-132</t>
  </si>
  <si>
    <t>ADELA DIAZ SOTELO Y LUIS GONZALO DIAZ SOTELO</t>
  </si>
  <si>
    <t>11001418903120220030400</t>
  </si>
  <si>
    <t>800168829</t>
  </si>
  <si>
    <t>1-402</t>
  </si>
  <si>
    <t xml:space="preserve">FLOR ALBA PINILLA CORTEZ Y EDUARDO ENRRIQUE BELLO (69 CM)
</t>
  </si>
  <si>
    <t>18 CM EJE</t>
  </si>
  <si>
    <t>11001400306920190117000</t>
  </si>
  <si>
    <t>1-703</t>
  </si>
  <si>
    <t xml:space="preserve">ALBERTO FAJARDO PERDOMO </t>
  </si>
  <si>
    <t>16 CM EJE</t>
  </si>
  <si>
    <t>11001400308120190119700</t>
  </si>
  <si>
    <t>TERMINADO PÁGO TOTAL</t>
  </si>
  <si>
    <t>6-503</t>
  </si>
  <si>
    <t xml:space="preserve">LUIS EDUARDO INFANTE Y MARIA MERLENE VALENCIA </t>
  </si>
  <si>
    <t>70 CM</t>
  </si>
  <si>
    <t>11001400307020220090500</t>
  </si>
  <si>
    <t>7-901</t>
  </si>
  <si>
    <t>XIMENA ISABEL LOPEZ AVILA Y JUANITA VARGAS AVILA</t>
  </si>
  <si>
    <t>30 PC</t>
  </si>
  <si>
    <t>11001418903020230054300</t>
  </si>
  <si>
    <t>09-07-2024 PREVIO A RESOLVER LA TERMINACIÓN</t>
  </si>
  <si>
    <t>2-801</t>
  </si>
  <si>
    <t>ANDREA BEATRIZ ROZO MUÑOZ</t>
  </si>
  <si>
    <t>11001418903820230143700</t>
  </si>
  <si>
    <t>11001418908120250227300</t>
  </si>
  <si>
    <t>11001418907420250232100</t>
  </si>
  <si>
    <t>11001410375120220052100</t>
  </si>
  <si>
    <t>11001410375220220051100</t>
  </si>
  <si>
    <t xml:space="preserve">19-05-2025 LIBRA MANDAMIENTO Y DECRETA MEDIDA CAUTELAR 21 DE AGOSTO ENTRA PARA CORREGIR MANDAMIENTO DE PAGO </t>
  </si>
  <si>
    <t>28-04-2025 se solicito link del expediente 16/07/2025 AL DESPACHO PARA SENTENCIA</t>
  </si>
  <si>
    <t>se inadmitio demanda el 06-09-2024                                                                                                                             27-03-2025 se presento nuevamente demanda 12/05/2025 al despacho 07/07/2025 auto inadmite volver a presentar 25/07/2025 se presento demanda 01/08/2025 al despacho. 10 DE OCTUBRE AUTO LIBRA MANDAMIENTO DE PAGO</t>
  </si>
  <si>
    <t>28/03/2025 al despacho 26/06/2025 cumpliento de la obligacion auto ordena seguir adelante 1 DE OCTUBRE REMITE A OFICINA DE EJECUCION</t>
  </si>
  <si>
    <t xml:space="preserve">22-05-2025 LIBRA MANDAMIENTO Y DECRETA EMBARGO.Tambien se encuentra otra demanda en el juzgado 2 cm radicado 2025-469 31/07/2025 SE DECRETAN LAS MEDIDAS CAUTELARES 28/10/2025 SE ENVIA NOTIFICACION 291 </t>
  </si>
  <si>
    <t>22-05-2025 LIBRA MANDAMIENTO Y DECRETA EMBARGO 28/10/2025 SE ENVIA 291</t>
  </si>
  <si>
    <t>25754418900420250122300</t>
  </si>
  <si>
    <t xml:space="preserve">06/08/2025 SE VOLVIO A PRESENTAR LA DEMANDA 11/09/2022 AUTO DECRETA MEDIDAS CAUTELARES 16/10/2025 SE ENVIA OFICIO DE EMBARGO </t>
  </si>
  <si>
    <t>25754418900120250122100</t>
  </si>
  <si>
    <t>25754418900320250121400</t>
  </si>
  <si>
    <t>25754418900420250122400</t>
  </si>
  <si>
    <t>25754418900520250121500</t>
  </si>
  <si>
    <t>25754418900220250121200</t>
  </si>
  <si>
    <t>25754418900520250121600</t>
  </si>
  <si>
    <t>7-519</t>
  </si>
  <si>
    <t>ANDRES ESTIVEN NIEVES AMAYA Y DAYANA CAROLAYN NIEVES AMAYA</t>
  </si>
  <si>
    <t>JAVIER DANIEL NOVA BAUTISTA</t>
  </si>
  <si>
    <t>MONICA PINTO GARCIA</t>
  </si>
  <si>
    <t xml:space="preserve">ALEXIS FELIZZIA </t>
  </si>
  <si>
    <t>11001418907420250239400</t>
  </si>
  <si>
    <t>SANDRA NATALIA GARCIA MONTENEGRO</t>
  </si>
  <si>
    <t>11001418908120250215100.</t>
  </si>
  <si>
    <t>09/10/2025 RADICACION DE DEMANDA                                                                                                    23/10/2025 AUTO INADMITE DEMANDA, pendiente subsanacion                                                            30/10/2025 SE ENVIA MEMORIAL DE SUBSANACION</t>
  </si>
  <si>
    <t>ANDRES OVIDIO MEDINA TORRES</t>
  </si>
  <si>
    <t>11001418908120250215200.</t>
  </si>
  <si>
    <t xml:space="preserve">09/10/2025 RADICACION DE DEMANDA                                                                                                    23/10/2025 AUTO INADMITE DEMANDA, pendiente subsanacion                                                                                     29/10/2025 SE ENVIA MEMORIAL DE SUBSANACION </t>
  </si>
  <si>
    <t>HANSBLEIDY YULIANA MARTINEZ CHINGATE</t>
  </si>
  <si>
    <t>11001418908120250215300.</t>
  </si>
  <si>
    <t xml:space="preserve">09/10/2025 RADICACION DE DEMANDA                                                                                                    23/10/2025 AUTO INADMITE DEMANDA, pendiente subsanacion </t>
  </si>
  <si>
    <t>2-202</t>
  </si>
  <si>
    <t>ROBERTOLOAIZA DUCUARA</t>
  </si>
  <si>
    <t>11001418907720250217500.</t>
  </si>
  <si>
    <t>09/10/2025 RADICACION DE DEMANDA                                                                                                 15/10/2025 Auto ibra mandamiento de pago y decreta medida cautelar</t>
  </si>
  <si>
    <t>1-501</t>
  </si>
  <si>
    <t>MORAMAY LOZADA VARGAS</t>
  </si>
  <si>
    <t>11001418907720250217300.</t>
  </si>
  <si>
    <t>1-601</t>
  </si>
  <si>
    <t xml:space="preserve">DAVIVIENDA S.A </t>
  </si>
  <si>
    <t xml:space="preserve">18/10/2025 al despacho                                                                                                          09/10/2025 RADICACION DE DEMANDA </t>
  </si>
  <si>
    <t>900306295</t>
  </si>
  <si>
    <t>EDUARDO SOSA SANCHEZ</t>
  </si>
  <si>
    <t>2024-174</t>
  </si>
  <si>
    <t>ANA DOLORES ZAMUDIO Y ALVARO ZAMUDIO</t>
  </si>
  <si>
    <t>2023-1645</t>
  </si>
  <si>
    <t>LOCAL 113</t>
  </si>
  <si>
    <t>JOSE LIZARAZO CUELLAR MURCIA Y MARIA DE LOS ANGELES CABRERA DE CUELLAR</t>
  </si>
  <si>
    <t>2024-865</t>
  </si>
  <si>
    <t xml:space="preserve">OSCAR GABRIEL JAIMES OREJARENA
</t>
  </si>
  <si>
    <t>09-09-2025 SE RADICA MEMORIAL DE SUSPENSION DEL PROCESO POR 12 MESES, POR ACUERDO DE PAGO VIGENTE.</t>
  </si>
  <si>
    <t>7-204</t>
  </si>
  <si>
    <t>CAROL EDITH PAEZ RODRIGUEZ</t>
  </si>
  <si>
    <t>CASA 57</t>
  </si>
  <si>
    <t>RICARDO RINCON RODRIGUEZ</t>
  </si>
  <si>
    <t>11001410375120240020100</t>
  </si>
  <si>
    <t>CASA 74</t>
  </si>
  <si>
    <t>LUZ JINNETH CUEVAS MUÑOZ</t>
  </si>
  <si>
    <t>11001410375120240018200</t>
  </si>
  <si>
    <t xml:space="preserve">TERMINADO PAGO TOTAL se presento   renuncia  </t>
  </si>
  <si>
    <t>CASA 29</t>
  </si>
  <si>
    <t>MONICA DEL PILAR RODRIGUEZ SUAREZ</t>
  </si>
  <si>
    <t>11001410375220240018400</t>
  </si>
  <si>
    <t>23-07-2025 RECEPCION MEMORIAL SOLICITUD SUSPENSION DILIGENCIA</t>
  </si>
  <si>
    <t>CASA 55</t>
  </si>
  <si>
    <t>SANDRA MILENA BOHORQUEZ ALFONSO</t>
  </si>
  <si>
    <t>SUSPENDIDO 15-04-2025 SE PRESENTA RENUNCIA DEL PODER</t>
  </si>
  <si>
    <t>4-401</t>
  </si>
  <si>
    <t xml:space="preserve">ANDRY YISSETH CAMPOS BARRIOS Y MARIA ROSARIO BARRIOS ZARTA
</t>
  </si>
  <si>
    <t>11001410375220240018500</t>
  </si>
  <si>
    <t>27-05-2025 AUTO REQUIERE PREVIO A RESOVEL SOBRE LA RENUNCIA AL PODER, SE REQUIERE ACREDITAR DE DEBIDA FORMA</t>
  </si>
  <si>
    <t>7-401</t>
  </si>
  <si>
    <t>JENNIFER ANDREA BAUTISTA CALA Y JOSE ALBERTO GARCIA ALMONACID</t>
  </si>
  <si>
    <t>2024-185</t>
  </si>
  <si>
    <t xml:space="preserve">15-04-2025 SE PRESENTA RENUNCIA DEL PODER 27-05-2025 SE DEBE ACREDITAR EN DEBIDA FORMA  </t>
  </si>
  <si>
    <t>DIDAN ALFONSO AGUDELO PILLIMUE</t>
  </si>
  <si>
    <t>2022-720</t>
  </si>
  <si>
    <t xml:space="preserve">TERMINADO POR PAGO TOTAL  SE  PROGRAMO   ENVIO   ENVIO  DE RENUNCIA </t>
  </si>
  <si>
    <t>CASA 130</t>
  </si>
  <si>
    <t>MARCELA DEL PILAR RAMIREZ SANCHEZ Y JAVIER ENRIQUE CAMPOS MORENO</t>
  </si>
  <si>
    <t>11001410375120240052400</t>
  </si>
  <si>
    <t>CASA 169</t>
  </si>
  <si>
    <t>MARISOL URREGO PEÑA Y RAUL ALEJANDRO JOYA SALAMANCA</t>
  </si>
  <si>
    <t>900404487</t>
  </si>
  <si>
    <t>1-1003</t>
  </si>
  <si>
    <t xml:space="preserve">
YANIRA SIMIJACA AGUDELO 
VALERIA GOMEZ SIMIJACA Y OTRO
</t>
  </si>
  <si>
    <t>11001418900320180266900</t>
  </si>
  <si>
    <t>3-1202</t>
  </si>
  <si>
    <t xml:space="preserve">
IVA ZOZULAK GARCIA
</t>
  </si>
  <si>
    <t>2023-1798</t>
  </si>
  <si>
    <t>6-1002</t>
  </si>
  <si>
    <t xml:space="preserve">
AIZAR OCTAVIO HERNANDEZ TAMAYO
MARIA DEL CARMEN GARCIA ROMERO
</t>
  </si>
  <si>
    <t>EDISON MARIN QUIROGA</t>
  </si>
  <si>
    <t>11001410375220220056200</t>
  </si>
  <si>
    <t>LUZ MARINA ALBERTO RIVERA</t>
  </si>
  <si>
    <t>2022-207</t>
  </si>
  <si>
    <t>2-204</t>
  </si>
  <si>
    <t xml:space="preserve">FRANCY GUILELLY PERILLA PACHON
</t>
  </si>
  <si>
    <t>11001410375220210020800</t>
  </si>
  <si>
    <t xml:space="preserve">24/01/2025 RADICACION DE LA DEMANDA </t>
  </si>
  <si>
    <t>2-503</t>
  </si>
  <si>
    <t>YOVANY PARRA CARO</t>
  </si>
  <si>
    <t>2021-212</t>
  </si>
  <si>
    <t>4-502</t>
  </si>
  <si>
    <t>LUZ AURORA BELTRAN LADINO</t>
  </si>
  <si>
    <t>4-307</t>
  </si>
  <si>
    <t xml:space="preserve">ADRIANA BALLESTEROS PRIETO Y BENJAMIN ALEJANDRO BALLESTEROS
</t>
  </si>
  <si>
    <t>139-102</t>
  </si>
  <si>
    <t xml:space="preserve">
JOSE JOAQUIN RICO GONZALEZ
</t>
  </si>
  <si>
    <t>11001418900320230032700</t>
  </si>
  <si>
    <t>140-502</t>
  </si>
  <si>
    <t xml:space="preserve">JORGE ORIOL COY AVILA Y VIRNA RUTH GARZON LA ROTTA
</t>
  </si>
  <si>
    <t>57 PC</t>
  </si>
  <si>
    <t>142-102</t>
  </si>
  <si>
    <t xml:space="preserve">EDISON ANDRES QUIÑONES JIMENEZ Y JULIETH PAOLA RONDON CALDERON
</t>
  </si>
  <si>
    <t>11001418900320230006900</t>
  </si>
  <si>
    <t>09-06-2025 TOCA SOLICITAR EL LINK DEL EXPEDIENTE./18-10-2024 AUTO RECONOCE PERSONERIA</t>
  </si>
  <si>
    <t>142-103</t>
  </si>
  <si>
    <t xml:space="preserve">
OLGA LEYTON PALENCIA 
</t>
  </si>
  <si>
    <t>11001418900320220085500</t>
  </si>
  <si>
    <t>15-08-2025 AUTO RESUELVE SOLICITUD, REQUIERE PARTE DEMANDADA</t>
  </si>
  <si>
    <t>144-504</t>
  </si>
  <si>
    <t xml:space="preserve">
AMPARO ARIZA TRIANA 
ANDRES ALBERTO ARIZA TRIANA
</t>
  </si>
  <si>
    <t>11001418903420230020900</t>
  </si>
  <si>
    <t>09-06-2025 TOCA SOLICITAR EL LINK DEL EXPEDIENTE./17-01-2025 CONSTANCIA SECRETARIAL</t>
  </si>
  <si>
    <t>147-504</t>
  </si>
  <si>
    <t xml:space="preserve">WILLIAM JOHANNI AMBUILA LASSO (62 CM)
</t>
  </si>
  <si>
    <t>148-304</t>
  </si>
  <si>
    <t xml:space="preserve">
HUMBERTO VELEZ CORNEJO
SOL ESPERANZA ESQUIVEL
</t>
  </si>
  <si>
    <t>2023-084</t>
  </si>
  <si>
    <t>150-204</t>
  </si>
  <si>
    <t xml:space="preserve">DANIEL LEONARDO BALLESTEROS CORTEZ Y DANIELA ANDREA BALLESTEROS CORTEZ
</t>
  </si>
  <si>
    <t>68 CM</t>
  </si>
  <si>
    <t>11001400306820230029200</t>
  </si>
  <si>
    <t>151-401</t>
  </si>
  <si>
    <t xml:space="preserve">
JHON FREDY HOYOS AGUDELO
ROSA DALIA NARANJO SANTA
</t>
  </si>
  <si>
    <t>11001418900320230019700</t>
  </si>
  <si>
    <t>23-07-2025 SE SOLICITO LINK DEL EXPEDIENTE.OK. 18-10-2024 AUTO RECONOCE PERSONERIA</t>
  </si>
  <si>
    <t>151-502</t>
  </si>
  <si>
    <t xml:space="preserve">
GERSON GIOVANNI SALAMANCA TRIANA
</t>
  </si>
  <si>
    <t>2-1-0503</t>
  </si>
  <si>
    <t>YURI ALEJANDRA SANCHEZ</t>
  </si>
  <si>
    <t>07-05-2024 AUTO TERMINA PROCESO POR DESISTIMIENTO TACITO</t>
  </si>
  <si>
    <t>5-2-0503</t>
  </si>
  <si>
    <t>JUAN MANUEL GARZON GUTIERREZ (62 CM)</t>
  </si>
  <si>
    <t>2022-1468</t>
  </si>
  <si>
    <t xml:space="preserve">30-04-2025 SE SOLICITO LINK DEL EXPEDIENTE. 13-06-2023 REMITIDO AL JUZ 72 PC / 08-11-2022 LIBRA MANDAMIENTO Y DECRETA MEDIDA CAUTELAR
</t>
  </si>
  <si>
    <t>6-1-0503</t>
  </si>
  <si>
    <t>MARIA BETULIA CARVAJAL Y PEDRO JULIO LEON</t>
  </si>
  <si>
    <t>07 PC</t>
  </si>
  <si>
    <t>11001418900720220171000</t>
  </si>
  <si>
    <t>06-02-2023 AUTO RECHAZA DEMANDA</t>
  </si>
  <si>
    <t>4-2-0201</t>
  </si>
  <si>
    <t>MARTHA CECILIA RINCON Y DARIO ALEXANDER BELTRAN</t>
  </si>
  <si>
    <t>2022-1763</t>
  </si>
  <si>
    <t>1-2-0102</t>
  </si>
  <si>
    <t>NUBILE DEL SOCORRO GOMEZ PEREZ</t>
  </si>
  <si>
    <t>2022-1450</t>
  </si>
  <si>
    <t>6-1-0501</t>
  </si>
  <si>
    <t>DEYSI JOHANA LEGUIZAMON</t>
  </si>
  <si>
    <t>11001418903920220164400</t>
  </si>
  <si>
    <t>31-01-2023 AUTO RECHAZA DEMANDA</t>
  </si>
  <si>
    <t>1-2-0302</t>
  </si>
  <si>
    <t>ADRIANA CARMENZA ACOSTA Y CARLOS ALFREDO REYES (66 CM)</t>
  </si>
  <si>
    <t>11001400306620220166000</t>
  </si>
  <si>
    <t>14-06-2024 AUTO RESUELVE SOLICITUD</t>
  </si>
  <si>
    <t>4-2-0102</t>
  </si>
  <si>
    <t>GERALDIN GONZALEZ MAHECHA</t>
  </si>
  <si>
    <t>12 PC</t>
  </si>
  <si>
    <t>11001418901220220147400</t>
  </si>
  <si>
    <t>12-01-2023 LIBRA MANDAMIENTO Y DECRETA MEDIDAS CAUTELARES</t>
  </si>
  <si>
    <t>4-1-0102</t>
  </si>
  <si>
    <t>ELIZABETH CASTRO LEON</t>
  </si>
  <si>
    <t>35 PC</t>
  </si>
  <si>
    <t>2022-1603</t>
  </si>
  <si>
    <t>ASENED BEJARANO Y OSCAR FERNANDO OSPINO</t>
  </si>
  <si>
    <t>2022-1452</t>
  </si>
  <si>
    <t>3-2-0302</t>
  </si>
  <si>
    <t>JUAN INOCENCIO GARCIA FUENTES</t>
  </si>
  <si>
    <t>11001400306120210029100</t>
  </si>
  <si>
    <t>10-12-2024 AUTO TERMINA PROCESO POR DESISTIMIENTO TACITO</t>
  </si>
  <si>
    <t>1-1-0301</t>
  </si>
  <si>
    <t>LUZ ALVAREZ DUEÑAS Y RUBEN DARIO PABON</t>
  </si>
  <si>
    <t>2022-1586</t>
  </si>
  <si>
    <t>2-1-0201</t>
  </si>
  <si>
    <t>YUDY PAUBLIN ALARCON Y NEIRO PALLARES NAVARRO</t>
  </si>
  <si>
    <t>11001418902320210038200</t>
  </si>
  <si>
    <t>26-08-2025 AUTO TERMINA PROCESO POR DESISTIMIENTO TACITO</t>
  </si>
  <si>
    <t>6-2-0302</t>
  </si>
  <si>
    <t>ANA LICENIA BARREÑO Y YAIR ALEXANDER OYOLA</t>
  </si>
  <si>
    <t>11001400307420220150200</t>
  </si>
  <si>
    <t>11-05-2023 AUTO RECHAZA DEMANDA</t>
  </si>
  <si>
    <t>1-2-0301</t>
  </si>
  <si>
    <t>SANDRA YOLIMA VELA Y HENRY LEONARDO RODRIGUEZ AVILA (83 CM)</t>
  </si>
  <si>
    <t>08 CM EJE</t>
  </si>
  <si>
    <t>11001400308320210034600</t>
  </si>
  <si>
    <t>18-12-2023 AUTO RESUELVE SOLICITUD. POSIBLE IMPULSO</t>
  </si>
  <si>
    <t>2-2-0401</t>
  </si>
  <si>
    <t>CLAUDIA MAYERLY CASTIBLANCO Y SANDRO ANTONIO CHACON</t>
  </si>
  <si>
    <t>51 PC</t>
  </si>
  <si>
    <t>11001400306920220168500</t>
  </si>
  <si>
    <t>2-2-0301</t>
  </si>
  <si>
    <t>JAKELINE RUIZ CASALLAS</t>
  </si>
  <si>
    <t>77 CM</t>
  </si>
  <si>
    <t>11001400307720220147700</t>
  </si>
  <si>
    <t>19-01-2023 AUTO RECHAZA DEMANDA. OFICIO ELABORADO COMPENSACION</t>
  </si>
  <si>
    <t>1-1-0201</t>
  </si>
  <si>
    <t>WINNETE GUTIERREZ CASTILLO</t>
  </si>
  <si>
    <t>11001418902320210055000</t>
  </si>
  <si>
    <t>1-1-0402</t>
  </si>
  <si>
    <t>LUIS EDUARDO AVENDAÑO Y DORA HEMINIA AVENDAÑO</t>
  </si>
  <si>
    <t>11001418901920210033600</t>
  </si>
  <si>
    <t>12-05-2022 AUTO RECHAZA DEMANDA</t>
  </si>
  <si>
    <t>1-1-0403</t>
  </si>
  <si>
    <t>JOSE GERMAN ALONSO PARDO (83 CM )</t>
  </si>
  <si>
    <t>12 CM EJE</t>
  </si>
  <si>
    <t>11001400308320210034100</t>
  </si>
  <si>
    <t>11-12-2024 AUTO TERMINA PROCESO POR DESISTIMIENTO TACITO</t>
  </si>
  <si>
    <t>1-2-0101</t>
  </si>
  <si>
    <t>YANETH AVELLA RODRIGUEZ</t>
  </si>
  <si>
    <t>2021-360</t>
  </si>
  <si>
    <t>1-2-0202</t>
  </si>
  <si>
    <t>CIRO ALBERTO MEJIA FRANCO Y MARIA CRISTINA GARZON (68 CM)</t>
  </si>
  <si>
    <t>11001400306820210040800</t>
  </si>
  <si>
    <t>30-04-2021 AUTO NIEGA MANDAMIENTO DE PAGO</t>
  </si>
  <si>
    <t>1-2-0303</t>
  </si>
  <si>
    <t>MARIA MERCEDES SANDOVAL</t>
  </si>
  <si>
    <t>75 CM</t>
  </si>
  <si>
    <t>11001400307520210031300</t>
  </si>
  <si>
    <t>05-09-2025 ENVIADO A LA OFICINA DE EJECUCION. 29-08-2025 AUTO APRUEBA LIQUIDACION 11-08-2025 SENTENCIA</t>
  </si>
  <si>
    <t>2-2-0102</t>
  </si>
  <si>
    <t>DARIO ARIEL GAITAN CABRERA</t>
  </si>
  <si>
    <t>3-2-0303</t>
  </si>
  <si>
    <t>ROSA HERMINDA LOPEZ VELA</t>
  </si>
  <si>
    <t>82 CM</t>
  </si>
  <si>
    <t>11001400308220210030500</t>
  </si>
  <si>
    <t>30-04-2025 CONSTANCIA SECRETARIAL. 19-04-2023 AUTO TERMINA PROCESO POR DESISTIMIENTO TACITO</t>
  </si>
  <si>
    <t>5-1-0102</t>
  </si>
  <si>
    <t>JHON JAIME MONTENEGRO Y OLGA LUCIA GOMEZ MORALES</t>
  </si>
  <si>
    <t>85 CM</t>
  </si>
  <si>
    <t>11001400308520210032900</t>
  </si>
  <si>
    <t>02-05-2024 AUTO RESUELVE RENUNCIA DE PODER</t>
  </si>
  <si>
    <t>5-2-0401</t>
  </si>
  <si>
    <t>EDULFA ANTONIA MORA VELASQUEZ</t>
  </si>
  <si>
    <t>81 CM</t>
  </si>
  <si>
    <t>11001400308120210029900</t>
  </si>
  <si>
    <t>30-04-2025 AUTO TERMINA PROCESO POR DESISTIMIENTO TACITO</t>
  </si>
  <si>
    <t>6-1-0202</t>
  </si>
  <si>
    <t>GERMAN ANTONIO OSORIO Y YOLANDA OSORIO</t>
  </si>
  <si>
    <t>11001400307520210031500</t>
  </si>
  <si>
    <t>6-2-0401</t>
  </si>
  <si>
    <t>GLORIA ROSALBA MENDEZ CAMACHO</t>
  </si>
  <si>
    <t>11001418902420210034000</t>
  </si>
  <si>
    <t>31-07-2023 AUTO TERMINA PROCESO POR DESISTIMIENTO TACITO</t>
  </si>
  <si>
    <t>SONIA MARIA NEIRA VELASQUEZ</t>
  </si>
  <si>
    <t>11001410375120210063500</t>
  </si>
  <si>
    <t>09-09-2025 CONSTANCIA SECRETARIAL SIN SENTENCIA. 09-08-2024 RECONOCE PERSONERIA DR JAVIER MAURICIO GARCIA CASTAÑO 27-06-2025 SE ENVIA A NOTIFICAR 291.</t>
  </si>
  <si>
    <t>NATALIA LOPEZ CORONADO Y 
DAVID ENRRIQUE GUERRERO</t>
  </si>
  <si>
    <t>10-02-2025 SE SOLICITA LINK</t>
  </si>
  <si>
    <t>SONIA YANET BARBOSA Y 
EDGAR EDUARDO DUQUE</t>
  </si>
  <si>
    <t>11001410375220210061900</t>
  </si>
  <si>
    <t>HEYDI JOHANA MEDELLIN Y
JOSE HUMBERTO GARCIA</t>
  </si>
  <si>
    <t>11001410375220210061800</t>
  </si>
  <si>
    <t>BENICIO YANGUMA VERA</t>
  </si>
  <si>
    <t>ELIZABETH LOZANO GONZALEZ</t>
  </si>
  <si>
    <t>2022-085</t>
  </si>
  <si>
    <t>NELSON ALFONSO CHAVEZ Y 
NELLY ADRIANA MENDOZA</t>
  </si>
  <si>
    <t>2017-1460</t>
  </si>
  <si>
    <t>AMPARO GUAYARA Y 
JOSE AGUSTIN VACA VACA</t>
  </si>
  <si>
    <t>2021-616</t>
  </si>
  <si>
    <t>JOSE ISMAEL MEDINA VARGAS</t>
  </si>
  <si>
    <t>2021-617</t>
  </si>
  <si>
    <t xml:space="preserve">JOSE GUILLERMO JIMENEZ RODRIGUEZ Y MYRIAM ESTELA MARTINEZ GUZMAN
</t>
  </si>
  <si>
    <t>11001418907520250044400</t>
  </si>
  <si>
    <t xml:space="preserve">LIGIA CECILIA CIFUENTES ALBA (79 CM)
</t>
  </si>
  <si>
    <t>11001418908120250043800</t>
  </si>
  <si>
    <t>22-05-2025 AUTO RECHAZA DEMANDA VOLVER A PRESENTAR</t>
  </si>
  <si>
    <t>ANGELA DAMARIS TOVAR ACUÑA Y ELMER YOBANI TOVAR ACUÑA Y WILLIAM YESID TOVAR ACUÑA</t>
  </si>
  <si>
    <t>11001418901520240099500</t>
  </si>
  <si>
    <t>FREDDY HERNAN PETECUA RIOS</t>
  </si>
  <si>
    <t>11001418902320240146700</t>
  </si>
  <si>
    <t>3-321</t>
  </si>
  <si>
    <t>ANA HILDA AGUILERA CORTES</t>
  </si>
  <si>
    <t>73 CM</t>
  </si>
  <si>
    <t>11001400307320240053100</t>
  </si>
  <si>
    <t>2-109</t>
  </si>
  <si>
    <t>ARMANDO CLAUDIO PALACIO PULGAR</t>
  </si>
  <si>
    <t>10 PC</t>
  </si>
  <si>
    <t>2024-129</t>
  </si>
  <si>
    <t>2-420</t>
  </si>
  <si>
    <t>FIDEL CAMILO VALBUENA SILVA (84CM)</t>
  </si>
  <si>
    <t>66 PC</t>
  </si>
  <si>
    <t>11001400308420240012600</t>
  </si>
  <si>
    <t>1-302</t>
  </si>
  <si>
    <t>EDUARDO HENAO HENAO Y PIEDAD PAEZ TRUJILLO</t>
  </si>
  <si>
    <t>11001418903920240078900</t>
  </si>
  <si>
    <t xml:space="preserve">02 PR </t>
  </si>
  <si>
    <t>MAURICIO CARDENAS HERNANDEZ</t>
  </si>
  <si>
    <t>11001418903720210072900</t>
  </si>
  <si>
    <t>TERMINA EL PROCESO POR PAGO TOTAL</t>
  </si>
  <si>
    <t>1-403</t>
  </si>
  <si>
    <t>LEONARDO RODRIGUEZ AVILA (64 CM )</t>
  </si>
  <si>
    <t>11001400306420230151300</t>
  </si>
  <si>
    <t>6-401</t>
  </si>
  <si>
    <t>MARIA INES PORRAS ANGEL Y OSCAR MARTIN AREVALO CUBILLOS (75 CM)</t>
  </si>
  <si>
    <t>2023-1500</t>
  </si>
  <si>
    <t>DAVID CRUZ Y EULALIA MURCIA ROJAS</t>
  </si>
  <si>
    <t>2023-1440</t>
  </si>
  <si>
    <t>MARIA ELVIRA VALENCIA GOMEZ</t>
  </si>
  <si>
    <t>5-406</t>
  </si>
  <si>
    <t>FRANCESCA ANDREA HOSSMAN CARDENAS Y HALEX ANDRES HOSSMAN GUTIERREZ Y YAMIL HOSSMAN VASQUEZ</t>
  </si>
  <si>
    <t>2-301</t>
  </si>
  <si>
    <t>MARIA CENELIA GUZMAN ESPINOSA</t>
  </si>
  <si>
    <t>11001410300220180061800</t>
  </si>
  <si>
    <t>3-1109</t>
  </si>
  <si>
    <t>ALVARO ANTONIO NOSSA MEDINA</t>
  </si>
  <si>
    <t>11001418900320250127400</t>
  </si>
  <si>
    <t>2-1006</t>
  </si>
  <si>
    <t xml:space="preserve">ADRIANA PARRA MONTEALEGRE Y ALEX ALBEIRO VARGAS VELASQUEZ
</t>
  </si>
  <si>
    <t>11001418903420250120600</t>
  </si>
  <si>
    <t>2-208</t>
  </si>
  <si>
    <t xml:space="preserve">SANDRA RODRIGUEZ ARCOS INSOLVENCIA </t>
  </si>
  <si>
    <t>2020-076</t>
  </si>
  <si>
    <t>16-07-2025 SE SOLICITO LINK DEL EXPEDIENTE OK. 29-08-2024 RESPUESTA DEL IDU. 23-02-2024 ACEPTA RENUNCIA</t>
  </si>
  <si>
    <t>11-302</t>
  </si>
  <si>
    <t xml:space="preserve"> LUISA FERNANDA PINEDA CAMELO INSOLVENCIA</t>
  </si>
  <si>
    <t>05 CM</t>
  </si>
  <si>
    <t>11001400300520190098600</t>
  </si>
  <si>
    <t>11-402</t>
  </si>
  <si>
    <t>ASESORIAS INVERSIONES Y CORRETAJES LTDA</t>
  </si>
  <si>
    <t>11001418903420230152600</t>
  </si>
  <si>
    <t>04-08-2025 AUTO RECHAZA DEMANDA</t>
  </si>
  <si>
    <t>5-203</t>
  </si>
  <si>
    <t>SARLY JAVIER MINA VASQUEZ
TAHINA ALEJANDRA VALENCIA VASQUEZ (12 CM)</t>
  </si>
  <si>
    <t>05 CM EJ</t>
  </si>
  <si>
    <t>11001418901220190022000</t>
  </si>
  <si>
    <t>SARLY JAVIER MINA VASQUEZ
TAHINA ALEJANDRA VALENCIA VASQUEZ</t>
  </si>
  <si>
    <t>2022-526</t>
  </si>
  <si>
    <t>5-219</t>
  </si>
  <si>
    <t>MARIA BENANCIA HERNANDEZ</t>
  </si>
  <si>
    <t>11001410300220160039400</t>
  </si>
  <si>
    <t>3-210</t>
  </si>
  <si>
    <t>LINA VIVIANA CORTES NAVA</t>
  </si>
  <si>
    <t>2016-675</t>
  </si>
  <si>
    <t>7-325</t>
  </si>
  <si>
    <t>RENE FONTECHA RUIZ</t>
  </si>
  <si>
    <t>11001410300220150038400</t>
  </si>
  <si>
    <t>B-401</t>
  </si>
  <si>
    <t>LUZ MARINA VALDES ALVAREZ</t>
  </si>
  <si>
    <t xml:space="preserve">02 CM </t>
  </si>
  <si>
    <t>2024-266</t>
  </si>
  <si>
    <t>CHIA</t>
  </si>
  <si>
    <t>4-703</t>
  </si>
  <si>
    <t>JESUS RIGOBERTO LOYOLA DIAZ</t>
  </si>
  <si>
    <t>11001418902220190093200</t>
  </si>
  <si>
    <t>25-02-2025 ESTA SUSPENDIDO</t>
  </si>
  <si>
    <t>LADY RAFAELA FELIZZOLA TAAMARA</t>
  </si>
  <si>
    <t>2023-439</t>
  </si>
  <si>
    <t>COTA</t>
  </si>
  <si>
    <t>2-403</t>
  </si>
  <si>
    <t>ANA ISABEL CASTRO FIGUEREDO</t>
  </si>
  <si>
    <t>11001400306920210093500</t>
  </si>
  <si>
    <t>2-704</t>
  </si>
  <si>
    <t>HECTOR JULIO LAVERDE CASTIBLANCO</t>
  </si>
  <si>
    <t>11 CM EJE</t>
  </si>
  <si>
    <t>11001418901520210033700</t>
  </si>
  <si>
    <t xml:space="preserve">
4-402</t>
  </si>
  <si>
    <t>LUIS BERNARDO PEREZ MUÑOZ
DIEGO BERNARDO PEREZ MEDINA
SANDRA PATRICIA PEREZ MEDINA
LUIS FERNANDO PEREZ MEDINA
GRACIELA MEDIAN DE PEREZ 11001400306520210015600</t>
  </si>
  <si>
    <t>65 CM</t>
  </si>
  <si>
    <t>11001400306520210015600</t>
  </si>
  <si>
    <t>TERMINADO POR PAGO</t>
  </si>
  <si>
    <t>9-502</t>
  </si>
  <si>
    <t>LIDIA PATRICIA TENJICA GOMEZ (12 PC)</t>
  </si>
  <si>
    <t>11001418901220210042000</t>
  </si>
  <si>
    <t>24-02-2025 CUENTA CON ACUERDO DE PAGO . 08-07-2024 PROCESO REMITIDO JUZGADO EJECUCION CIVIL MUNICIPAL</t>
  </si>
  <si>
    <t>4-403</t>
  </si>
  <si>
    <t xml:space="preserve">MARIA ROSALBA LADINO
</t>
  </si>
  <si>
    <t>11001400308220220160000</t>
  </si>
  <si>
    <t>22/04/2025 AUTO NIEGA MANDAMIENTO VOLVER A PRESENTAR. 08-03-2024 CONSTANCIA SECRETARIAL RETIRO OFICIO GLORIA CASTILLO</t>
  </si>
  <si>
    <t xml:space="preserve">
CLEMENCIA DEL PILAR 
VILLAREAL</t>
  </si>
  <si>
    <t>19 CM EJE</t>
  </si>
  <si>
    <t>11001400304220150111200</t>
  </si>
  <si>
    <t xml:space="preserve">23-07-2025 SE NOTIFICO TUTELA 2025-298 DEL JUZGADO TERCERO CIVIL CTO EJE. 23-05-2025 AUTO DESIDE RECURSO, (FIL119) REPOSICIÓN (FIL110) CONFIRMAN TOTALMENTE LA DECISIÓN. 
</t>
  </si>
  <si>
    <t>LUIS CUERVO TORRES BANCO BILBAO</t>
  </si>
  <si>
    <t>11001400308320210149400-</t>
  </si>
  <si>
    <t>24-02-2025 PROCESO TERMINADO EL 22-05-2024</t>
  </si>
  <si>
    <t>HERNAN ALONSO MONTOYA</t>
  </si>
  <si>
    <t>1-1102</t>
  </si>
  <si>
    <t>4-1502</t>
  </si>
  <si>
    <t>5-803</t>
  </si>
  <si>
    <t>2-1402</t>
  </si>
  <si>
    <t>5-1202</t>
  </si>
  <si>
    <t>1-1302</t>
  </si>
  <si>
    <t>4-1002</t>
  </si>
  <si>
    <t>4-1402</t>
  </si>
  <si>
    <t>4-1501</t>
  </si>
  <si>
    <t>5-801</t>
  </si>
  <si>
    <t>4-1102</t>
  </si>
  <si>
    <t>42-2</t>
  </si>
  <si>
    <t>214</t>
  </si>
  <si>
    <t>215</t>
  </si>
  <si>
    <t xml:space="preserve"> 10</t>
  </si>
  <si>
    <t xml:space="preserve"> 143</t>
  </si>
  <si>
    <t xml:space="preserve"> 109</t>
  </si>
  <si>
    <t xml:space="preserve"> 67</t>
  </si>
  <si>
    <t xml:space="preserve"> 205</t>
  </si>
  <si>
    <t xml:space="preserve">
533</t>
  </si>
  <si>
    <t xml:space="preserve">
834</t>
  </si>
  <si>
    <t xml:space="preserve">
418</t>
  </si>
  <si>
    <t xml:space="preserve">
622</t>
  </si>
  <si>
    <t>6-101</t>
  </si>
  <si>
    <t>2-404</t>
  </si>
  <si>
    <t>1-301</t>
  </si>
  <si>
    <t>2-1-102</t>
  </si>
  <si>
    <t>8-1-501</t>
  </si>
  <si>
    <t>114</t>
  </si>
  <si>
    <t>226</t>
  </si>
  <si>
    <t>229</t>
  </si>
  <si>
    <t>32</t>
  </si>
  <si>
    <t>324</t>
  </si>
  <si>
    <t>253</t>
  </si>
  <si>
    <t>355</t>
  </si>
  <si>
    <t>60</t>
  </si>
  <si>
    <t>20</t>
  </si>
  <si>
    <t>225</t>
  </si>
  <si>
    <t>298</t>
  </si>
  <si>
    <t>309</t>
  </si>
  <si>
    <t>63</t>
  </si>
  <si>
    <t xml:space="preserve">PATRICIA APARICIO OSORIO </t>
  </si>
  <si>
    <t>307</t>
  </si>
  <si>
    <t>38</t>
  </si>
  <si>
    <t>123</t>
  </si>
  <si>
    <t>132</t>
  </si>
  <si>
    <t>11</t>
  </si>
  <si>
    <t>209</t>
  </si>
  <si>
    <t>295</t>
  </si>
  <si>
    <t>36</t>
  </si>
  <si>
    <t>108</t>
  </si>
  <si>
    <t>165</t>
  </si>
  <si>
    <t>274</t>
  </si>
  <si>
    <t>163</t>
  </si>
  <si>
    <t>147</t>
  </si>
  <si>
    <t>6-2102</t>
  </si>
  <si>
    <t>5-2106</t>
  </si>
  <si>
    <t>JUANA BENITEZ MARTINEZ</t>
  </si>
  <si>
    <t>2022- 00871</t>
  </si>
  <si>
    <t>Proceso con Mandamiento de Pago. El 27 de febrero de 2025 el despacho reanuda proceso; en consecuencia, el pasado 01 de abril de 2025 se solicitó Sentencia. El 27 de mayo de 2025, se radico renuncia. Ninguna de las actuaciones han entrado al despacho para ser resueltas. Proceso con Paz y Salvo por Pago Honorarios cancelados directamente por el deduor. EL 10 DE JULIO SE ACEPTO LA RENUNCIA Y SE ORDENA SEGUIR ADELANTE</t>
  </si>
  <si>
    <t>PATRICIA GONZALEZ SANCHEZ</t>
  </si>
  <si>
    <t>2022- 00859</t>
  </si>
  <si>
    <t xml:space="preserve">Proceso con Mandamiento de Pago. Proceso suspendido por Acuerdo de Pago por el término de 12 meses a partir del mes de enero de 2024, a la fecha sigue suspendido. En virtud a que el término de suspensión del proceso ya expiro, el 01 de abril de 2025 se solicitó al Juzgado informe de reanudación de proceso. El 27 de mayo de 2025 se radico renuncia. Ninguna de las actuaciones han entrado al despacho para ser resueltas. Proceso con Paz y Salvo por Pago Honorarios cancelados directamente por la demandada. 
</t>
  </si>
  <si>
    <t>FERREPLAST VELANDIA S.A.S.</t>
  </si>
  <si>
    <t>49 PC</t>
  </si>
  <si>
    <t>11001410375220220086300</t>
  </si>
  <si>
    <t>Proceso con Mandamiento de Pago. El 14 de mayo de 2024 se presentó Acuerdo de Pago con solicitud de Suspensión de Proceso, a la fecha el Juzgado no ha tramitado Suspesión del Proceso, el 01 de abril de 2025 se solicitó informe de término de Suspension. El 27 de mayo de 2025 se radico renuncia. Ninguna de las actuaciones han entrado al despacho para ser resueltas. Proceso con Paz y Salvo por Pago Honorarios cancelados directamente por la demandada.  EL 6 DE AGOSTO SE ACEPTA LA RENUNCIA DE PODER</t>
  </si>
  <si>
    <t>MANUEL ANTONIO ROA</t>
  </si>
  <si>
    <t>11001400306720220166300</t>
  </si>
  <si>
    <t>12  de mayo de 2022 se radica la demanda                                                                                                                               30 de mayo de 2023 auto libra mandamiento de pago y decreta medida cautelar                                                                                                                                                                                                                                                                                       09 de junio de 2025 se envia renuncia de poder                                                                                             24 de junio de 2024 se aporta poder</t>
  </si>
  <si>
    <t>MARIA FIORELLA CARREÑO JAIME</t>
  </si>
  <si>
    <t>74  PC</t>
  </si>
  <si>
    <t>11001418907720250246400</t>
  </si>
  <si>
    <t>13/08/2025 Se recepciona la informacion para las demandas. por inconveniente con los certificados de libertad y tradicion del inmueble se envia poder para firma el 14 de octubre de 2025. se regresa firmado el 21 de octubre de 2025.                                                                                                   LA DEMANDA ES RADICADA EL 22 DE OCTUBRE</t>
  </si>
  <si>
    <t>HERMECIA VARGAS</t>
  </si>
  <si>
    <t>65 PC</t>
  </si>
  <si>
    <t>11001418907420250247200</t>
  </si>
  <si>
    <t>CASA-33</t>
  </si>
  <si>
    <t>CASA-70</t>
  </si>
  <si>
    <t>CASA-90</t>
  </si>
  <si>
    <t>CASA-182</t>
  </si>
  <si>
    <t>CASA-214</t>
  </si>
  <si>
    <t>CASA-215</t>
  </si>
  <si>
    <t>CASA-219</t>
  </si>
  <si>
    <t>CASA-238</t>
  </si>
  <si>
    <t>CASA-245</t>
  </si>
  <si>
    <t>11001418907420250229200</t>
  </si>
  <si>
    <t>11001418900720250199800</t>
  </si>
  <si>
    <t>10402-0</t>
  </si>
  <si>
    <t>11401-8</t>
  </si>
  <si>
    <t>10501-1</t>
  </si>
  <si>
    <t>7501-0</t>
  </si>
  <si>
    <t>15202-7</t>
  </si>
  <si>
    <t>17202-6</t>
  </si>
  <si>
    <t>7302-1</t>
  </si>
  <si>
    <t>11304-1</t>
  </si>
  <si>
    <t>17103-5</t>
  </si>
  <si>
    <t>9304-5</t>
  </si>
  <si>
    <t>5-1-501</t>
  </si>
  <si>
    <t>CASA 3</t>
  </si>
  <si>
    <t>CASA EXTERIOR 8</t>
  </si>
  <si>
    <t>10-634</t>
  </si>
  <si>
    <t>11001418907720250237900</t>
  </si>
  <si>
    <t>11001418907420250239300</t>
  </si>
  <si>
    <t>11001418907720250237800</t>
  </si>
  <si>
    <t>SE VOLVIO A PRESENTAR</t>
  </si>
  <si>
    <t>A-303</t>
  </si>
  <si>
    <t>25754418900320250134600</t>
  </si>
  <si>
    <t>1-201-A</t>
  </si>
  <si>
    <t>21-03-2025 CAMBIO DE TERMINO./17-10-2024 AUTO APRUEBA LIQUIDACION DEL CREDITO 04/09/2025 se solicita al juzgado que informe sinel proceso ya fue remitido a reparto de juzgados de ejecución 16/10/2025 se solicita al juzgado que actualice el despacho comisorio 11/11/2025 se reconoce personeria y se descorrer traslado</t>
  </si>
  <si>
    <t>CASA-91</t>
  </si>
  <si>
    <t>CASA-96</t>
  </si>
  <si>
    <t>CASA-123</t>
  </si>
  <si>
    <t>CASA-165</t>
  </si>
  <si>
    <t>CASA-130</t>
  </si>
  <si>
    <t>7-CASA 19</t>
  </si>
  <si>
    <t>9-CASA 20</t>
  </si>
  <si>
    <t>8-CASA 14</t>
  </si>
  <si>
    <t>INT 29</t>
  </si>
  <si>
    <t>INT 62</t>
  </si>
  <si>
    <t>11001418904920250209100</t>
  </si>
  <si>
    <t>CASA 89</t>
  </si>
  <si>
    <t>CASA-24</t>
  </si>
  <si>
    <t>CASA-97</t>
  </si>
  <si>
    <t>CASA-88</t>
  </si>
  <si>
    <t>CASA-224</t>
  </si>
  <si>
    <t>11-09-2025 SE SOLICITA LINK DEL EXPEDIENTE. 03-02-2025 SE ELABORA CITATORIO PARA NOTIFICAR ART.291                                                                                                                                                                                                                                                       12-11-2025 se vuelve a pedir link. No ha habido respuesta.</t>
  </si>
  <si>
    <t>11001410375220240017300-</t>
  </si>
  <si>
    <r>
      <rPr>
        <sz val="9"/>
        <color theme="1"/>
        <rFont val="Arial"/>
        <family val="2"/>
      </rPr>
      <t xml:space="preserve">demanada radicada el dia 7/10/2024                                                                                                                                           09-04-2025 se decreto medida cautelar y libra mnadamiento en auto del 26-03-2025                                                                 28-04-2025 se presenta RENUNCIA DEL PROCESO                             </t>
    </r>
    <r>
      <rPr>
        <b/>
        <sz val="9"/>
        <color theme="1"/>
        <rFont val="Arial"/>
        <family val="2"/>
      </rPr>
      <t xml:space="preserve">NO HAN ACEPTADO RENUNCIA </t>
    </r>
  </si>
  <si>
    <r>
      <rPr>
        <sz val="9"/>
        <color theme="1"/>
        <rFont val="Arial"/>
        <family val="2"/>
      </rPr>
      <t xml:space="preserve">  28-04-2025 se presenta RENUNCIA DEL PROCESO, </t>
    </r>
    <r>
      <rPr>
        <b/>
        <sz val="9"/>
        <color theme="1"/>
        <rFont val="Arial"/>
        <family val="2"/>
      </rPr>
      <t>LA RENUNCIA NO ES ACEPTADA, EL DOCTOR JAVIER NO ESTA RECONOCIDO EN EL PROCESO</t>
    </r>
  </si>
  <si>
    <r>
      <rPr>
        <sz val="9"/>
        <color theme="1"/>
        <rFont val="Arial"/>
        <family val="2"/>
      </rPr>
      <t xml:space="preserve">24-02-2025 ultima actuacion  30-09-2024 auto resuelve solicitud previo a renuncia. No estamos reconoicidos dentro del expediente.                                                                                                                                                        04-04-2025 VOLVER A PRESENTAR REMOTA, A LA ESPERA                                                                                                                                                                                                                                        16-04-2025 allega poder el 16-03-2025 27/06/2025 se realiza impulso procesal VOLVER A PRESENTAR </t>
    </r>
    <r>
      <rPr>
        <b/>
        <sz val="9"/>
        <color theme="1"/>
        <rFont val="Arial"/>
        <family val="2"/>
      </rPr>
      <t>LIBRA MANDAMIENTO DE PAGO</t>
    </r>
  </si>
  <si>
    <t>3/07/2025 se presento demanda 07/07/2025 al despacho 22/07/2025 se radico demanda 29/07/2025 al despacho 21/08/2025 auto inadmite 17/10/2025 se radico demanda 13/11/2025 se presento demanda</t>
  </si>
  <si>
    <t xml:space="preserve">  se realizo   citatorio   y se lo envio   a la   señora gladys   para  lo  pertinente  pendiente   notificadr  291 CGP  pendiente radicar oficios 19/07/2025 notificacion 291 13/11/2025 se presento demanda</t>
  </si>
  <si>
    <t>12-404</t>
  </si>
  <si>
    <t>02-04-2025 se radico la demanda 22/05/2025 se solicito link 21/05/2025 al depacho 19/08/2025 auto inadmite 28/08/2025 se envia memorial de subsanacion 13/11/2025 se presento demanda</t>
  </si>
  <si>
    <t>22-04-2025 se solicito link de expediente 09/05/2025 SE SOLICITO LINK 22/08/2025 se presento demanda 11/09/2025 se presento demanda 01/10/2025 se presento demanda 13/11/2025 se presento demanda</t>
  </si>
  <si>
    <r>
      <rPr>
        <b/>
        <sz val="9"/>
        <color theme="1"/>
        <rFont val="Arial"/>
        <family val="2"/>
      </rPr>
      <t>VOLVER A PRESENTAR</t>
    </r>
    <r>
      <rPr>
        <sz val="9"/>
        <color theme="1"/>
        <rFont val="Arial"/>
        <family val="2"/>
      </rPr>
      <t xml:space="preserve">. 17-05-2023 ENVIO EXPEDIENTE A LA OFICINA DE REPARTO. 20-04-2023 DEMANDA RECHAZADA POR COMPETENCIA REMITIR A JUZGADO 26 DE PEQUEÑAS CAUSAS LA LOCALIDAD  DE KENNEDY
</t>
    </r>
  </si>
  <si>
    <t>20/08/2025 se presento la demanda 13/11/2025 se presento demanda</t>
  </si>
  <si>
    <t xml:space="preserve"> VOLVER A PRESENTAR 04/07/2025 se presento demanda 10/07/2025 al despacho 18/07/2025 auto inadmite 29/07/2025 se presento demanda 13/11/2025 se presento demanda</t>
  </si>
  <si>
    <t>RECHAZO VOLVER A PRESENTAR 26/06/2025 se presento la demanda 05/07/2025 se encuentra en el juzgado 81 10/07/2025 auto inadmite volver a presentar 25/07/2025 se presento demanda 13/11/2025 se presento demanda</t>
  </si>
  <si>
    <t>07-04-2025 al despacho por reparto 15/05/2025 auto niega mandamiento volver a presentar 15/08/2025 se presento demanda  13/11/2025 se presento demanda</t>
  </si>
  <si>
    <t>CASA-19</t>
  </si>
  <si>
    <t>DIANA PATRICIA FORERO GARCIA Y EUDORO CASTRO RODRIGUEZ (30CM)</t>
  </si>
  <si>
    <t>11001400303020170181800</t>
  </si>
  <si>
    <t>09-05-2025 AUTO RECONOCE PERSONERÍA JOHN JAIRO GIL JIMENEZ. 29-04-2025 se solicito link del expediente</t>
  </si>
  <si>
    <t>4-1203</t>
  </si>
  <si>
    <t>MONICA JANNETH ROSERO MORA</t>
  </si>
  <si>
    <t>11001410375120250050100</t>
  </si>
  <si>
    <t xml:space="preserve">13-06-2025 INADMITE DEMANDA VENCE EL 24-06-2025 VOLVER A PRESENTAR </t>
  </si>
  <si>
    <t>7-803</t>
  </si>
  <si>
    <t xml:space="preserve">HERNANDO NOMESQUE HUERFANO </t>
  </si>
  <si>
    <t>11001410375220250065400</t>
  </si>
  <si>
    <t xml:space="preserve">30-05-2025 LIBRA MANDAMIENTO Y DECRETA MEDIDA CAUTELAR ACUERDO </t>
  </si>
  <si>
    <t>MARIA DEL CARMEN MONTENEGRO CONTRERAS</t>
  </si>
  <si>
    <t>11001410375120250050200</t>
  </si>
  <si>
    <t>24-06-2025 INADMITE DEMANDA VENCE 02-07-2025</t>
  </si>
  <si>
    <t>1-901</t>
  </si>
  <si>
    <t xml:space="preserve">CRISTIAN MARCEL LOPEZ LOPEZ        </t>
  </si>
  <si>
    <t>11001410375220250088200</t>
  </si>
  <si>
    <t>10-06-2025 LIBRA MANDAMIENTO Y DECRETA EMBARGO. RECONOCE PERSONERIA DR JAVIER MAURICIO GARCIA CASTAÑO</t>
  </si>
  <si>
    <t>8-CASA 9</t>
  </si>
  <si>
    <t>6-502</t>
  </si>
  <si>
    <t>WILMAR VELA CORTES</t>
  </si>
  <si>
    <t>2018-02189</t>
  </si>
  <si>
    <t>24-02-2025 ESPERAR INSTRUCCIONES</t>
  </si>
  <si>
    <t>JORGE ELIECER BEDOYA Y LUZ NELLY BENAVIDES</t>
  </si>
  <si>
    <t>MARIA DOLORES LUCUMI CARABALI Y ELIACID GONZALEZ MULATO</t>
  </si>
  <si>
    <t>59 CM</t>
  </si>
  <si>
    <t>11001400305920160124400</t>
  </si>
  <si>
    <t>24-02-2025 ESPERAR INSTRUCCIONES                                                                                                                  15-04-2025  archivo definitivo PQ 986 MONTEVIDEO</t>
  </si>
  <si>
    <t>LUIS ALIRIO RIVERA CAMPOS Y MARTHA GAMBOA AGUILAR</t>
  </si>
  <si>
    <t>2018-2190</t>
  </si>
  <si>
    <t>24-02-2025 PROCESO TERMINADO POR DT. NO ESTAMOS 24-02-2025 ESPERAR INSTRUCCIONES</t>
  </si>
  <si>
    <t>2-214</t>
  </si>
  <si>
    <t>PAULIN TATIANA NIEVES CORTES</t>
  </si>
  <si>
    <t>02/10/2025 se radico demanda</t>
  </si>
  <si>
    <t>2-309</t>
  </si>
  <si>
    <t>NURI GUALTERO HERNANDEZ</t>
  </si>
  <si>
    <t>11001418908120250222000</t>
  </si>
  <si>
    <t>6-744</t>
  </si>
  <si>
    <t>LAURA PATRICIA MEDRANO GONZALEZ Y JESUS MARIA PINEDA PRIETO</t>
  </si>
  <si>
    <t xml:space="preserve">HELMER DANIEL ALMANZA SOTO y KAROL ANDREA ALMANZA SOTO </t>
  </si>
  <si>
    <t>11001418907620250131800</t>
  </si>
  <si>
    <t>08/10/2025 se radico demanda</t>
  </si>
  <si>
    <t>CARMEN ROSA GUIO DIAZ</t>
  </si>
  <si>
    <t>12/11/2025 se radico demanda</t>
  </si>
  <si>
    <t>CASA 8</t>
  </si>
  <si>
    <t>LEYDY YOJANA MORALES SIERRA</t>
  </si>
  <si>
    <t>CASA 27</t>
  </si>
  <si>
    <t>STELLA LEAL CASTILLO Y GUILLERMO CARDONA GONZALEZ</t>
  </si>
  <si>
    <t>LOCAL 211</t>
  </si>
  <si>
    <t>JAIRO ALVEIRO FLOREZ NARVAEZ</t>
  </si>
  <si>
    <t>14/11/2025 se radico demanda</t>
  </si>
  <si>
    <t>ANGELA YAZMIN RONCANCIO CABALLERO</t>
  </si>
  <si>
    <t>15-09-2025 SE SOLICITA LINK DEL EXPEDIENTE OK. SUSPENDIDO. REACTIVARLO.</t>
  </si>
  <si>
    <t>11001410375120210021000</t>
  </si>
  <si>
    <t>27 PC</t>
  </si>
  <si>
    <t>30-10-2025 OFICIO ELABORADO. 21-10-2025 AUTO PONE EN CONOCIMIENTO ORDENA CONTABILIZAR TERMINOS</t>
  </si>
  <si>
    <t>2-2-0302</t>
  </si>
  <si>
    <t>HECTOR ENRIQUE GUTIERREZ</t>
  </si>
  <si>
    <t>10-11-2025 AL DESPACHO</t>
  </si>
  <si>
    <t>14-08-2025 AUTO REQUIERE</t>
  </si>
  <si>
    <t>10-10-2025 AUTO TERMINA PROCESO POR DESISTIMIENTO TACITO. ACUERDO DE PAGO. 24-06-2025 AUTO REQUIERE ART 317</t>
  </si>
  <si>
    <t>05-12-2024 AUTO PONE EN CONOCIMIENTO, NO ESTAMOS RECONOCIDOS DENTRO DEL PROCESO. SOLICITAR CANONES E ARRENDAMIENTO.</t>
  </si>
  <si>
    <t>14-11-2025 AUTO LIBRA MANDAMIENTO DE PAGO</t>
  </si>
  <si>
    <t>07-11-2025 AL DESPACHO. 30-10-2025 AUTO RESUELVE SOLICITUD NIEGA TERMINACIÓN, ABOGADO NO TIENE PODER. REQUIERE ACTORA</t>
  </si>
  <si>
    <t xml:space="preserve">12-11-2025 SOLICITUD DE LINK. 24-10-2025 AUTO NOMBRA AUXILIAR DE JUSTICIA. 29-09-2025 RECEPCION MEMORIAL INFORMA VENTA DE BIENES.
</t>
  </si>
  <si>
    <t xml:space="preserve">04-11-2025 AL DESPACHO. 23-09-2025 DECRETA MEDIDA CAUTELAR, NIEGA MANDAMIENTO DE PAGO. RENUNCIA
</t>
  </si>
  <si>
    <t>PREGUNTAR SI SE VUELVE A PRESENTAR. RENUNCIA</t>
  </si>
  <si>
    <t xml:space="preserve">23-10-2025 AUTO REQUIERE. 15-09-2025 RECEPCION MEMORIAL ALLEGA PAGOS
</t>
  </si>
  <si>
    <t>PROBLEMAS DE HONORARIOS. TERMINADO</t>
  </si>
  <si>
    <t>11001418902020250195200</t>
  </si>
  <si>
    <t>11001418907720250188100</t>
  </si>
  <si>
    <t>11001400307720250186700</t>
  </si>
  <si>
    <t>22-302</t>
  </si>
  <si>
    <t>RAFAEL ENRIQUE CORTES SASTOQUE Y NOHORA ROCIO VANEGAS ORJUELA</t>
  </si>
  <si>
    <t>11001410375220240054200</t>
  </si>
  <si>
    <t xml:space="preserve">05/11/2025 Se envia poder para firma                                                                                                                                                                                   06/11/2025 se envia poder al juzgado y solicita la suspension del proceso </t>
  </si>
  <si>
    <t>21-104</t>
  </si>
  <si>
    <t>LUZ PATRICIA CARRILLO CUBILLOS</t>
  </si>
  <si>
    <t>11001410375120240053900</t>
  </si>
  <si>
    <t xml:space="preserve">05/11/2025 Se envia poder para firma                                                                                                                                                                                   06/11/2025 se envia poder al juzgado y solicita terminacion del proceso </t>
  </si>
  <si>
    <t>7-404</t>
  </si>
  <si>
    <t>ALBA PATRICIA MERCHAN ALVARADO</t>
  </si>
  <si>
    <t>2024-504</t>
  </si>
  <si>
    <t>9-102</t>
  </si>
  <si>
    <t xml:space="preserve">MARTHA PATRICIA MILA LABACUDE </t>
  </si>
  <si>
    <t>05/11/2025 Se envia poder para firma                                                                                                                                                                                   06/11/2025 se envia poder al juzgado Y solicitud link del expediente</t>
  </si>
  <si>
    <t>12-104</t>
  </si>
  <si>
    <t>CARMEN JULIA TORRES BARRETO</t>
  </si>
  <si>
    <t>11001410375120240001100</t>
  </si>
  <si>
    <t>4-404</t>
  </si>
  <si>
    <t>JAIME ENRIQUE GONZALEZ</t>
  </si>
  <si>
    <t>11001410375120240051400</t>
  </si>
  <si>
    <t>3-402</t>
  </si>
  <si>
    <t>MONICA PATRICIA MORENO ROBLES</t>
  </si>
  <si>
    <t>11001410375220240050300</t>
  </si>
  <si>
    <t>9-304</t>
  </si>
  <si>
    <t>DANIEL ANDRES PRIETO ROMERO</t>
  </si>
  <si>
    <t>11001410375220240050500</t>
  </si>
  <si>
    <t>LUIS ALFONSO ALVAREZ RODRIGUEZ</t>
  </si>
  <si>
    <t>11001410375220240050600</t>
  </si>
  <si>
    <t>YAZMIN JOHANA FORERO GALINDO Y ALEXANDER MARTINEZ MEJIA</t>
  </si>
  <si>
    <t>11001410375220240000900</t>
  </si>
  <si>
    <t>DIANA VIRGINIA SOLANO VILLAN Y MARIA CRSITINA VILLAN AGUILAR</t>
  </si>
  <si>
    <t>11001410375220240000700</t>
  </si>
  <si>
    <t>21-303</t>
  </si>
  <si>
    <t>PATRICIA AVENDAÑO CASTRO Y CARLOS HERNANDO MONCADA HURTADO</t>
  </si>
  <si>
    <t>11001410375120240000600</t>
  </si>
  <si>
    <t>14-501</t>
  </si>
  <si>
    <t xml:space="preserve">YOLIMA NIÑO </t>
  </si>
  <si>
    <t>11001410375120240053700</t>
  </si>
  <si>
    <t>22-502</t>
  </si>
  <si>
    <t xml:space="preserve">LUZ MERY CAMPOS BAQUERO </t>
  </si>
  <si>
    <t>15-204</t>
  </si>
  <si>
    <t>ANGELY MONICA MARTINEZ CAMACHO</t>
  </si>
  <si>
    <t>11001410375220240001000</t>
  </si>
  <si>
    <t>18-103</t>
  </si>
  <si>
    <t>ARMANDO PULIDO ARTUNDUAGA</t>
  </si>
  <si>
    <t>11001410375220240000400</t>
  </si>
  <si>
    <t>18-502</t>
  </si>
  <si>
    <t xml:space="preserve">ANGY NOHELIA SAAVEDRA CAMARGO </t>
  </si>
  <si>
    <t>11001410375120240000400</t>
  </si>
  <si>
    <t>8-201</t>
  </si>
  <si>
    <t>DIANA CAROLINA GOMEZ CASTILLO</t>
  </si>
  <si>
    <t>11001410375120240051500</t>
  </si>
  <si>
    <t>6-403</t>
  </si>
  <si>
    <t>ARACELY CAMELO DE CASTRO Y ADRIANA CASTRO CAMELO</t>
  </si>
  <si>
    <t>11001410375120240050300</t>
  </si>
  <si>
    <t>9-104</t>
  </si>
  <si>
    <t>GLADYS MARIA CAMARGO TAMAYO Y DAIMER DE JESUS FABRA PERALTA</t>
  </si>
  <si>
    <t>11001410375120240050400</t>
  </si>
  <si>
    <t>11-201</t>
  </si>
  <si>
    <t xml:space="preserve">ERICK DAVID BADILLO VILORIA </t>
  </si>
  <si>
    <t xml:space="preserve">13 PC </t>
  </si>
  <si>
    <t>2024-522</t>
  </si>
  <si>
    <t>12-504</t>
  </si>
  <si>
    <t>KARINA OYAGA PACHECO</t>
  </si>
  <si>
    <t>11001410375220240051100</t>
  </si>
  <si>
    <t>18-503</t>
  </si>
  <si>
    <t>SUSAN LORENA RUIZ GONZALEZ</t>
  </si>
  <si>
    <t>11001410375220240054100</t>
  </si>
  <si>
    <t>18-404</t>
  </si>
  <si>
    <t>ELIZABETH MANRIQUE GALINDO</t>
  </si>
  <si>
    <t>11001410375120240051000</t>
  </si>
  <si>
    <t>15-602</t>
  </si>
  <si>
    <t>HERNAN MAURICIO ROBAYO CHAVES Y EDITH CAROLINA AGUILAR HURTADO</t>
  </si>
  <si>
    <t>2-603</t>
  </si>
  <si>
    <t xml:space="preserve">MIRYAM WALLES TIERRADENTRO </t>
  </si>
  <si>
    <t>11001410375120240050200</t>
  </si>
  <si>
    <t>EDWIN RICARDO DIAZ,JIAN MANUEL DIAZ LADINO, VALERY ALEJANDRA DIAZ LOZANO</t>
  </si>
  <si>
    <t>11001418907420250219300</t>
  </si>
  <si>
    <t>31-03-2025 SE SOLICITO LINK DEL EXPEDIENTE.OK. PERO NO SE ENVIDENCIA LOS OFICIOS, VOLVER A SOLICITARLOS 19-11-2025 SE SOLICITA NUEVAMENTE</t>
  </si>
  <si>
    <t>30-101</t>
  </si>
  <si>
    <t>ANA ISABEL SANMIGUEL DE CELIA</t>
  </si>
  <si>
    <t>14/10/2025 continua en reparto                                                                                                                                                                                                                                                                                                                               08/09/2025 RADICACION DE DEMANDA</t>
  </si>
  <si>
    <t>21-402</t>
  </si>
  <si>
    <t>EVELYN MILENA CAMPOS CHAMORRO</t>
  </si>
  <si>
    <t>11001418908120250234600</t>
  </si>
  <si>
    <t>14/10/2025 se envia subsanacion de demanda                                                                                   08/09/2025 RADICACION DE DEMANDA</t>
  </si>
  <si>
    <t>SARA</t>
  </si>
  <si>
    <r>
      <rPr>
        <b/>
        <sz val="9"/>
        <color rgb="FF000000"/>
        <rFont val="Arial, sans-serif"/>
      </rPr>
      <t xml:space="preserve">06-06-2025 SE RADICA MEMORIAL REASUMIR Y SUSTITUIR PODER. </t>
    </r>
    <r>
      <rPr>
        <sz val="9"/>
        <color rgb="FF000000"/>
        <rFont val="Arial, sans-serif"/>
      </rPr>
      <t>09-05-2025 CORRE TRASLADO DE LAS EXCEPCIONES MERITO Y RECONOCE PERSONERIA ROMER ENRIQUE DIAZ LOPEZ, COMO APODERADO JUDICIAL DEL EJECUTADO OMAR CHAVARRIO 06/08/2025 se solicito link 07-11-2025 Auto fija audiencia 26 DE ENERO 2026 9AM</t>
    </r>
  </si>
  <si>
    <t>28-04-2025 renuncia del Dr Jhon Hernandez mediante auto 24-01-2024 11/08/2025 se envia poder 23/10/25 Auto reconoce personeria</t>
  </si>
  <si>
    <t>11001418900520230178400</t>
  </si>
  <si>
    <t>11001418900520230177700</t>
  </si>
  <si>
    <t>11001418900520230178200</t>
  </si>
  <si>
    <t>11001418900520230178300</t>
  </si>
  <si>
    <t>13-401</t>
  </si>
  <si>
    <t>J</t>
  </si>
  <si>
    <t>21-401</t>
  </si>
  <si>
    <t>Grupo Inversor Garaje</t>
  </si>
  <si>
    <t>EDUARDO JOSE ROMERO CAICEDO</t>
  </si>
  <si>
    <t>25430400300120250162900</t>
  </si>
  <si>
    <t>407</t>
  </si>
  <si>
    <t xml:space="preserve">ALEJANDRA JOHANA CASTRO JIMENEZ </t>
  </si>
  <si>
    <t>224</t>
  </si>
  <si>
    <t>ANA MILDRED ALDANA MORENO</t>
  </si>
  <si>
    <t>11001418907420250221400</t>
  </si>
  <si>
    <t>11001418907420250251800</t>
  </si>
  <si>
    <t>11001418907420250239100</t>
  </si>
  <si>
    <t>11001410375120240000900</t>
  </si>
  <si>
    <t>01-04-2025 SE SOLICITO LINK DEL EXPEDIENTE. RESPONDEN QUE EXPEDIENTE CONTINUA AL DESPACHO 19/08/2025 se solicito link 27/08/2025 se activa proceso 1/12/2025 se solicito link</t>
  </si>
  <si>
    <t>23/09/2025 se presento demanda   27/11/2025 impulso procesal</t>
  </si>
  <si>
    <t xml:space="preserve">05-12-2024 AUTO RECHAZA DEMANDA VOLVER A PRESENTAR 20/08/2025 se presento demanda 0/10/2025 auto inadmite 07/10/2025 se envia subsnacion  10/11/2025 auto mandamiento de pago y medida cautelar  </t>
  </si>
  <si>
    <t>11001410375120210049600</t>
  </si>
  <si>
    <t>reconoce personeria al Doctor Javier con auto del 21-10-2024 04/08/2025 se realiza impulso procesal   26/11/2025 se notifica 291 y se solicita nueva fecha</t>
  </si>
  <si>
    <t>respuesta de Bancos desde el 09-07-2024 08/08/2025 se envia notiicacion 291 13/08/2025 se envia notificacion al juzgado     27/11/2025 se notifica 292</t>
  </si>
  <si>
    <t>03-04-2025 se radico demanda 21/05/2025 al despacho 19/06/2025 auto inadmite 25/06/2025 se envia memorial de subsanacion 10/07/2025 al despacho 11/09/2025 se libro mandamiento 14/10/2025 se envia comunicaciones a bancos</t>
  </si>
  <si>
    <t>03-04-2025 se radico demanda 21/05/2025 al despacho 17/06/2025 auto inadmite 24/06/2025 se envia memorial de subsnacion 13/07/2025 al despacho 08/08/2025 se libro mandamiento  25/08/2025 se envia oficios</t>
  </si>
  <si>
    <t>03-04-2025 se radico demanda 21/05/2025 al despacho 19/08/2025 auto inadmite 28/08/2025 se envia memorial de subsanacion 14/10/2025 se libra mandamiento  25/11/2025 se envia comunicaciones oficio</t>
  </si>
  <si>
    <t>03-04-2025 se radico demanda 22/05/2025 al despacho 17/06/2025 auto inadmite 24/06/2025 se envia memorial de ssubsanacion 03/07/2025 al despacho 08/08/2025 se libro mandamiento  25/08/2025 se envia elaboración de oficios</t>
  </si>
  <si>
    <t xml:space="preserve">10-03-2025 SE VUELVE A PRESENTAR DEMANDA  QUE TENIA DESISTIMIENTO. 08/08/2025 se presento demanda  04/09/2025 rechaza demanda </t>
  </si>
  <si>
    <t>02/05/2025 medida cautelar 14/05/2025 MO HAY NADA EN ESTADOS 27/06/2025 se envia memorial de suspension 12/09/2025 auto suspende proceso</t>
  </si>
  <si>
    <t>HERRERA MEDINA Y CIA S.A.S</t>
  </si>
  <si>
    <t>21/11/2025 se presento demanda</t>
  </si>
  <si>
    <t>12-601</t>
  </si>
  <si>
    <t>XIMENA CAROLINA MOLINA CASTAÑEDA Y CARLOS JULIO MOLINA MURCIA</t>
  </si>
  <si>
    <t xml:space="preserve">06/05/2025 al despacho 23/05/2025 se inadmite demanda 29/05/2025 se envia memorial de subsanacion 03/06/2025 recepcion de subsanacion 24/06/202 al despacho para lo pertinente 04/08/2025 libra mandamiento 03/10/2025 se envia 291-NO FUE ENTREGADADA  11/09/2025 remisión de oficios y despacho comisorio  25/11/2025 respuesta de bancos </t>
  </si>
  <si>
    <t>07/05/2025 se radico demanda 19/05/2025 al despacho 01/07/2025 auto inadmite no se envia la subsanacion ya que el admin no envio la representacion legal VOLVER A PRESENTAR 06/08/2025 se presento demanda 14/08/2025 auto inadmite 01/10/2025 se presento demanda 23/10/2025 auto inadmite demanda  30/10/2025 se envia subsanación   20/11/2025 auto inadmite demanda  25/11/2025 se envia subsanación  01/12/2025 al despacho subsanación</t>
  </si>
  <si>
    <t>05/05/2025 se radico demanda 06/05/2025 al despacho 25/08/2025 auto inadmite 17/10/2025 se radico demanda   27/11/2025 impulso procesal</t>
  </si>
  <si>
    <t>05/05/2025 se radico demanda 08/05/2025 al despacho 06/06/2025 auto libra mandamiento y decreta medida cautelar notificar 28/10/2025 291 22/11/2025 no entregada notificación se presenta emplazamiento</t>
  </si>
  <si>
    <t>22/05/2025 auto inadmite 28/05/2025 se envia memorial de subsanacion 20/06/2024 al despacho 03/07/2025 libra mandamiento 08/08/2025 se envia notificacion 291 12/08/2025 notificacion negativa 14/08/2025 se envia solicitud emplazamiento al juzgado 18/08/2025 recepción memorial</t>
  </si>
  <si>
    <t>31-03-2025 se radica demanda 15/05/2025 al despacho 15/07/2025 auto inadmite 29/07/2025 se presento demanda  27/11/2025 impulso procesal</t>
  </si>
  <si>
    <t>21-04-2025 se radica demanda 19/05/2025 al despacho volver a presentar 25/07/2025 se presento demanda 20/10/2025 auto inadmite 28/10/2025 se envia subsanacion 20/11/2025 subsanación al despacho</t>
  </si>
  <si>
    <t>2-47</t>
  </si>
  <si>
    <t>14/07/2025 niega mandamiento VOLVER A PRESENTAR 25/07/2025 se presento demanda 04/08/2025 al despacho 12/08/2025 se libro mandamiento 11/09/2025 se remite oficios y despacho comisionario 27/10/2025 291 no entregado</t>
  </si>
  <si>
    <t>22-07-2025 AUTO REQUIERE 05/08/2025 se realiza la suspension del proceso 30/10/2025 auto suspende proceso</t>
  </si>
  <si>
    <t>HECTOR JULIO MOSQUERA CONTRERAS- JORGE MOSQUERA CONTRERAS</t>
  </si>
  <si>
    <t>11001418905120250212200</t>
  </si>
  <si>
    <t>12/11/2025 se radico demanda  01/12/2025 al despacho</t>
  </si>
  <si>
    <t>11001418907420250163000</t>
  </si>
  <si>
    <t xml:space="preserve">se presento demanda y figura    radicada   con fecha  18   de marzo  de 2025   10/07/2025 auto inadmite 25//07/2025 se presento demanda 01/08/2025 a despacho 08/08/2025 auto inadmite 20/08/2025 se presento demanda 18/09/2025 auto inadmite 01/10/2025 se presento demanda 20/10/2025 auto inadmite 29/10/2025 subsanacion 13/11/2025 se presento demanda </t>
  </si>
  <si>
    <t>20/08//2025 se presento demanda 29/08/2025 auto inadmite 05/09/2025 se envia subsanacion 23/09/2025 se envia aclaracion subsanacion  01/10/2025 se presenta demanda 24/10/2025 se envia subsnacion 31/10/2025 se libra mandamiento 13/11/2025 oficios enviados 25/11/2025 auto decreta media cautelar</t>
  </si>
  <si>
    <t>11001418900420240018000</t>
  </si>
  <si>
    <t>pasar memorial pidiendo que que deje sin efecto auto de fecha 12 de diciembre de 2024. SIN NOTIFICAR DESPACHO COMISORIO EN LINK SIN RADICAR. 09/05/2025 se solicito link  RENUNCIA DEL PROCESO 29/07/2025 se envia poder 03/10/2025 ENVIA 291 21/10/2025 auto requiere</t>
  </si>
  <si>
    <t>11001418900420240018100</t>
  </si>
  <si>
    <t>APODERADO DR JAVIER. DECRETARON EMBARGO INMUEBLE SOLAMENTE. OFICIO EN EL LINK 09/05/2025 se solicito link AUTO NO TIENE EN CUANTA RENUNCIA NO SE RECONOCER PERSONERIA 18/07/2025 se envia poder para javier 23/07/2025 se realiza notificacion 291  11/09/2025 auto requiere</t>
  </si>
  <si>
    <t>11001418900420240019600</t>
  </si>
  <si>
    <t>PROCESO CON MANDAMIENTO SIN NOTIFICAR DESPACHO COMISORIO EN LINK SIN RADICAR. 09/05/2025 SE SOLICITO LINK NO SE RECONOCE PERSONERIA 18/07/2025 se envia poder para javier 23/07/2025 se envia notificacion 291  11/09/2025 auto requiere</t>
  </si>
  <si>
    <t>11001418900420240020500</t>
  </si>
  <si>
    <t>19-05-2024 AUTONIEGA SUSPENSION. PROCESO CON MANDAMIENTO. SIN NOTIFICAR. APODERADO DR JAVIER. DECRETARON EMBARGO INMUEBLE SOLAMENTE. OFICIO EN EL LINK NO SE RECONOCE PERSONERIA 18/07/2025 se solicito link  21/10/2025 auto requiere</t>
  </si>
  <si>
    <t>13-06-2025 LIBRA MANDAMIENTO Y DECRETA EMBARGO  30/09/2025 elaboración de oficios</t>
  </si>
  <si>
    <t>31-01-2025 OFICIOS EN EL CORREO. 06-12-2024 LIBRA MANDAMIENTO Y DECRETA EMBARGO. PENDIENTE NOTIFICAR Y SOLICITAR EL LINK</t>
  </si>
  <si>
    <t>25-06-2025 AL DESPACHO CON SUBSANACION 15/08/2025 se libro mandamiento  05/11/2025 Oficios tramitados</t>
  </si>
  <si>
    <t>6-301</t>
  </si>
  <si>
    <t>14/10/2025 se radico la demanda</t>
  </si>
  <si>
    <t xml:space="preserve"> BANCO DAVIVIENDA S.A</t>
  </si>
  <si>
    <t>TEUSAQUILLO</t>
  </si>
  <si>
    <t>01/12/2025 Se presento demanda</t>
  </si>
  <si>
    <t>28-03-2025 se presento memorial con poder de sustitucion el dia 11-02-2025 / SE TIENE 291 PARA RADICAR 23/07/2025 se solicito link  13/08/2025 oficios remitidos</t>
  </si>
  <si>
    <t>28-03-2025 se presento nuevamente la demanda debido a que fue Rechazada 13/05/2025 al despacho 06/08/2025 se realiza impulso procesal 27/08/2025 auto inadmite 03/09/2025 se envia subsnacion 30/09/2025 auto libra y decreta 31/10/2025 se realiza suspension  20/11/2025 al despacho memorial</t>
  </si>
  <si>
    <t>10/07/2025 auto inadmite 21/07/2025 al despacho VOLVER A PRESENTAR 29/07/2025 se presento demanda 18/09/2025 auto inadmite 25/09/2025 se envia subsnacion 26/11/2025 auto rechaza demanda</t>
  </si>
  <si>
    <t>14-06-2025 se solicito expediente digital VOLVER A PRESENTAR no deja descargar los documentos para guardarlos 25/07/2025 se presento demanda 088/08/2025 auto inadmite 13/08/2025 se envia memorial de subsanacion y se envia poder de sustitucion 20/08/2025 auto libra mandamiento  16/09/2025 oficios remitidos</t>
  </si>
  <si>
    <t>24-07-2025 AL DESPACHO 17/09/2025 auto inadmite 24/09/2025 se envia subsanacion  15/10/2025 al despacho memorial</t>
  </si>
  <si>
    <t>se suspendio proceso hasta el 30 de noviembre de 2025 27/06/2025MEMORIAL PARA ACTIVAR 23/10/2025 auto requiere  03/12/2025 se envia terminación por pago total</t>
  </si>
  <si>
    <t>21-08-2025 AUTO RECONOCE PERSONERIA 23/10/2025 auto ordena entregar titulos  20/11/2025 constancia secretarial</t>
  </si>
  <si>
    <t>10-07-2025 se solicita link. 11-04-2025 CONSTANCIA SECRETARIAL DESIGNA SECUESTRE 13-03-2025 LIBRA MANDAMIENTO Y DECRETA MEDIDAS CAUTELARES  10/04/2025 designa secuestre</t>
  </si>
  <si>
    <t xml:space="preserve"> PROCESO CON  MANDAMIENTO Y OFICIOS: NOTIFICAR Y RADICAR OFICIOS  27/11/2025 se envia memorial de suspensión </t>
  </si>
  <si>
    <t>14-05-2025 Libra mandamiemto y decreta medida cautelar 30/10/25 notificar 317 25/11/2025 se notificio 291 tiene oficios y despacho comisorio</t>
  </si>
  <si>
    <t>31-03-2025 SE SOLICITO LINK DEL EXPEDIENTE.OK. PERO NO SE ENVIDENCIA LOS OFICIOS, VOLVER A SOLICITARLOS 19-11-2025 SE SOLICITA NUEVAMENTE   03/12/2025 se solicita modifcación de demanda por muerte de demandado</t>
  </si>
  <si>
    <t>26/05/2025 se notifico 09/06/2025 se envia memorial de notificacion al juzgago 23/07/2025 se solicito link 27/08/2025 se envia terminacion pago total  27/11/2025 impulso procesal</t>
  </si>
  <si>
    <t>MARIA ROJAS LUIS</t>
  </si>
  <si>
    <t>79 CM</t>
  </si>
  <si>
    <t>se vuelve a presentar nuevamente 05/05/2025 se presento demanda 13/05/2025 auto inadmite VOLVER A PRESENTAR 03/07/2025 se presento demanda  26/11/2025 se presento subsanación</t>
  </si>
  <si>
    <t>NICOLL</t>
  </si>
  <si>
    <t>12-11-2025 ULTIMA ACTUACION LIBRA MANDAMIENTO Y DECRETA MEDIDA EL 13 DE SEPTIEMBRE DE 2024. PENDIENTE NOTIFICAR 24/11/2025 se solicito link</t>
  </si>
  <si>
    <t>CUMPLIMIENTO. ACUERDO DE PAGO</t>
  </si>
  <si>
    <t>11001410375120210056500</t>
  </si>
  <si>
    <t>04-08-2025 AUTO PONE EN CONOCIMIENTO. SE REQUIERE ENVIO CORREO RENUNCIA A PODERDANTE. (se debe aportar Correo donde se notifica renuncia a poder nte el poderdante) SE PRESENTA RENUNCIA</t>
  </si>
  <si>
    <t>11001410375120240018400</t>
  </si>
  <si>
    <t>03-06-2025 DECRETA MEDIDA CAUTELAR. PENDIENTE LIQUIDACION DEL CREDITO. CON SENTECIA Y LIQUIDACION COSTAS. 10-04-2025 se reconoce personeria al Dr Javier mediente auto del 05-04-2025. INFORMACION INMUEBLE 26-11-25 291</t>
  </si>
  <si>
    <t>02-07-2025 AUTO REQUIERE 317 26-11 se presento demanda</t>
  </si>
  <si>
    <t>16-05-2025 AUTO DECRETA MEDIDA CAUTELAR 26-11-25 LINK</t>
  </si>
  <si>
    <t>28-04-2025 SE SOLICITA LINK DEL EXPEDIENTE. 24-10-2024 AUTO RESUELVE SUSTITUCION DE PODER. OJO VERIFICAR 20/10/2025 se acepta poder</t>
  </si>
  <si>
    <t>28-04-2025 SE SOLICITA LINK DEL EXPEDIENTE OJO VERIFICAR 24/11 Link</t>
  </si>
  <si>
    <t>04-06-2025 SE RADICA MEMORIAL SOLICITANDO APLAZAMINETO DE DILIGENCIA DE EMBARGO Y SECUESTRE Y FIJAR NUEVA FECHA. 22-07-2025 AITO ORDENA COMISIONAR A ALCALDIA LOCAL PARA EMBARGO Y SECUESTRO BIENES MUEBLES. REQUIERE APODERADO. (REGAÑO) link</t>
  </si>
  <si>
    <t>13-03-2025 SE RADICA MEMORIAL APORTANDO PAGOS DE ADMINISTRACION 04-11-2025 AUTO ORDENA OFICIAR A JUZGADO 7 EJECUCION DE SENTENCIAS PARA QUE DE RESPUESTA A  OFICIOS 592-25 RADICADO EL 13 DE MARZO. SE PIDE LINK. 04-11-25 auto orden oficiar y está ordenando a su Secretaría que envíe una comunicación oficial al Juzgado Séptimo Civil Municipal de Ejecución de Sentencias de Bogotá para pedir información.</t>
  </si>
  <si>
    <t>26-11-2025 se presento demanda</t>
  </si>
  <si>
    <t>01-08-2025 AUTO RESUELVE CORRECION DE PROVIDENCIA. 13-05-2025 SE SOLICITO LINK DEL EXPEDIENTE.OK. 26-11-25 LINK</t>
  </si>
  <si>
    <t>16-09-2025 AUTO RECHAZA DEMANDA 26-11-25 SE PRESENTO DEMANDA</t>
  </si>
  <si>
    <t>26-11-25 se presento demanda</t>
  </si>
  <si>
    <t>15-07-2025 AL DESPACHO. 18-02-2025 RECEPCION MEMORIAL SUSTITUCION PODER./19-09-2024 AUTO REUIERE ART 317 26-11-25 LINK</t>
  </si>
  <si>
    <t>11001410375120210062400</t>
  </si>
  <si>
    <t xml:space="preserve">12-05-2025 RECEPCION MEMORIAL SUSPENSIÓN POR ACUERDO DE PAGO. 10-04-2025 CONSTACIA SECRETARIAL DESIGANA SECUESTRE proceso suspendido </t>
  </si>
  <si>
    <t xml:space="preserve">10-09-2024 AUTO SUSPENDE PROCESO POR EL TERMINO DE 12 MESES </t>
  </si>
  <si>
    <t>24/11-2025 SE SOLICITA LINK</t>
  </si>
  <si>
    <t>24/11-2025 SE SOLICITA LINK ACUERDO</t>
  </si>
  <si>
    <t>07-05-2025 AUTO REQUIERE ARTICULO 317. TERMINOS 24/11 LINK</t>
  </si>
  <si>
    <t xml:space="preserve"> CASA 200</t>
  </si>
  <si>
    <t>SE SOLICITO LINK NO TIENE ACUERDO</t>
  </si>
  <si>
    <t>11-11-2025 ELABORACION OFICIO PAGO TITULO, SE ELABORA ORDEN DE PAGO A FAVOR DE LA PARTE DEMANDANTE. 23-10-2025 AUTO ORDENA ENTREGAR TITULOS. 21-08-2025 AUTO RECONOCE PERSONERIA AL DR JAVIER MAURICIO CARCIA CASTAÑO 20/11/2025 TITULOS LISTOS</t>
  </si>
  <si>
    <t>12-09-2025 AL DESPACHO 25/11 se envia renuncia</t>
  </si>
  <si>
    <t>22-10-2024 AUTO LIBRA MANDAMIEMTO Y MEDIDA CAUTELAR 25/11 se envia renuncia</t>
  </si>
  <si>
    <t>08-11-2024 OFICIO ELABORADO. /21-10-2024 CON MANDAMIENTO 25/11 se envia renuncia</t>
  </si>
  <si>
    <t>27-10-2025 AUTO REQUIERE ART 317. 17-02-2025 OFICIO ELABORADO No 216./01-11-2024 CON MANDAMIENTO Y MEDIDAS CAUTERALES 25/11 notificacion 291 y se envia al juzgado 01-12 y se solicita la correccion del apoderado</t>
  </si>
  <si>
    <t>09-09-2025 LINK DEL EXPEDIENTE. OK. /14-03-2024 OFICO 449 INSTRUMENTOS PUBLICOS Y 07-03-2024 CON MANDAMIENTO Y MEDIDAS CAUTELARES 24/11 link</t>
  </si>
  <si>
    <t>29-08-2024 OFICIO ELABORADO. /05-06-2024 CON MANDAMIENTO Y MEDIDAS CAUTELARES 26-11-25 291</t>
  </si>
  <si>
    <t>08-07-2024 OFICIO ELABORADO BANCO. /18-06-2024 CON MANDAMIENTO Y MEDIDAS CAUTELARES 26-11-25 LINK</t>
  </si>
  <si>
    <t>02-04-2025 se envia memorial solicitando oficios de embargos  27-06-2024 reconoce personeria, pendiente a solicitar oficios 24/11 LINK 01-12 se envia aclaracion</t>
  </si>
  <si>
    <t>01-10-2025 SE SOLICITO LINK DEL EXPEDIENTE. 09-05-2025 AUTO FIJA FECHA PARA DILIGENCIA DE
 SECUESTRO DE MUEBLES Y ENSERES PARA EL
 DIA 21 DE NOVIEMBRE DE 2025 09 AM 24/11 LINK</t>
  </si>
  <si>
    <t>05-09-2025 SE RADICA MEMORIAL CON SUSTITUCION DE PODER,  28-03-2025 auto aprueba liquidacion 31-01-2025. pendiente tramitar despacho comisorio. LINK OK 26-11 SE ENVIO MEMORIAL PARA SEGUIR ADELANTE</t>
  </si>
  <si>
    <t>27-08-2025 SE SOLICITO LINK DEL EXPEDIENTE. pendiente verificar que medidas hay. notificar urgente a direccion correcta. 24/11 link</t>
  </si>
  <si>
    <t>10-05-2023 TERMINADO POR DESISTIENTO TACITO. SIN PODER PARA ACTUAR. RENUNCIA. 25-11 SE ENVIA RENUNCIA</t>
  </si>
  <si>
    <t>AL DIA TERMINADO</t>
  </si>
  <si>
    <t>15-05-2025 SE SOLICITO EXPEDIENTE DIGITAL 25-11 RENUNCIA PROCESO</t>
  </si>
  <si>
    <t>25-02-2025 SE SOLICITO EXPENDIENTE DIGITAL. PROCESO RECHAZADO POR NO SUBSANAR 24-5-2025 RENUNCIA</t>
  </si>
  <si>
    <t>31-07-2025 CONSTANCIA SECRETARIAL ENVIO DE PROCESO. 25-11 RENUNCIA</t>
  </si>
  <si>
    <r>
      <rPr>
        <b/>
        <sz val="10"/>
        <color rgb="FF000000"/>
        <rFont val="Arial, sans-serif"/>
      </rPr>
      <t>RENUNCIA. 06-06-2025 ENTREGA DE OFICIOS/21-04-2025 RECEPCION MEMORIAL</t>
    </r>
    <r>
      <rPr>
        <sz val="10"/>
        <color rgb="FF000000"/>
        <rFont val="Arial, sans-serif"/>
      </rPr>
      <t xml:space="preserve">. SE RECONOCE PERSONERIA A DR JOHN JAVIER TORRES QUIEN PRESENTA DEMANDA ACUMULADA Y SOLICITA ACTUALIZACION DE DESPACHO COMISORIO. ULTIMA ACTUACION. JUZGADO ORDENA ACTUALIZAR DC EL 14-02-2025. DE LA DEMANDA PRINCIPAL TIENE APROBADA LIQUIDACION DE CREDITO EL 26-06-2024
</t>
    </r>
  </si>
  <si>
    <t>FREDY ADELMO OROBIO JORI</t>
  </si>
  <si>
    <t>28-11-2025 se presento demanda</t>
  </si>
  <si>
    <t>02//10/2025 se presento demanda 23/10/2025 al despacho</t>
  </si>
  <si>
    <t>13-06-2025 AL DESPACHO PARA CALIFICAR 26/09/2025 auto libra mandamiento MIRAR PARQUEADERO 05/11/2025 oficios tramitados  22/11/2025 notificación 291</t>
  </si>
  <si>
    <t>26/09/2025 se presento demanda  14/11/2025 auto inadmite   21/11/2025 se presento subsanación</t>
  </si>
  <si>
    <t>26/09/2025 se presento demanda 14/11/2025 auto inadmite   21/11/2025 se presento subsanación</t>
  </si>
  <si>
    <t>26/09/2025 se presento demanda 03/12/2025 se realiza impulso procesal</t>
  </si>
  <si>
    <t>23/10/2025 se envia poder al juzgado 28-11-25 se envia memorial solicitando la motificacion de la demandada</t>
  </si>
  <si>
    <t>23/10/2025 se envia poder al juzgado 07/11/2025 nos reconocen personeria 27-11-25 se solicito link</t>
  </si>
  <si>
    <t>NIENGAN RENUNCA DEL PODER 28-11 se envia la aclaracion</t>
  </si>
  <si>
    <t>07/11/2025 auto admite renuncia de poder 27-11-25 se envia poder</t>
  </si>
  <si>
    <t>9-533</t>
  </si>
  <si>
    <t>MARIO ALEXANDER FRANCO BOHORQUEZ Y MONICA CAROLINA RODRIGUEZ SANCHEZ</t>
  </si>
  <si>
    <t>03/12/2025 se presento demanda</t>
  </si>
  <si>
    <t>8-429</t>
  </si>
  <si>
    <t>RODOLFO PINZON</t>
  </si>
  <si>
    <t>02/10/2025 se radico demanda 24/10/2025 auto inadmite 29/10/2025 subsanacion 13-11 se libro mandamiento de pago 26-11-25 291</t>
  </si>
  <si>
    <t>24-11 se presento demanda</t>
  </si>
  <si>
    <t>25/06/2025 se radico demanda 11/08/2025 auto inadmite 13/08/2025 se envia memorial de subsanacion 19/11/2025 auto mandamiento de pago y medida cautelar 26-11-25 291</t>
  </si>
  <si>
    <t xml:space="preserve"> 37 P.C</t>
  </si>
  <si>
    <t xml:space="preserve">LEONARDO RODRIGUEZ AVILA </t>
  </si>
  <si>
    <t xml:space="preserve">46 PC </t>
  </si>
  <si>
    <t>MARIA INES PORRAS ANGEL Y OSCAR MARTIN AREVALO CUBILLOS</t>
  </si>
  <si>
    <t xml:space="preserve">57 PC </t>
  </si>
  <si>
    <t>11001400307520230150000</t>
  </si>
  <si>
    <t>2023-01440</t>
  </si>
  <si>
    <t>EDWIN RICARDO DIAZ, JIAN MANUEL DIAZ LADINO Y VALERY ALEJANDRA DIAZ LOZANO</t>
  </si>
  <si>
    <t xml:space="preserve"> </t>
  </si>
  <si>
    <t>11001418903120250142200</t>
  </si>
  <si>
    <t>11001410375120220093000</t>
  </si>
  <si>
    <t>11001410375120220092700</t>
  </si>
  <si>
    <t>02/05/2025auto libra mandamiento y medida cautelar 14/05/2025 NO HAY NADA EN ESTADOS 05/12/2025 se envia memorial de terminacion por pago</t>
  </si>
  <si>
    <t>1-9B</t>
  </si>
  <si>
    <t>JENNY PAOLA ANZOLA AROCA Y CARLOS ARTURO GAONA PUERTO</t>
  </si>
  <si>
    <t>CIUDAD BOLIVAR</t>
  </si>
  <si>
    <t>7-8B</t>
  </si>
  <si>
    <t>DIANA MARCELA COTA BERNAL Y CESAR AGUSTO MENDOZA ALONSO</t>
  </si>
  <si>
    <t>25-04-2025 se radico demanda 10/06/2025 al despacho por radicacion 12/06/2025 al despacho 31/07/2025 AUTO INADMITE DEMANDA 15/08/2025 se presento demanda 01/10/2025 auto inadmite 07/10/2025 se envia subsnacion 30/10/2025 subsanación al despacho</t>
  </si>
  <si>
    <t>17/07/2025 se radico demanda 21/07/2025 al despacho 25//07/025 auto inadmite 31/07/2025 se subsana la demanda 04/08/2025 al despacho 06/08/2025 auo libra mandamiento  02/09/2025 se notifica 291 pero se solicita emplazamiento a Jhon 24/09/2025 se envia notificacion 291 al juzgado 06/10/2025 se envia 291 a jhon 17/10/2025 se envia emplazamiento al juzgado 24/10/2025 se notificaca 292 a diego 30/10 AUTO ORDENA INCLUIR EN El REGISTRO NACIONAL DE PERSONA EMPLAZADAS  09/12/2025 solicitud de link</t>
  </si>
  <si>
    <t>05/12/2025 se radico demanda</t>
  </si>
  <si>
    <t>11-04-2025 se volvio a presentar demanda nuevamente 15/05/2025 al despacho 13/06/2025 auto niega mandamiento VOLVER A PRESENTAR 26/06/2025 se presento demanda 10/07/2025 al despacho 05/09/2025 auto inadmite 23/09/2025 se presento demanda   09/12/2025 se presento demanda</t>
  </si>
  <si>
    <t>11/09/2025 se presento demanda  09/12/2025 se presento demanda</t>
  </si>
  <si>
    <t>CASA 30</t>
  </si>
  <si>
    <t>GIOVANNY HERNANDO GARCIA VARGAS</t>
  </si>
  <si>
    <t>PENDIENTE RADICACION</t>
  </si>
  <si>
    <t xml:space="preserve">09/12/2025 a la espera del reparto de la demanda                                                                                                                                                                                                                                                                                          04/12/2025 Se radica la demanda en la pagina                                                                                                                                                                                                                                                                                                  04/12/2025 SE NOS REMITE PODER FIRMADO                        </t>
  </si>
  <si>
    <t>06-03-2025 SE SUSPENDE PROCESO POR EL TERMINO DE 4 MESES A PARTIR DE LA EJECUTORIA DE LA PRESENTE PROVIDENCIA 29/08/2025 SE ENVIA RENUNCIA 11/11/2025 ingresa al despacho la renuncia 04/12/2025 auto requiere</t>
  </si>
  <si>
    <t>07/05/2025 se radico demanda 27/05/2025 se solicito link del expediente 12/05/2025 al despacho 02/07/2025 se solicita link del expediente 12/06/2025 se libro mandamiento y se decrero medida 10/12/2025 notificación 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</si>
</sst>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yyyy"/>
    <numFmt numFmtId="165" formatCode="d\-m\-yyyy"/>
    <numFmt numFmtId="166" formatCode="dd/mm/yyyy"/>
    <numFmt numFmtId="167" formatCode="m\-yyyy"/>
    <numFmt numFmtId="168" formatCode="m\-d\-yyyy"/>
    <numFmt numFmtId="169" formatCode="mmmm\ d"/>
  </numFmts>
  <fonts count="34">
    <font>
      <sz val="11"/>
      <color theme="1"/>
      <name val="Aptos Narrow"/>
      <scheme val="minor"/>
    </font>
    <font>
      <sz val="11"/>
      <color theme="1"/>
      <name val="Aptos Narrow"/>
      <family val="2"/>
      <scheme val="minor"/>
    </font>
    <font>
      <b/>
      <sz val="9"/>
      <color theme="1"/>
      <name val="Arial"/>
      <family val="2"/>
    </font>
    <font>
      <b/>
      <sz val="8"/>
      <color theme="1"/>
      <name val="Arial"/>
      <family val="2"/>
    </font>
    <font>
      <b/>
      <sz val="7"/>
      <color theme="1"/>
      <name val="Arial"/>
      <family val="2"/>
    </font>
    <font>
      <sz val="9"/>
      <color rgb="FF000000"/>
      <name val="&quot;Helvetica Neue&quot;"/>
    </font>
    <font>
      <b/>
      <sz val="9"/>
      <color rgb="FF000000"/>
      <name val="Arial, sans-serif"/>
    </font>
    <font>
      <sz val="9"/>
      <color rgb="FF000000"/>
      <name val="Arial, sans-serif"/>
    </font>
    <font>
      <sz val="11"/>
      <color theme="1"/>
      <name val="Arial"/>
      <family val="2"/>
    </font>
    <font>
      <sz val="9"/>
      <color theme="1"/>
      <name val="Arial"/>
      <family val="2"/>
    </font>
    <font>
      <sz val="10"/>
      <color theme="1"/>
      <name val="Arial"/>
      <family val="2"/>
    </font>
    <font>
      <sz val="9"/>
      <color rgb="FF000000"/>
      <name val="Arial"/>
      <family val="2"/>
    </font>
    <font>
      <sz val="9"/>
      <color rgb="FF1F1F1F"/>
      <name val="Arial"/>
      <family val="2"/>
    </font>
    <font>
      <sz val="9"/>
      <color rgb="FF222222"/>
      <name val="Arial"/>
      <family val="2"/>
    </font>
    <font>
      <sz val="11"/>
      <color theme="1"/>
      <name val="Calibri"/>
      <family val="2"/>
    </font>
    <font>
      <sz val="10"/>
      <color rgb="FF000000"/>
      <name val="Arial"/>
      <family val="2"/>
    </font>
    <font>
      <sz val="9"/>
      <color theme="1"/>
      <name val="Calibri"/>
      <family val="2"/>
    </font>
    <font>
      <u/>
      <sz val="9"/>
      <color rgb="FF000000"/>
      <name val="Arial"/>
      <family val="2"/>
    </font>
    <font>
      <b/>
      <sz val="9"/>
      <color rgb="FFFF0000"/>
      <name val="Arial"/>
      <family val="2"/>
    </font>
    <font>
      <sz val="9"/>
      <color rgb="FFFF0000"/>
      <name val="Arial"/>
      <family val="2"/>
    </font>
    <font>
      <sz val="10"/>
      <color rgb="FF1F1F1F"/>
      <name val="Arial"/>
      <family val="2"/>
    </font>
    <font>
      <b/>
      <sz val="9"/>
      <color rgb="FF000000"/>
      <name val="Arial"/>
      <family val="2"/>
    </font>
    <font>
      <sz val="9"/>
      <color theme="1"/>
      <name val="Aptos Narrow"/>
      <family val="2"/>
      <scheme val="minor"/>
    </font>
    <font>
      <sz val="9"/>
      <color rgb="FF000000"/>
      <name val="Aptos Narrow"/>
      <family val="2"/>
      <scheme val="minor"/>
    </font>
    <font>
      <sz val="10"/>
      <color theme="1"/>
      <name val="Calibri"/>
      <family val="2"/>
    </font>
    <font>
      <sz val="10"/>
      <color theme="1"/>
      <name val="Aptos Narrow"/>
      <family val="2"/>
      <scheme val="minor"/>
    </font>
    <font>
      <b/>
      <sz val="10"/>
      <color theme="1"/>
      <name val="Arial"/>
      <family val="2"/>
    </font>
    <font>
      <sz val="10"/>
      <color rgb="FF222222"/>
      <name val="Arial"/>
      <family val="2"/>
    </font>
    <font>
      <b/>
      <sz val="10"/>
      <color rgb="FF000000"/>
      <name val="Arial, sans-serif"/>
    </font>
    <font>
      <sz val="10"/>
      <color rgb="FF000000"/>
      <name val="Arial, sans-serif"/>
    </font>
    <font>
      <sz val="10"/>
      <color rgb="FF000000"/>
      <name val="&quot;Aptos Narrow&quot;"/>
    </font>
    <font>
      <sz val="10"/>
      <color rgb="FF3C78D8"/>
      <name val="Arial"/>
      <family val="2"/>
    </font>
    <font>
      <sz val="10"/>
      <color rgb="FF000000"/>
      <name val="&quot;Helvetica Neue&quot;"/>
    </font>
    <font>
      <sz val="10"/>
      <color theme="1"/>
      <name val="Times New Roman"/>
      <family val="1"/>
    </font>
  </fonts>
  <fills count="25">
    <fill>
      <patternFill patternType="none"/>
    </fill>
    <fill>
      <patternFill patternType="gray125"/>
    </fill>
    <fill>
      <patternFill patternType="solid">
        <fgColor theme="0"/>
        <bgColor theme="0"/>
      </patternFill>
    </fill>
    <fill>
      <patternFill patternType="solid">
        <fgColor theme="0"/>
        <bgColor rgb="FF83CAEB"/>
      </patternFill>
    </fill>
    <fill>
      <patternFill patternType="solid">
        <fgColor theme="0"/>
        <bgColor indexed="64"/>
      </patternFill>
    </fill>
    <fill>
      <patternFill patternType="solid">
        <fgColor rgb="FF980000"/>
        <bgColor rgb="FF980000"/>
      </patternFill>
    </fill>
    <fill>
      <patternFill patternType="solid">
        <fgColor rgb="FFFFFFFF"/>
        <bgColor rgb="FFFFFFFF"/>
      </patternFill>
    </fill>
    <fill>
      <patternFill patternType="solid">
        <fgColor rgb="FFE6E6E6"/>
        <bgColor rgb="FFE6E6E6"/>
      </patternFill>
    </fill>
    <fill>
      <patternFill patternType="solid">
        <fgColor rgb="FF7030A0"/>
        <bgColor rgb="FF7030A0"/>
      </patternFill>
    </fill>
    <fill>
      <patternFill patternType="solid">
        <fgColor rgb="FFFF0000"/>
        <bgColor rgb="FFFF0000"/>
      </patternFill>
    </fill>
    <fill>
      <patternFill patternType="solid">
        <fgColor rgb="FFDD7E6B"/>
        <bgColor rgb="FFDD7E6B"/>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D5A6BD"/>
        <bgColor rgb="FFD5A6BD"/>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9900FF"/>
        <bgColor rgb="FF9900FF"/>
      </patternFill>
    </fill>
    <fill>
      <patternFill patternType="solid">
        <fgColor rgb="FF9FC5E8"/>
        <bgColor rgb="FF9FC5E8"/>
      </patternFill>
    </fill>
    <fill>
      <patternFill patternType="solid">
        <fgColor rgb="FFF6F8F9"/>
        <bgColor rgb="FFF6F8F9"/>
      </patternFill>
    </fill>
    <fill>
      <patternFill patternType="solid">
        <fgColor rgb="FFC9DAF8"/>
        <bgColor rgb="FFC9DAF8"/>
      </patternFill>
    </fill>
    <fill>
      <patternFill patternType="solid">
        <fgColor rgb="FFEA9999"/>
        <bgColor rgb="FFEA9999"/>
      </patternFill>
    </fill>
    <fill>
      <patternFill patternType="solid">
        <fgColor rgb="FFB6D7A8"/>
        <bgColor rgb="FFB6D7A8"/>
      </patternFill>
    </fill>
    <fill>
      <patternFill patternType="solid">
        <fgColor rgb="FFE06666"/>
        <bgColor rgb="FFE06666"/>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360">
    <xf numFmtId="0" fontId="0" fillId="0" borderId="0" xfId="0"/>
    <xf numFmtId="0" fontId="2" fillId="3" borderId="0" xfId="0" applyFont="1" applyFill="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4" borderId="0" xfId="0" applyFill="1"/>
    <xf numFmtId="0" fontId="5" fillId="2"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12" borderId="0" xfId="0" applyFont="1" applyFill="1" applyAlignment="1">
      <alignment horizontal="center" vertical="center" wrapText="1"/>
    </xf>
    <xf numFmtId="0" fontId="5" fillId="14" borderId="0" xfId="0" applyFont="1" applyFill="1" applyAlignment="1">
      <alignment horizontal="center" vertical="center" wrapText="1"/>
    </xf>
    <xf numFmtId="49" fontId="5" fillId="7" borderId="0" xfId="0" applyNumberFormat="1" applyFont="1" applyFill="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10" fillId="6" borderId="1" xfId="0" applyFont="1" applyFill="1" applyBorder="1" applyAlignment="1">
      <alignment horizontal="center" vertical="center" wrapText="1"/>
    </xf>
    <xf numFmtId="0" fontId="11" fillId="6" borderId="2" xfId="0" applyFont="1" applyFill="1" applyBorder="1" applyAlignment="1">
      <alignment horizontal="left" vertical="top" wrapText="1"/>
    </xf>
    <xf numFmtId="164" fontId="9" fillId="0" borderId="1" xfId="0" applyNumberFormat="1" applyFont="1" applyBorder="1" applyAlignment="1">
      <alignment horizontal="center" vertical="center"/>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9" fillId="0" borderId="1" xfId="0" applyFont="1" applyBorder="1" applyAlignment="1">
      <alignment horizontal="left" vertical="top" wrapText="1"/>
    </xf>
    <xf numFmtId="0" fontId="8" fillId="0" borderId="1" xfId="0" applyFont="1" applyBorder="1" applyAlignment="1">
      <alignment horizontal="center" vertical="center" wrapText="1"/>
    </xf>
    <xf numFmtId="0" fontId="11" fillId="9" borderId="2" xfId="0" applyFont="1" applyFill="1" applyBorder="1" applyAlignment="1">
      <alignment horizontal="left" vertical="top" wrapText="1"/>
    </xf>
    <xf numFmtId="0" fontId="9" fillId="0" borderId="1" xfId="0" applyFont="1" applyBorder="1" applyAlignment="1">
      <alignment horizontal="center" vertical="center"/>
    </xf>
    <xf numFmtId="0" fontId="9" fillId="9" borderId="1" xfId="0" applyFont="1" applyFill="1" applyBorder="1" applyAlignment="1">
      <alignment horizontal="left" vertical="top" wrapText="1"/>
    </xf>
    <xf numFmtId="0" fontId="9" fillId="12" borderId="1" xfId="0" applyFont="1" applyFill="1" applyBorder="1" applyAlignment="1">
      <alignment horizontal="left" vertical="center" wrapText="1"/>
    </xf>
    <xf numFmtId="0" fontId="11" fillId="9" borderId="2" xfId="0" applyFont="1" applyFill="1" applyBorder="1" applyAlignment="1">
      <alignment horizontal="left" vertical="top"/>
    </xf>
    <xf numFmtId="0" fontId="11" fillId="6" borderId="1" xfId="0" applyFont="1" applyFill="1" applyBorder="1" applyAlignment="1">
      <alignment horizontal="center" vertical="center"/>
    </xf>
    <xf numFmtId="0" fontId="9" fillId="11"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9" fillId="6" borderId="1" xfId="0" applyFont="1" applyFill="1" applyBorder="1" applyAlignment="1">
      <alignment horizontal="center" vertical="center"/>
    </xf>
    <xf numFmtId="0" fontId="11" fillId="9" borderId="1" xfId="0" applyFont="1" applyFill="1" applyBorder="1" applyAlignment="1">
      <alignment horizontal="left" vertical="top" wrapText="1"/>
    </xf>
    <xf numFmtId="0" fontId="10" fillId="0" borderId="5" xfId="0" applyFont="1" applyBorder="1" applyAlignment="1">
      <alignment horizontal="center" vertical="center"/>
    </xf>
    <xf numFmtId="0" fontId="10" fillId="9" borderId="5" xfId="0" applyFont="1" applyFill="1" applyBorder="1" applyAlignment="1">
      <alignment horizontal="center" vertical="center"/>
    </xf>
    <xf numFmtId="0" fontId="15" fillId="0" borderId="1" xfId="0" applyFont="1" applyBorder="1" applyAlignment="1">
      <alignment horizontal="center"/>
    </xf>
    <xf numFmtId="0" fontId="15" fillId="0" borderId="5" xfId="0" applyFont="1" applyBorder="1" applyAlignment="1">
      <alignment horizontal="center"/>
    </xf>
    <xf numFmtId="0" fontId="15" fillId="10" borderId="5" xfId="0" applyFont="1" applyFill="1" applyBorder="1" applyAlignment="1">
      <alignment horizontal="center"/>
    </xf>
    <xf numFmtId="0" fontId="15" fillId="9" borderId="5" xfId="0" applyFont="1" applyFill="1" applyBorder="1" applyAlignment="1">
      <alignment horizontal="center"/>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0" fillId="0" borderId="5" xfId="0" applyFont="1" applyBorder="1" applyAlignment="1">
      <alignment horizontal="center"/>
    </xf>
    <xf numFmtId="49" fontId="10" fillId="0" borderId="1" xfId="0" applyNumberFormat="1" applyFont="1" applyBorder="1" applyAlignment="1">
      <alignment horizontal="center" vertical="center" wrapText="1"/>
    </xf>
    <xf numFmtId="0" fontId="10" fillId="0" borderId="1" xfId="0" applyFont="1" applyBorder="1" applyAlignment="1">
      <alignment horizontal="center"/>
    </xf>
    <xf numFmtId="0" fontId="9" fillId="2" borderId="1" xfId="0" applyFont="1" applyFill="1" applyBorder="1" applyAlignment="1">
      <alignment vertical="center" wrapText="1"/>
    </xf>
    <xf numFmtId="0" fontId="9" fillId="2" borderId="1" xfId="0" applyFont="1" applyFill="1" applyBorder="1" applyAlignment="1">
      <alignment horizontal="left" vertical="top" wrapText="1"/>
    </xf>
    <xf numFmtId="14" fontId="9" fillId="2" borderId="1" xfId="0" applyNumberFormat="1" applyFont="1" applyFill="1" applyBorder="1" applyAlignment="1">
      <alignment vertical="center"/>
    </xf>
    <xf numFmtId="0" fontId="11" fillId="2" borderId="2" xfId="0" applyFont="1" applyFill="1" applyBorder="1" applyAlignment="1">
      <alignment horizontal="left" vertical="top"/>
    </xf>
    <xf numFmtId="0" fontId="11" fillId="2" borderId="2" xfId="0" applyFont="1" applyFill="1" applyBorder="1" applyAlignment="1">
      <alignment horizontal="left" vertical="top" wrapText="1"/>
    </xf>
    <xf numFmtId="0" fontId="9" fillId="10" borderId="1" xfId="0" applyFont="1" applyFill="1" applyBorder="1" applyAlignment="1">
      <alignment vertical="center" wrapText="1"/>
    </xf>
    <xf numFmtId="0" fontId="9" fillId="10" borderId="1" xfId="0" applyFont="1" applyFill="1" applyBorder="1" applyAlignment="1">
      <alignment horizontal="left" vertical="center" wrapText="1"/>
    </xf>
    <xf numFmtId="0" fontId="9" fillId="10" borderId="1" xfId="0" applyFont="1" applyFill="1" applyBorder="1" applyAlignment="1">
      <alignment horizontal="center" vertical="center" wrapText="1"/>
    </xf>
    <xf numFmtId="0" fontId="9" fillId="10" borderId="1" xfId="0" applyFont="1" applyFill="1" applyBorder="1" applyAlignment="1">
      <alignment vertical="center"/>
    </xf>
    <xf numFmtId="0" fontId="9" fillId="10" borderId="1" xfId="0" applyFont="1" applyFill="1" applyBorder="1" applyAlignment="1">
      <alignment horizontal="left" vertical="top" wrapText="1"/>
    </xf>
    <xf numFmtId="14" fontId="9" fillId="10" borderId="1" xfId="0" applyNumberFormat="1" applyFont="1" applyFill="1" applyBorder="1" applyAlignment="1">
      <alignment vertical="center"/>
    </xf>
    <xf numFmtId="0" fontId="9" fillId="2" borderId="1" xfId="0" applyFont="1" applyFill="1" applyBorder="1" applyAlignment="1">
      <alignment vertical="center"/>
    </xf>
    <xf numFmtId="0" fontId="16" fillId="2" borderId="1" xfId="0" applyFont="1" applyFill="1" applyBorder="1" applyAlignment="1">
      <alignment horizontal="center" vertical="center" wrapText="1"/>
    </xf>
    <xf numFmtId="0" fontId="9" fillId="11" borderId="1" xfId="0" applyFont="1" applyFill="1" applyBorder="1" applyAlignment="1">
      <alignment vertical="center" wrapText="1"/>
    </xf>
    <xf numFmtId="0" fontId="9" fillId="11" borderId="1" xfId="0" applyFont="1" applyFill="1" applyBorder="1" applyAlignment="1">
      <alignment horizontal="center" vertical="center" wrapText="1"/>
    </xf>
    <xf numFmtId="0" fontId="9" fillId="11" borderId="1" xfId="0" applyFont="1" applyFill="1" applyBorder="1" applyAlignment="1">
      <alignment vertical="center"/>
    </xf>
    <xf numFmtId="0" fontId="9" fillId="11" borderId="1" xfId="0" applyFont="1" applyFill="1" applyBorder="1" applyAlignment="1">
      <alignment horizontal="left" vertical="top" wrapText="1"/>
    </xf>
    <xf numFmtId="14" fontId="9" fillId="11" borderId="1" xfId="0" applyNumberFormat="1" applyFont="1" applyFill="1" applyBorder="1" applyAlignment="1">
      <alignment vertical="center"/>
    </xf>
    <xf numFmtId="0" fontId="9" fillId="12" borderId="1" xfId="0" applyFont="1" applyFill="1" applyBorder="1" applyAlignment="1">
      <alignment vertical="center" wrapText="1"/>
    </xf>
    <xf numFmtId="0" fontId="9" fillId="12" borderId="1" xfId="0" applyFont="1" applyFill="1" applyBorder="1" applyAlignment="1">
      <alignment horizontal="center" vertical="center" wrapText="1"/>
    </xf>
    <xf numFmtId="0" fontId="9" fillId="12" borderId="1" xfId="0" applyFont="1" applyFill="1" applyBorder="1" applyAlignment="1">
      <alignment vertical="center"/>
    </xf>
    <xf numFmtId="0" fontId="9" fillId="12" borderId="1" xfId="0" applyFont="1" applyFill="1" applyBorder="1" applyAlignment="1">
      <alignment horizontal="left" vertical="top" wrapText="1"/>
    </xf>
    <xf numFmtId="14" fontId="9" fillId="0" borderId="1" xfId="0" applyNumberFormat="1" applyFont="1" applyBorder="1" applyAlignment="1">
      <alignment vertical="center"/>
    </xf>
    <xf numFmtId="0" fontId="9" fillId="13" borderId="1" xfId="0" applyFont="1" applyFill="1" applyBorder="1" applyAlignment="1">
      <alignment vertical="center" wrapText="1"/>
    </xf>
    <xf numFmtId="0" fontId="9" fillId="13"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9" fillId="13" borderId="1" xfId="0" applyFont="1" applyFill="1" applyBorder="1" applyAlignment="1">
      <alignment vertical="center"/>
    </xf>
    <xf numFmtId="0" fontId="9" fillId="13" borderId="1" xfId="0" applyFont="1" applyFill="1" applyBorder="1" applyAlignment="1">
      <alignment horizontal="left" vertical="top" wrapText="1"/>
    </xf>
    <xf numFmtId="0" fontId="9" fillId="14" borderId="1" xfId="0" applyFont="1" applyFill="1" applyBorder="1" applyAlignment="1">
      <alignment vertical="center" wrapText="1"/>
    </xf>
    <xf numFmtId="0" fontId="9" fillId="14" borderId="1" xfId="0" applyFont="1" applyFill="1" applyBorder="1" applyAlignment="1">
      <alignment horizontal="left" vertical="center" wrapText="1"/>
    </xf>
    <xf numFmtId="0" fontId="9" fillId="14" borderId="1" xfId="0" applyFont="1" applyFill="1" applyBorder="1" applyAlignment="1">
      <alignment horizontal="center" vertical="center" wrapText="1"/>
    </xf>
    <xf numFmtId="0" fontId="9" fillId="14" borderId="1" xfId="0" applyFont="1" applyFill="1" applyBorder="1" applyAlignment="1">
      <alignment vertical="center"/>
    </xf>
    <xf numFmtId="0" fontId="9" fillId="14" borderId="1" xfId="0" applyFont="1" applyFill="1" applyBorder="1" applyAlignment="1">
      <alignment horizontal="left" vertical="top" wrapText="1"/>
    </xf>
    <xf numFmtId="14" fontId="9" fillId="14" borderId="1" xfId="0" applyNumberFormat="1" applyFont="1" applyFill="1" applyBorder="1" applyAlignment="1">
      <alignment vertical="center"/>
    </xf>
    <xf numFmtId="49" fontId="9" fillId="2" borderId="1" xfId="0" applyNumberFormat="1" applyFont="1" applyFill="1" applyBorder="1" applyAlignment="1">
      <alignment vertical="center" wrapText="1"/>
    </xf>
    <xf numFmtId="49" fontId="9" fillId="10" borderId="1" xfId="0" applyNumberFormat="1" applyFont="1" applyFill="1" applyBorder="1" applyAlignment="1">
      <alignment vertical="center" wrapText="1"/>
    </xf>
    <xf numFmtId="0" fontId="11" fillId="10" borderId="0" xfId="0" applyFont="1" applyFill="1" applyAlignment="1">
      <alignment horizontal="center" vertical="center" wrapText="1"/>
    </xf>
    <xf numFmtId="49" fontId="9" fillId="12" borderId="1" xfId="0" applyNumberFormat="1" applyFont="1" applyFill="1" applyBorder="1" applyAlignment="1">
      <alignment vertical="center" wrapText="1"/>
    </xf>
    <xf numFmtId="0" fontId="17" fillId="2" borderId="0" xfId="0" applyFont="1" applyFill="1" applyAlignment="1">
      <alignment vertical="center" wrapText="1"/>
    </xf>
    <xf numFmtId="49" fontId="9" fillId="14" borderId="1" xfId="0" applyNumberFormat="1" applyFont="1" applyFill="1" applyBorder="1" applyAlignment="1">
      <alignment vertical="center" wrapText="1"/>
    </xf>
    <xf numFmtId="0" fontId="17" fillId="2" borderId="0" xfId="0" applyFont="1" applyFill="1" applyAlignment="1">
      <alignment horizontal="center" vertical="center" wrapText="1"/>
    </xf>
    <xf numFmtId="0" fontId="9" fillId="9" borderId="1" xfId="0" applyFont="1" applyFill="1" applyBorder="1" applyAlignment="1">
      <alignment vertical="center" wrapText="1"/>
    </xf>
    <xf numFmtId="0" fontId="9"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14" fontId="9" fillId="9" borderId="1" xfId="0" applyNumberFormat="1" applyFont="1" applyFill="1" applyBorder="1" applyAlignment="1">
      <alignment vertical="center"/>
    </xf>
    <xf numFmtId="0" fontId="9" fillId="12" borderId="0" xfId="0" applyFont="1" applyFill="1" applyAlignment="1">
      <alignment vertical="center" wrapText="1"/>
    </xf>
    <xf numFmtId="0" fontId="11" fillId="12" borderId="2" xfId="0" applyFont="1" applyFill="1" applyBorder="1" applyAlignment="1">
      <alignment horizontal="left" vertical="top"/>
    </xf>
    <xf numFmtId="14" fontId="9" fillId="6" borderId="1" xfId="0" applyNumberFormat="1" applyFont="1" applyFill="1" applyBorder="1" applyAlignment="1">
      <alignment vertical="center"/>
    </xf>
    <xf numFmtId="0" fontId="9" fillId="15" borderId="1" xfId="0" applyFont="1" applyFill="1" applyBorder="1" applyAlignment="1">
      <alignment vertical="center" wrapText="1"/>
    </xf>
    <xf numFmtId="0" fontId="9" fillId="15" borderId="1" xfId="0" applyFont="1" applyFill="1" applyBorder="1" applyAlignment="1">
      <alignment horizontal="left" vertical="center" wrapText="1"/>
    </xf>
    <xf numFmtId="0" fontId="9" fillId="15" borderId="1" xfId="0" applyFont="1" applyFill="1" applyBorder="1" applyAlignment="1">
      <alignment horizontal="center" vertical="center" wrapText="1"/>
    </xf>
    <xf numFmtId="0" fontId="9" fillId="15" borderId="1" xfId="0" applyFont="1" applyFill="1" applyBorder="1" applyAlignment="1">
      <alignment vertical="center"/>
    </xf>
    <xf numFmtId="0" fontId="9" fillId="15" borderId="1" xfId="0" applyFont="1" applyFill="1" applyBorder="1" applyAlignment="1">
      <alignment horizontal="left" vertical="top" wrapText="1"/>
    </xf>
    <xf numFmtId="14" fontId="9" fillId="15" borderId="1" xfId="0" applyNumberFormat="1" applyFont="1" applyFill="1" applyBorder="1" applyAlignment="1">
      <alignment vertical="center"/>
    </xf>
    <xf numFmtId="0" fontId="11" fillId="11" borderId="2" xfId="0" applyFont="1" applyFill="1" applyBorder="1" applyAlignment="1">
      <alignment horizontal="left" vertical="top" wrapText="1"/>
    </xf>
    <xf numFmtId="0" fontId="11" fillId="9" borderId="4" xfId="0" applyFont="1" applyFill="1" applyBorder="1" applyAlignment="1">
      <alignment vertical="center" wrapText="1"/>
    </xf>
    <xf numFmtId="0" fontId="11" fillId="10" borderId="2" xfId="0" applyFont="1" applyFill="1" applyBorder="1" applyAlignment="1">
      <alignment horizontal="left" vertical="top"/>
    </xf>
    <xf numFmtId="0" fontId="9" fillId="9" borderId="1" xfId="0" applyFont="1" applyFill="1" applyBorder="1" applyAlignment="1">
      <alignment vertical="center"/>
    </xf>
    <xf numFmtId="0" fontId="11" fillId="2" borderId="3" xfId="0" applyFont="1" applyFill="1" applyBorder="1" applyAlignment="1">
      <alignment horizontal="left" vertical="top" wrapText="1"/>
    </xf>
    <xf numFmtId="0" fontId="11" fillId="2" borderId="1" xfId="0" applyFont="1" applyFill="1" applyBorder="1" applyAlignment="1">
      <alignment horizontal="left" vertical="top"/>
    </xf>
    <xf numFmtId="0" fontId="13" fillId="2" borderId="0" xfId="0" applyFont="1" applyFill="1" applyAlignment="1">
      <alignment vertical="center" wrapText="1"/>
    </xf>
    <xf numFmtId="49" fontId="9"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49" fontId="9" fillId="10" borderId="1" xfId="0" applyNumberFormat="1" applyFont="1" applyFill="1" applyBorder="1" applyAlignment="1">
      <alignment horizontal="center" vertical="center" wrapText="1"/>
    </xf>
    <xf numFmtId="49" fontId="9" fillId="2" borderId="0" xfId="0" applyNumberFormat="1" applyFont="1" applyFill="1" applyAlignment="1">
      <alignment horizontal="center" vertical="center" wrapText="1"/>
    </xf>
    <xf numFmtId="0" fontId="11" fillId="10" borderId="2" xfId="0" applyFont="1" applyFill="1" applyBorder="1" applyAlignment="1">
      <alignment horizontal="left" vertical="top" wrapText="1"/>
    </xf>
    <xf numFmtId="49" fontId="9" fillId="14" borderId="1" xfId="0" applyNumberFormat="1" applyFont="1" applyFill="1" applyBorder="1" applyAlignment="1">
      <alignment horizontal="center" vertical="center" wrapText="1"/>
    </xf>
    <xf numFmtId="0" fontId="11" fillId="14" borderId="2" xfId="0" applyFont="1" applyFill="1" applyBorder="1" applyAlignment="1">
      <alignment horizontal="left" vertical="top" wrapText="1"/>
    </xf>
    <xf numFmtId="0" fontId="9" fillId="6" borderId="1" xfId="0" applyFont="1" applyFill="1" applyBorder="1" applyAlignment="1">
      <alignment vertical="center" wrapText="1"/>
    </xf>
    <xf numFmtId="49" fontId="9" fillId="6" borderId="1" xfId="0" applyNumberFormat="1" applyFont="1" applyFill="1" applyBorder="1" applyAlignment="1">
      <alignment horizontal="center" vertical="center" wrapText="1"/>
    </xf>
    <xf numFmtId="0" fontId="18" fillId="13" borderId="1" xfId="0" applyFont="1" applyFill="1" applyBorder="1" applyAlignment="1">
      <alignment horizontal="left" vertical="top" wrapText="1"/>
    </xf>
    <xf numFmtId="49" fontId="10" fillId="2" borderId="1" xfId="0" applyNumberFormat="1" applyFont="1" applyFill="1" applyBorder="1" applyAlignment="1">
      <alignment horizontal="center" vertical="center" wrapText="1"/>
    </xf>
    <xf numFmtId="0" fontId="9" fillId="2" borderId="2" xfId="0" applyFont="1" applyFill="1" applyBorder="1" applyAlignment="1">
      <alignment horizontal="left" vertical="top" wrapText="1"/>
    </xf>
    <xf numFmtId="0" fontId="19"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49" fontId="9" fillId="9" borderId="1" xfId="0" applyNumberFormat="1" applyFont="1" applyFill="1" applyBorder="1" applyAlignment="1">
      <alignment vertical="center" wrapText="1"/>
    </xf>
    <xf numFmtId="49" fontId="9" fillId="11" borderId="1" xfId="0" applyNumberFormat="1" applyFont="1" applyFill="1" applyBorder="1" applyAlignment="1">
      <alignment vertical="center" wrapText="1"/>
    </xf>
    <xf numFmtId="0" fontId="11" fillId="11" borderId="1" xfId="0" applyFont="1" applyFill="1" applyBorder="1" applyAlignment="1">
      <alignment horizontal="center" vertical="center" wrapText="1"/>
    </xf>
    <xf numFmtId="0" fontId="11" fillId="2" borderId="3" xfId="0" applyFont="1" applyFill="1" applyBorder="1" applyAlignment="1">
      <alignment horizontal="left" vertical="top"/>
    </xf>
    <xf numFmtId="0" fontId="10" fillId="12" borderId="1" xfId="0" applyFont="1" applyFill="1" applyBorder="1" applyAlignment="1">
      <alignment horizontal="center" vertical="center" wrapText="1"/>
    </xf>
    <xf numFmtId="0" fontId="11" fillId="12" borderId="2" xfId="0" applyFont="1" applyFill="1" applyBorder="1" applyAlignment="1">
      <alignment horizontal="left" vertical="top" wrapText="1"/>
    </xf>
    <xf numFmtId="0" fontId="10" fillId="9"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0" fillId="2" borderId="1" xfId="0" applyFont="1" applyFill="1" applyBorder="1" applyAlignment="1">
      <alignment vertical="center" wrapText="1"/>
    </xf>
    <xf numFmtId="0" fontId="20" fillId="2" borderId="1" xfId="0" applyFont="1" applyFill="1" applyBorder="1" applyAlignment="1">
      <alignment horizontal="left" vertical="center" wrapText="1"/>
    </xf>
    <xf numFmtId="0" fontId="10" fillId="2" borderId="1" xfId="0" applyFont="1" applyFill="1" applyBorder="1" applyAlignment="1">
      <alignment vertical="center" wrapText="1"/>
    </xf>
    <xf numFmtId="0" fontId="15" fillId="2" borderId="1" xfId="0" applyFont="1" applyFill="1" applyBorder="1" applyAlignment="1">
      <alignment horizontal="left" vertical="top" wrapText="1"/>
    </xf>
    <xf numFmtId="14" fontId="10" fillId="2" borderId="1" xfId="0" applyNumberFormat="1" applyFont="1" applyFill="1" applyBorder="1" applyAlignment="1">
      <alignment vertical="center"/>
    </xf>
    <xf numFmtId="14" fontId="9" fillId="2" borderId="1" xfId="0" applyNumberFormat="1" applyFont="1" applyFill="1" applyBorder="1" applyAlignment="1">
      <alignment vertical="center" wrapText="1"/>
    </xf>
    <xf numFmtId="0" fontId="11" fillId="10" borderId="1" xfId="0" applyFont="1" applyFill="1" applyBorder="1" applyAlignment="1">
      <alignment horizontal="center" vertical="center" wrapText="1"/>
    </xf>
    <xf numFmtId="0" fontId="11" fillId="11" borderId="2" xfId="0" applyFont="1" applyFill="1" applyBorder="1" applyAlignment="1">
      <alignment horizontal="left" vertical="top"/>
    </xf>
    <xf numFmtId="0" fontId="11" fillId="14" borderId="1" xfId="0" applyFont="1" applyFill="1" applyBorder="1" applyAlignment="1">
      <alignment vertical="center" wrapText="1"/>
    </xf>
    <xf numFmtId="0" fontId="11" fillId="14" borderId="1" xfId="0" applyFont="1" applyFill="1" applyBorder="1" applyAlignment="1">
      <alignment horizontal="left" vertical="center" wrapText="1"/>
    </xf>
    <xf numFmtId="0" fontId="11" fillId="14"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14" fontId="11" fillId="14" borderId="1" xfId="0" applyNumberFormat="1" applyFont="1" applyFill="1" applyBorder="1" applyAlignment="1">
      <alignment vertical="center"/>
    </xf>
    <xf numFmtId="0" fontId="9" fillId="2" borderId="0" xfId="0" applyFont="1" applyFill="1" applyAlignment="1">
      <alignment horizontal="center" vertical="center" wrapText="1"/>
    </xf>
    <xf numFmtId="0" fontId="11" fillId="10" borderId="1" xfId="0" applyFont="1" applyFill="1" applyBorder="1" applyAlignment="1">
      <alignment wrapText="1"/>
    </xf>
    <xf numFmtId="0" fontId="11" fillId="2" borderId="2" xfId="0" applyFont="1" applyFill="1" applyBorder="1" applyAlignment="1">
      <alignment horizontal="left" wrapText="1"/>
    </xf>
    <xf numFmtId="49" fontId="9" fillId="15" borderId="1" xfId="0" applyNumberFormat="1" applyFont="1" applyFill="1" applyBorder="1" applyAlignment="1">
      <alignment vertical="center" wrapText="1"/>
    </xf>
    <xf numFmtId="0" fontId="21" fillId="15" borderId="3" xfId="0" applyFont="1" applyFill="1" applyBorder="1" applyAlignment="1">
      <alignment horizontal="left" vertical="top"/>
    </xf>
    <xf numFmtId="0" fontId="11" fillId="11" borderId="4" xfId="0" applyFont="1" applyFill="1" applyBorder="1" applyAlignment="1">
      <alignment vertical="center" wrapText="1"/>
    </xf>
    <xf numFmtId="0" fontId="9" fillId="12" borderId="1" xfId="0" applyFont="1" applyFill="1" applyBorder="1" applyAlignment="1">
      <alignment horizontal="center" vertical="top" wrapText="1"/>
    </xf>
    <xf numFmtId="49" fontId="9" fillId="6" borderId="1" xfId="0" applyNumberFormat="1" applyFont="1" applyFill="1" applyBorder="1" applyAlignment="1">
      <alignment vertical="center" wrapText="1"/>
    </xf>
    <xf numFmtId="0" fontId="9" fillId="6"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9" fillId="6" borderId="1" xfId="0" applyFont="1" applyFill="1" applyBorder="1" applyAlignment="1">
      <alignment vertical="center"/>
    </xf>
    <xf numFmtId="0" fontId="9" fillId="10" borderId="1" xfId="0" applyFont="1" applyFill="1" applyBorder="1" applyAlignment="1">
      <alignment horizontal="center" vertical="top" wrapText="1"/>
    </xf>
    <xf numFmtId="0" fontId="9" fillId="2" borderId="1" xfId="0" applyFont="1" applyFill="1" applyBorder="1" applyAlignment="1">
      <alignment horizontal="center" vertical="top" wrapText="1"/>
    </xf>
    <xf numFmtId="0" fontId="11" fillId="14" borderId="1" xfId="0" applyFont="1" applyFill="1" applyBorder="1" applyAlignment="1">
      <alignment horizontal="left" vertical="top"/>
    </xf>
    <xf numFmtId="0" fontId="11" fillId="2" borderId="7" xfId="0" applyFont="1" applyFill="1" applyBorder="1" applyAlignment="1">
      <alignment horizontal="center" vertical="center" wrapText="1"/>
    </xf>
    <xf numFmtId="0" fontId="11" fillId="2" borderId="8" xfId="0" applyFont="1" applyFill="1" applyBorder="1" applyAlignment="1">
      <alignment horizontal="left" wrapText="1"/>
    </xf>
    <xf numFmtId="0" fontId="11" fillId="14" borderId="1" xfId="0" applyFont="1" applyFill="1" applyBorder="1" applyAlignment="1">
      <alignment vertical="top" wrapText="1"/>
    </xf>
    <xf numFmtId="0" fontId="11" fillId="14" borderId="4" xfId="0" applyFont="1" applyFill="1" applyBorder="1" applyAlignment="1">
      <alignment vertical="top" wrapText="1"/>
    </xf>
    <xf numFmtId="0" fontId="11" fillId="2" borderId="1" xfId="0" applyFont="1" applyFill="1" applyBorder="1" applyAlignment="1">
      <alignment horizontal="left" vertical="top" wrapText="1"/>
    </xf>
    <xf numFmtId="0" fontId="11" fillId="14" borderId="2" xfId="0" applyFont="1" applyFill="1" applyBorder="1" applyAlignment="1">
      <alignment horizontal="left" vertical="top"/>
    </xf>
    <xf numFmtId="0" fontId="11" fillId="11" borderId="3" xfId="0" applyFont="1" applyFill="1" applyBorder="1" applyAlignment="1">
      <alignment horizontal="left" vertical="top" wrapText="1"/>
    </xf>
    <xf numFmtId="167" fontId="9" fillId="2" borderId="1" xfId="0" applyNumberFormat="1" applyFont="1" applyFill="1" applyBorder="1" applyAlignment="1">
      <alignment vertical="center" wrapText="1"/>
    </xf>
    <xf numFmtId="0" fontId="9" fillId="2" borderId="1" xfId="0" applyFont="1" applyFill="1" applyBorder="1" applyAlignment="1">
      <alignment wrapText="1"/>
    </xf>
    <xf numFmtId="167" fontId="9" fillId="11" borderId="1" xfId="0" applyNumberFormat="1" applyFont="1" applyFill="1" applyBorder="1" applyAlignment="1">
      <alignment vertical="center" wrapText="1"/>
    </xf>
    <xf numFmtId="0" fontId="9" fillId="11" borderId="1" xfId="0" applyFont="1" applyFill="1" applyBorder="1" applyAlignment="1">
      <alignment wrapText="1"/>
    </xf>
    <xf numFmtId="0" fontId="22" fillId="12" borderId="1" xfId="0" applyFont="1" applyFill="1" applyBorder="1" applyAlignment="1">
      <alignment horizontal="center" vertical="center" wrapText="1"/>
    </xf>
    <xf numFmtId="0" fontId="9" fillId="12" borderId="2" xfId="0" applyFont="1" applyFill="1" applyBorder="1" applyAlignment="1">
      <alignment horizontal="left" vertical="top" wrapText="1"/>
    </xf>
    <xf numFmtId="49" fontId="9" fillId="16" borderId="1" xfId="0" applyNumberFormat="1" applyFont="1" applyFill="1" applyBorder="1" applyAlignment="1">
      <alignment vertical="center" wrapText="1"/>
    </xf>
    <xf numFmtId="0" fontId="9" fillId="16" borderId="1" xfId="0" applyFont="1" applyFill="1" applyBorder="1" applyAlignment="1">
      <alignment horizontal="left" vertical="center" wrapText="1"/>
    </xf>
    <xf numFmtId="0" fontId="9" fillId="16" borderId="1" xfId="0" applyFont="1" applyFill="1" applyBorder="1" applyAlignment="1">
      <alignment horizontal="center" vertical="center" wrapText="1"/>
    </xf>
    <xf numFmtId="0" fontId="9" fillId="16" borderId="1" xfId="0" applyFont="1" applyFill="1" applyBorder="1" applyAlignment="1">
      <alignment vertical="center" wrapText="1"/>
    </xf>
    <xf numFmtId="0" fontId="9" fillId="16" borderId="1" xfId="0" applyFont="1" applyFill="1" applyBorder="1" applyAlignment="1">
      <alignment horizontal="left" vertical="top" wrapText="1"/>
    </xf>
    <xf numFmtId="0" fontId="11" fillId="16" borderId="1" xfId="0" applyFont="1" applyFill="1" applyBorder="1" applyAlignment="1">
      <alignment horizontal="center" vertical="center" wrapText="1"/>
    </xf>
    <xf numFmtId="0" fontId="11" fillId="16" borderId="2" xfId="0" applyFont="1" applyFill="1" applyBorder="1" applyAlignment="1">
      <alignment horizontal="left" vertical="top" wrapText="1"/>
    </xf>
    <xf numFmtId="0" fontId="9" fillId="0" borderId="1" xfId="0" applyFont="1" applyBorder="1" applyAlignment="1">
      <alignment horizontal="left"/>
    </xf>
    <xf numFmtId="0" fontId="9" fillId="0" borderId="1" xfId="0" applyFont="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wrapText="1"/>
    </xf>
    <xf numFmtId="0" fontId="9" fillId="0" borderId="1" xfId="0" applyFont="1" applyBorder="1" applyAlignment="1">
      <alignment horizontal="left" vertical="center"/>
    </xf>
    <xf numFmtId="0" fontId="22" fillId="0" borderId="1" xfId="0" applyFont="1" applyBorder="1" applyAlignment="1">
      <alignment horizontal="center"/>
    </xf>
    <xf numFmtId="0" fontId="14" fillId="6" borderId="1" xfId="0" applyFont="1" applyFill="1" applyBorder="1" applyAlignment="1">
      <alignment horizontal="center"/>
    </xf>
    <xf numFmtId="164" fontId="9" fillId="0" borderId="1" xfId="0" applyNumberFormat="1" applyFont="1" applyBorder="1" applyAlignment="1">
      <alignment horizontal="center" vertical="center" wrapText="1"/>
    </xf>
    <xf numFmtId="0" fontId="9" fillId="5" borderId="1" xfId="0"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5" fontId="9" fillId="5" borderId="1" xfId="0" applyNumberFormat="1" applyFont="1" applyFill="1" applyBorder="1" applyAlignment="1">
      <alignment horizontal="center" vertical="center" wrapText="1"/>
    </xf>
    <xf numFmtId="165" fontId="9"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49" fontId="9" fillId="0" borderId="1" xfId="0" applyNumberFormat="1" applyFont="1" applyBorder="1" applyAlignment="1">
      <alignment horizontal="center" vertical="center" wrapText="1"/>
    </xf>
    <xf numFmtId="167" fontId="9" fillId="0" borderId="1" xfId="0" applyNumberFormat="1" applyFont="1" applyBorder="1" applyAlignment="1">
      <alignment horizontal="center" vertical="center" wrapText="1"/>
    </xf>
    <xf numFmtId="0" fontId="21" fillId="6" borderId="1" xfId="0" applyFont="1" applyFill="1" applyBorder="1" applyAlignment="1">
      <alignment horizontal="center" vertical="center" wrapText="1"/>
    </xf>
    <xf numFmtId="49" fontId="11" fillId="6"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167" fontId="12" fillId="6" borderId="1" xfId="0" applyNumberFormat="1" applyFont="1" applyFill="1" applyBorder="1" applyAlignment="1">
      <alignment horizontal="center" vertical="center" wrapText="1"/>
    </xf>
    <xf numFmtId="0" fontId="11" fillId="5" borderId="1" xfId="0" applyFont="1" applyFill="1" applyBorder="1" applyAlignment="1">
      <alignment horizontal="left" vertical="center" wrapText="1"/>
    </xf>
    <xf numFmtId="167" fontId="9" fillId="6" borderId="1" xfId="0" applyNumberFormat="1" applyFont="1" applyFill="1" applyBorder="1" applyAlignment="1">
      <alignment horizontal="center" vertical="center" wrapText="1"/>
    </xf>
    <xf numFmtId="10" fontId="9" fillId="0" borderId="1" xfId="0" applyNumberFormat="1" applyFont="1" applyBorder="1" applyAlignment="1">
      <alignment horizontal="center" vertical="center" wrapText="1"/>
    </xf>
    <xf numFmtId="165" fontId="9" fillId="6" borderId="1" xfId="0" applyNumberFormat="1" applyFont="1" applyFill="1" applyBorder="1" applyAlignment="1">
      <alignment horizontal="center" vertical="center" wrapText="1"/>
    </xf>
    <xf numFmtId="0" fontId="24"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1" fillId="6" borderId="1" xfId="0" applyFont="1" applyFill="1" applyBorder="1" applyAlignment="1">
      <alignment horizontal="left" vertical="center" wrapText="1"/>
    </xf>
    <xf numFmtId="167" fontId="9" fillId="0" borderId="1" xfId="0" applyNumberFormat="1" applyFont="1" applyBorder="1" applyAlignment="1">
      <alignment horizontal="center" vertical="center"/>
    </xf>
    <xf numFmtId="164" fontId="9" fillId="6" borderId="1" xfId="0" applyNumberFormat="1" applyFont="1" applyFill="1" applyBorder="1" applyAlignment="1">
      <alignment horizontal="center" vertical="center"/>
    </xf>
    <xf numFmtId="0" fontId="25" fillId="0" borderId="1" xfId="0" applyFont="1" applyBorder="1" applyAlignment="1">
      <alignment horizontal="center" vertical="center"/>
    </xf>
    <xf numFmtId="0" fontId="15" fillId="0" borderId="1" xfId="0" applyFont="1" applyBorder="1" applyAlignment="1">
      <alignment horizontal="center" vertical="center"/>
    </xf>
    <xf numFmtId="0" fontId="15" fillId="5" borderId="1" xfId="0" applyFont="1" applyFill="1" applyBorder="1" applyAlignment="1">
      <alignment horizontal="center" vertical="center"/>
    </xf>
    <xf numFmtId="0" fontId="14" fillId="0" borderId="1" xfId="0" applyFont="1" applyBorder="1"/>
    <xf numFmtId="0" fontId="14" fillId="0" borderId="1" xfId="0" applyFont="1" applyBorder="1" applyAlignment="1">
      <alignment wrapText="1"/>
    </xf>
    <xf numFmtId="0" fontId="13" fillId="6" borderId="1" xfId="0" applyFont="1" applyFill="1" applyBorder="1" applyAlignment="1">
      <alignment horizontal="center" vertical="center" wrapText="1"/>
    </xf>
    <xf numFmtId="0" fontId="22" fillId="0" borderId="1" xfId="0" applyFont="1" applyBorder="1" applyAlignment="1">
      <alignment horizontal="center" vertical="center"/>
    </xf>
    <xf numFmtId="0" fontId="5" fillId="7" borderId="1" xfId="0" applyFont="1" applyFill="1" applyBorder="1" applyAlignment="1">
      <alignment horizontal="center" vertical="center"/>
    </xf>
    <xf numFmtId="0" fontId="5" fillId="7" borderId="0" xfId="0" applyFont="1" applyFill="1" applyAlignment="1">
      <alignment horizontal="center" vertical="center"/>
    </xf>
    <xf numFmtId="0" fontId="11" fillId="0" borderId="1" xfId="0" applyFont="1" applyBorder="1" applyAlignment="1">
      <alignment horizontal="left" vertical="center" wrapText="1"/>
    </xf>
    <xf numFmtId="0" fontId="15" fillId="19" borderId="1" xfId="0" applyFont="1" applyFill="1" applyBorder="1" applyAlignment="1">
      <alignment horizontal="center" vertical="center"/>
    </xf>
    <xf numFmtId="0" fontId="9" fillId="19" borderId="1" xfId="0" applyFont="1" applyFill="1" applyBorder="1" applyAlignment="1">
      <alignment horizontal="center" vertical="center" wrapText="1"/>
    </xf>
    <xf numFmtId="0" fontId="11" fillId="19" borderId="2" xfId="0" applyFont="1" applyFill="1" applyBorder="1" applyAlignment="1">
      <alignment horizontal="center" vertical="center" wrapText="1"/>
    </xf>
    <xf numFmtId="164" fontId="9" fillId="19" borderId="1" xfId="0" applyNumberFormat="1" applyFont="1" applyFill="1" applyBorder="1" applyAlignment="1">
      <alignment horizontal="center" vertical="center" wrapText="1"/>
    </xf>
    <xf numFmtId="0" fontId="5" fillId="19" borderId="1" xfId="0" applyFont="1" applyFill="1" applyBorder="1" applyAlignment="1">
      <alignment horizontal="center" vertical="center"/>
    </xf>
    <xf numFmtId="0" fontId="5" fillId="6" borderId="1" xfId="0" applyFont="1" applyFill="1" applyBorder="1" applyAlignment="1">
      <alignment horizontal="center" vertical="center"/>
    </xf>
    <xf numFmtId="0" fontId="11" fillId="6" borderId="2" xfId="0" applyFont="1" applyFill="1" applyBorder="1" applyAlignment="1">
      <alignment horizontal="center" vertical="center" wrapText="1"/>
    </xf>
    <xf numFmtId="0" fontId="10" fillId="19" borderId="1" xfId="0" applyFont="1" applyFill="1" applyBorder="1" applyAlignment="1">
      <alignment horizontal="center" vertical="center" wrapText="1"/>
    </xf>
    <xf numFmtId="0" fontId="11" fillId="0" borderId="2" xfId="0" applyFont="1" applyBorder="1" applyAlignment="1">
      <alignment horizontal="center" vertical="center" wrapText="1"/>
    </xf>
    <xf numFmtId="165" fontId="9" fillId="19" borderId="1" xfId="0" applyNumberFormat="1" applyFont="1" applyFill="1" applyBorder="1" applyAlignment="1">
      <alignment horizontal="center" vertical="center" wrapText="1"/>
    </xf>
    <xf numFmtId="0" fontId="11" fillId="7" borderId="0" xfId="0" applyFont="1" applyFill="1" applyAlignment="1">
      <alignment horizontal="center" vertical="center"/>
    </xf>
    <xf numFmtId="0" fontId="11" fillId="8" borderId="2" xfId="0" applyFont="1" applyFill="1" applyBorder="1" applyAlignment="1">
      <alignment horizontal="center" vertical="center" wrapText="1"/>
    </xf>
    <xf numFmtId="164" fontId="9" fillId="0" borderId="0" xfId="0" applyNumberFormat="1" applyFont="1" applyAlignment="1">
      <alignment horizontal="center" vertical="center" wrapText="1"/>
    </xf>
    <xf numFmtId="49" fontId="5" fillId="7" borderId="1" xfId="0" applyNumberFormat="1" applyFont="1" applyFill="1" applyBorder="1" applyAlignment="1">
      <alignment horizontal="center" vertical="center"/>
    </xf>
    <xf numFmtId="0" fontId="9" fillId="0" borderId="0" xfId="0" applyFont="1" applyAlignment="1">
      <alignment horizontal="center" vertical="center" wrapText="1"/>
    </xf>
    <xf numFmtId="0" fontId="21" fillId="0" borderId="1" xfId="0" applyFont="1" applyBorder="1" applyAlignment="1">
      <alignment horizontal="center" vertical="center" wrapText="1"/>
    </xf>
    <xf numFmtId="166" fontId="9" fillId="19"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9" fillId="6" borderId="0" xfId="0" applyFont="1" applyFill="1" applyAlignment="1">
      <alignment horizontal="center" vertical="center" wrapText="1"/>
    </xf>
    <xf numFmtId="0" fontId="11" fillId="7" borderId="1" xfId="0" applyFont="1" applyFill="1" applyBorder="1" applyAlignment="1">
      <alignment horizontal="center" vertical="center"/>
    </xf>
    <xf numFmtId="0" fontId="11" fillId="19" borderId="1" xfId="0" applyFont="1" applyFill="1" applyBorder="1" applyAlignment="1">
      <alignment horizontal="center" vertical="center" wrapText="1"/>
    </xf>
    <xf numFmtId="0" fontId="9" fillId="19" borderId="2" xfId="0" applyFont="1" applyFill="1" applyBorder="1" applyAlignment="1">
      <alignment horizontal="center" vertical="center" wrapText="1"/>
    </xf>
    <xf numFmtId="0" fontId="9" fillId="5" borderId="0" xfId="0" applyFont="1" applyFill="1" applyAlignment="1">
      <alignment horizontal="center" vertical="center" wrapText="1"/>
    </xf>
    <xf numFmtId="0" fontId="9" fillId="0" borderId="2" xfId="0" applyFont="1" applyBorder="1" applyAlignment="1">
      <alignment horizontal="center" vertical="center" wrapText="1"/>
    </xf>
    <xf numFmtId="0" fontId="9" fillId="6" borderId="2" xfId="0" applyFont="1" applyFill="1" applyBorder="1" applyAlignment="1">
      <alignment horizontal="center" vertical="center" wrapText="1"/>
    </xf>
    <xf numFmtId="0" fontId="22" fillId="0" borderId="1" xfId="0" applyFont="1" applyBorder="1" applyAlignment="1">
      <alignment horizontal="center" vertical="center" wrapText="1"/>
    </xf>
    <xf numFmtId="0" fontId="11" fillId="0" borderId="1" xfId="0" applyFont="1" applyBorder="1" applyAlignment="1">
      <alignment horizontal="center" vertical="center"/>
    </xf>
    <xf numFmtId="0" fontId="9" fillId="19" borderId="0" xfId="0" applyFont="1" applyFill="1" applyAlignment="1">
      <alignment horizontal="center" vertical="center" wrapText="1"/>
    </xf>
    <xf numFmtId="49" fontId="9" fillId="0" borderId="0" xfId="0" applyNumberFormat="1" applyFont="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xf>
    <xf numFmtId="0" fontId="9" fillId="6" borderId="4"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9" fillId="19" borderId="1" xfId="0" applyFont="1" applyFill="1" applyBorder="1" applyAlignment="1">
      <alignment horizontal="left" vertical="center" wrapText="1"/>
    </xf>
    <xf numFmtId="0" fontId="9" fillId="19" borderId="1" xfId="0" applyFont="1" applyFill="1" applyBorder="1" applyAlignment="1">
      <alignment horizontal="left" vertical="top" wrapText="1"/>
    </xf>
    <xf numFmtId="0" fontId="9" fillId="19" borderId="1" xfId="0" applyFont="1" applyFill="1" applyBorder="1" applyAlignment="1">
      <alignment horizontal="center" vertical="center"/>
    </xf>
    <xf numFmtId="0" fontId="9" fillId="0" borderId="6" xfId="0" applyFont="1" applyBorder="1" applyAlignment="1">
      <alignment horizontal="center" vertical="center" wrapText="1"/>
    </xf>
    <xf numFmtId="0" fontId="13" fillId="6" borderId="1" xfId="0" applyFont="1" applyFill="1" applyBorder="1" applyAlignment="1">
      <alignment horizontal="center" vertical="center"/>
    </xf>
    <xf numFmtId="164" fontId="9" fillId="19" borderId="0" xfId="0" applyNumberFormat="1" applyFont="1" applyFill="1" applyAlignment="1">
      <alignment horizontal="center" vertical="center" wrapText="1"/>
    </xf>
    <xf numFmtId="0" fontId="9" fillId="20" borderId="1" xfId="0" applyFont="1" applyFill="1" applyBorder="1" applyAlignment="1">
      <alignment horizontal="center" wrapText="1"/>
    </xf>
    <xf numFmtId="0" fontId="9" fillId="20" borderId="1" xfId="0" applyFont="1" applyFill="1" applyBorder="1" applyAlignment="1">
      <alignment vertical="top" wrapText="1"/>
    </xf>
    <xf numFmtId="0" fontId="14" fillId="0" borderId="0" xfId="0" applyFont="1"/>
    <xf numFmtId="0" fontId="9" fillId="20" borderId="1" xfId="0" applyFont="1" applyFill="1" applyBorder="1" applyAlignment="1">
      <alignment wrapText="1"/>
    </xf>
    <xf numFmtId="0" fontId="11" fillId="11" borderId="1" xfId="0" applyFont="1" applyFill="1" applyBorder="1" applyAlignment="1">
      <alignment horizontal="left" vertical="top" wrapText="1"/>
    </xf>
    <xf numFmtId="49" fontId="9" fillId="23" borderId="1" xfId="0" applyNumberFormat="1" applyFont="1" applyFill="1" applyBorder="1" applyAlignment="1">
      <alignment horizontal="center" vertical="center" wrapText="1"/>
    </xf>
    <xf numFmtId="0" fontId="9" fillId="22" borderId="0" xfId="0" applyFont="1" applyFill="1" applyAlignment="1">
      <alignment horizontal="center" vertical="center" wrapText="1"/>
    </xf>
    <xf numFmtId="0" fontId="9" fillId="22" borderId="1" xfId="0" applyFont="1" applyFill="1" applyBorder="1" applyAlignment="1">
      <alignment horizontal="center" vertical="center" wrapText="1"/>
    </xf>
    <xf numFmtId="0" fontId="11" fillId="19" borderId="1" xfId="0" applyFont="1" applyFill="1" applyBorder="1" applyAlignment="1">
      <alignment horizontal="center" vertical="center"/>
    </xf>
    <xf numFmtId="0" fontId="9" fillId="16" borderId="0" xfId="0" applyFont="1" applyFill="1" applyAlignment="1">
      <alignment horizontal="center" vertical="center" wrapText="1"/>
    </xf>
    <xf numFmtId="0" fontId="10" fillId="5" borderId="1" xfId="0" applyFont="1" applyFill="1" applyBorder="1" applyAlignment="1">
      <alignment horizont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5" borderId="1" xfId="0" applyFont="1" applyFill="1" applyBorder="1" applyAlignment="1">
      <alignment horizontal="left" vertical="top" wrapText="1"/>
    </xf>
    <xf numFmtId="0" fontId="10" fillId="5" borderId="1" xfId="0" applyFont="1" applyFill="1" applyBorder="1" applyAlignment="1">
      <alignment horizontal="center" vertical="center"/>
    </xf>
    <xf numFmtId="0" fontId="10" fillId="6" borderId="1" xfId="0" applyFont="1" applyFill="1" applyBorder="1" applyAlignment="1">
      <alignment horizontal="left" vertical="center" wrapText="1"/>
    </xf>
    <xf numFmtId="0" fontId="15" fillId="6" borderId="1" xfId="0" applyFont="1" applyFill="1" applyBorder="1" applyAlignment="1">
      <alignment horizontal="left" vertical="top" wrapText="1"/>
    </xf>
    <xf numFmtId="164" fontId="10" fillId="0" borderId="1" xfId="0" applyNumberFormat="1" applyFont="1" applyBorder="1" applyAlignment="1">
      <alignment horizontal="center" vertical="center"/>
    </xf>
    <xf numFmtId="0" fontId="10" fillId="0" borderId="1" xfId="0" applyFont="1" applyBorder="1" applyAlignment="1">
      <alignment horizont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15" fillId="8" borderId="1" xfId="0" applyFont="1" applyFill="1" applyBorder="1" applyAlignment="1">
      <alignment horizontal="left" vertical="top" wrapText="1"/>
    </xf>
    <xf numFmtId="0" fontId="15" fillId="6" borderId="0" xfId="0" applyFont="1" applyFill="1" applyAlignment="1">
      <alignment horizontal="center"/>
    </xf>
    <xf numFmtId="0" fontId="15" fillId="8" borderId="1" xfId="0" applyFont="1" applyFill="1" applyBorder="1" applyAlignment="1">
      <alignment horizontal="left" vertical="top"/>
    </xf>
    <xf numFmtId="164" fontId="10" fillId="5" borderId="1" xfId="0" applyNumberFormat="1" applyFont="1" applyFill="1" applyBorder="1" applyAlignment="1">
      <alignment horizontal="center" vertical="center"/>
    </xf>
    <xf numFmtId="0" fontId="15" fillId="0" borderId="1" xfId="0" applyFont="1" applyBorder="1" applyAlignment="1">
      <alignment horizontal="left" vertical="top" wrapText="1"/>
    </xf>
    <xf numFmtId="0" fontId="15" fillId="18" borderId="1" xfId="0" applyFont="1" applyFill="1" applyBorder="1" applyAlignment="1">
      <alignment horizontal="left" vertical="top"/>
    </xf>
    <xf numFmtId="0" fontId="15" fillId="18" borderId="1" xfId="0" applyFont="1" applyFill="1" applyBorder="1" applyAlignment="1">
      <alignment horizontal="left" vertical="top" wrapText="1"/>
    </xf>
    <xf numFmtId="166" fontId="10" fillId="5" borderId="1" xfId="0" applyNumberFormat="1" applyFont="1" applyFill="1" applyBorder="1" applyAlignment="1">
      <alignment horizontal="center" vertical="center"/>
    </xf>
    <xf numFmtId="0" fontId="15" fillId="6" borderId="1" xfId="0" applyFont="1" applyFill="1" applyBorder="1" applyAlignment="1">
      <alignment horizontal="left" vertical="top"/>
    </xf>
    <xf numFmtId="0" fontId="25" fillId="0" borderId="1" xfId="0" applyFont="1" applyBorder="1" applyAlignment="1">
      <alignment horizontal="center"/>
    </xf>
    <xf numFmtId="0" fontId="15" fillId="0" borderId="1" xfId="0" applyFont="1" applyBorder="1" applyAlignment="1">
      <alignment horizontal="left" vertical="top"/>
    </xf>
    <xf numFmtId="0" fontId="25" fillId="5" borderId="1" xfId="0" applyFont="1" applyFill="1" applyBorder="1" applyAlignment="1">
      <alignment horizontal="center"/>
    </xf>
    <xf numFmtId="0" fontId="10" fillId="6" borderId="1" xfId="0" applyFont="1" applyFill="1" applyBorder="1" applyAlignment="1">
      <alignment horizontal="center" wrapText="1"/>
    </xf>
    <xf numFmtId="0" fontId="10" fillId="6" borderId="1" xfId="0" applyFont="1" applyFill="1" applyBorder="1" applyAlignment="1">
      <alignment horizontal="left" vertical="top" wrapText="1"/>
    </xf>
    <xf numFmtId="0" fontId="10" fillId="24" borderId="1" xfId="0" applyFont="1" applyFill="1" applyBorder="1" applyAlignment="1">
      <alignment horizontal="center" vertical="center" wrapText="1"/>
    </xf>
    <xf numFmtId="0" fontId="10" fillId="24" borderId="1" xfId="0" applyFont="1" applyFill="1" applyBorder="1" applyAlignment="1">
      <alignment horizontal="left" vertical="center" wrapText="1"/>
    </xf>
    <xf numFmtId="0" fontId="10" fillId="24" borderId="1" xfId="0" applyFont="1" applyFill="1" applyBorder="1" applyAlignment="1">
      <alignment horizontal="center" vertical="center"/>
    </xf>
    <xf numFmtId="0" fontId="15" fillId="24" borderId="1" xfId="0" applyFont="1" applyFill="1" applyBorder="1" applyAlignment="1">
      <alignment horizontal="left" vertical="top"/>
    </xf>
    <xf numFmtId="164" fontId="10" fillId="24" borderId="1" xfId="0" applyNumberFormat="1" applyFont="1" applyFill="1" applyBorder="1" applyAlignment="1">
      <alignment horizontal="center" vertical="center"/>
    </xf>
    <xf numFmtId="0" fontId="10" fillId="24" borderId="1" xfId="0" applyFont="1" applyFill="1" applyBorder="1" applyAlignment="1">
      <alignment horizontal="left" vertical="top" wrapText="1"/>
    </xf>
    <xf numFmtId="0" fontId="15" fillId="24" borderId="1" xfId="0" applyFont="1" applyFill="1" applyBorder="1" applyAlignment="1">
      <alignment horizontal="center" vertical="center"/>
    </xf>
    <xf numFmtId="0" fontId="15" fillId="24" borderId="1" xfId="0" applyFont="1" applyFill="1" applyBorder="1" applyAlignment="1">
      <alignment horizontal="center" vertical="center" wrapText="1"/>
    </xf>
    <xf numFmtId="0" fontId="15" fillId="24" borderId="1" xfId="0" applyFont="1" applyFill="1" applyBorder="1" applyAlignment="1">
      <alignment horizontal="left" vertical="top" wrapText="1"/>
    </xf>
    <xf numFmtId="0" fontId="26" fillId="24" borderId="1" xfId="0" applyFont="1" applyFill="1" applyBorder="1" applyAlignment="1">
      <alignment horizontal="left" vertical="center" wrapText="1"/>
    </xf>
    <xf numFmtId="168" fontId="10" fillId="24" borderId="1" xfId="0" applyNumberFormat="1" applyFont="1" applyFill="1" applyBorder="1" applyAlignment="1">
      <alignment horizontal="center" vertical="center" wrapText="1"/>
    </xf>
    <xf numFmtId="166" fontId="10" fillId="0" borderId="1" xfId="0" applyNumberFormat="1" applyFont="1" applyBorder="1" applyAlignment="1">
      <alignment horizontal="center" vertical="center"/>
    </xf>
    <xf numFmtId="0" fontId="10" fillId="11" borderId="1" xfId="0" applyFont="1" applyFill="1" applyBorder="1" applyAlignment="1">
      <alignment horizontal="left" vertical="center" wrapText="1"/>
    </xf>
    <xf numFmtId="0" fontId="15" fillId="5" borderId="1" xfId="0" applyFont="1" applyFill="1" applyBorder="1" applyAlignment="1">
      <alignment horizontal="left" vertical="top"/>
    </xf>
    <xf numFmtId="0" fontId="15" fillId="0" borderId="1" xfId="0" applyFont="1" applyBorder="1" applyAlignment="1">
      <alignment horizontal="center" wrapText="1"/>
    </xf>
    <xf numFmtId="0" fontId="10" fillId="2" borderId="1" xfId="0" applyFont="1" applyFill="1" applyBorder="1" applyAlignment="1">
      <alignment horizontal="left" vertical="center" wrapText="1"/>
    </xf>
    <xf numFmtId="0" fontId="15" fillId="6" borderId="1" xfId="0" applyFont="1" applyFill="1" applyBorder="1" applyAlignment="1">
      <alignment vertical="top"/>
    </xf>
    <xf numFmtId="0" fontId="20" fillId="6" borderId="1" xfId="0" applyFont="1" applyFill="1" applyBorder="1" applyAlignment="1">
      <alignment horizontal="center" vertical="center"/>
    </xf>
    <xf numFmtId="0" fontId="15" fillId="0" borderId="1" xfId="0" applyFont="1" applyBorder="1" applyAlignment="1">
      <alignment wrapText="1"/>
    </xf>
    <xf numFmtId="0" fontId="15" fillId="5" borderId="1" xfId="0" applyFont="1" applyFill="1" applyBorder="1" applyAlignment="1">
      <alignment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10" fillId="17" borderId="1" xfId="0" applyFont="1" applyFill="1" applyBorder="1" applyAlignment="1">
      <alignment horizontal="left" vertical="center" wrapText="1"/>
    </xf>
    <xf numFmtId="0" fontId="24" fillId="5" borderId="1" xfId="0" applyFont="1" applyFill="1" applyBorder="1" applyAlignment="1">
      <alignment horizontal="center" vertical="center" wrapText="1"/>
    </xf>
    <xf numFmtId="0" fontId="30" fillId="5" borderId="1" xfId="0" applyFont="1" applyFill="1" applyBorder="1" applyAlignment="1">
      <alignment horizontal="left" vertical="top"/>
    </xf>
    <xf numFmtId="0" fontId="10" fillId="18" borderId="1"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10" fillId="18" borderId="1" xfId="0" applyFont="1" applyFill="1" applyBorder="1" applyAlignment="1">
      <alignment horizontal="center" vertical="center"/>
    </xf>
    <xf numFmtId="0" fontId="10" fillId="18" borderId="1" xfId="0" applyFont="1" applyFill="1" applyBorder="1" applyAlignment="1">
      <alignment horizontal="left" vertical="top" wrapText="1"/>
    </xf>
    <xf numFmtId="164" fontId="10" fillId="18"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27" fillId="6" borderId="1" xfId="0" applyFont="1" applyFill="1" applyBorder="1" applyAlignment="1">
      <alignment horizontal="center" vertical="center" wrapText="1"/>
    </xf>
    <xf numFmtId="0" fontId="10" fillId="0" borderId="1" xfId="0" applyFont="1" applyBorder="1" applyAlignment="1">
      <alignment horizontal="left" vertical="center"/>
    </xf>
    <xf numFmtId="0" fontId="32" fillId="7" borderId="1" xfId="0" applyFont="1" applyFill="1" applyBorder="1" applyAlignment="1">
      <alignment horizontal="center" vertical="center"/>
    </xf>
    <xf numFmtId="0" fontId="10" fillId="0" borderId="2" xfId="0" applyFont="1" applyBorder="1" applyAlignment="1">
      <alignment horizontal="left" vertical="center" wrapText="1"/>
    </xf>
    <xf numFmtId="0" fontId="25" fillId="0" borderId="0" xfId="0" applyFont="1"/>
    <xf numFmtId="0" fontId="32" fillId="5" borderId="1" xfId="0" applyFont="1" applyFill="1" applyBorder="1" applyAlignment="1">
      <alignment horizontal="center" vertical="center"/>
    </xf>
    <xf numFmtId="0" fontId="10" fillId="5" borderId="3" xfId="0" applyFont="1" applyFill="1" applyBorder="1" applyAlignment="1">
      <alignment horizontal="left" vertical="center" wrapText="1"/>
    </xf>
    <xf numFmtId="0" fontId="33" fillId="5" borderId="1" xfId="0" applyFont="1" applyFill="1" applyBorder="1" applyAlignment="1">
      <alignment wrapText="1"/>
    </xf>
    <xf numFmtId="0" fontId="10" fillId="5" borderId="1" xfId="0" applyFont="1" applyFill="1" applyBorder="1" applyAlignment="1">
      <alignment wrapText="1"/>
    </xf>
    <xf numFmtId="0" fontId="15" fillId="5" borderId="0" xfId="0" applyFont="1" applyFill="1" applyAlignment="1">
      <alignment horizontal="center"/>
    </xf>
    <xf numFmtId="0" fontId="25" fillId="5" borderId="1" xfId="0" applyFont="1" applyFill="1" applyBorder="1"/>
    <xf numFmtId="0" fontId="10" fillId="0" borderId="1" xfId="0" applyFont="1" applyBorder="1" applyAlignment="1">
      <alignment wrapText="1"/>
    </xf>
    <xf numFmtId="0" fontId="25" fillId="0" borderId="1" xfId="0" applyFont="1" applyBorder="1"/>
    <xf numFmtId="0" fontId="10" fillId="0" borderId="1" xfId="0" applyFont="1" applyBorder="1"/>
    <xf numFmtId="169" fontId="10" fillId="5" borderId="1" xfId="0" applyNumberFormat="1" applyFont="1" applyFill="1" applyBorder="1"/>
    <xf numFmtId="0" fontId="10" fillId="5" borderId="1" xfId="0" applyFont="1" applyFill="1" applyBorder="1"/>
    <xf numFmtId="0" fontId="5" fillId="22" borderId="1" xfId="0" applyFont="1" applyFill="1" applyBorder="1" applyAlignment="1">
      <alignment horizontal="center" vertical="center"/>
    </xf>
    <xf numFmtId="0" fontId="1" fillId="4" borderId="0" xfId="0" applyFont="1" applyFill="1"/>
    <xf numFmtId="0" fontId="2" fillId="10"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2" fillId="21" borderId="1" xfId="0" applyFont="1" applyFill="1" applyBorder="1" applyAlignment="1">
      <alignment wrapText="1"/>
    </xf>
    <xf numFmtId="0" fontId="1" fillId="0" borderId="1" xfId="0" applyFont="1" applyBorder="1"/>
    <xf numFmtId="0" fontId="1"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13" fillId="6" borderId="0" xfId="0" applyFont="1" applyFill="1" applyAlignment="1">
      <alignment wrapText="1"/>
    </xf>
    <xf numFmtId="0" fontId="9" fillId="22" borderId="1" xfId="0" applyFont="1" applyFill="1" applyBorder="1" applyAlignment="1">
      <alignment horizontal="center" vertical="center"/>
    </xf>
    <xf numFmtId="0" fontId="11" fillId="6" borderId="1" xfId="0" applyFont="1" applyFill="1" applyBorder="1" applyAlignment="1">
      <alignment horizontal="center" wrapText="1"/>
    </xf>
    <xf numFmtId="0" fontId="1" fillId="5" borderId="1" xfId="0" applyFont="1" applyFill="1" applyBorder="1"/>
  </cellXfs>
  <cellStyles count="1">
    <cellStyle name="Normal" xfId="0" builtinId="0"/>
  </cellStyles>
  <dxfs count="11">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LAURA-style" pivot="0" count="3" xr9:uid="{00000000-0011-0000-FFFF-FFFF00000000}">
      <tableStyleElement type="headerRow" dxfId="10"/>
      <tableStyleElement type="firstRowStripe" dxfId="9"/>
      <tableStyleElement type="secondRowStripe" dxfId="8"/>
    </tableStyle>
    <tableStyle name="LAURA-style 2" pivot="0" count="2" xr9:uid="{00000000-0011-0000-FFFF-FFFF01000000}">
      <tableStyleElement type="firstRowStripe" dxfId="7"/>
      <tableStyleElement type="secondRowStripe" dxfId="6"/>
    </tableStyle>
    <tableStyle name="LAURA-style 3" pivot="0" count="2" xr9:uid="{00000000-0011-0000-FFFF-FFFF02000000}">
      <tableStyleElement type="firstRowStripe" dxfId="5"/>
      <tableStyleElement type="secondRowStripe" dxfId="4"/>
    </tableStyle>
    <tableStyle name="LAURA-style 4" pivot="0" count="2" xr9:uid="{00000000-0011-0000-FFFF-FFFF03000000}">
      <tableStyleElement type="firstRowStripe" dxfId="3"/>
      <tableStyleElement type="secondRowStripe" dxfId="2"/>
    </tableStyle>
    <tableStyle name="LAURA-style 5" pivot="0" count="2" xr9:uid="{00000000-0011-0000-FFFF-FFFF0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80"/>
  <sheetViews>
    <sheetView tabSelected="1" workbookViewId="0">
      <pane ySplit="1" topLeftCell="A672" activePane="bottomLeft" state="frozen"/>
      <selection pane="bottomLeft" activeCell="A680" sqref="A680"/>
    </sheetView>
  </sheetViews>
  <sheetFormatPr baseColWidth="10" defaultColWidth="12.6328125" defaultRowHeight="15" customHeight="1"/>
  <cols>
    <col min="1" max="1" width="12.08984375" style="5" customWidth="1"/>
    <col min="2" max="2" width="31.08984375" style="5" customWidth="1"/>
    <col min="3" max="3" width="10.90625" style="5" customWidth="1"/>
    <col min="4" max="4" width="47.81640625" style="5" customWidth="1"/>
    <col min="5" max="5" width="8.26953125" style="5" customWidth="1"/>
    <col min="6" max="6" width="20.453125" style="5" customWidth="1"/>
    <col min="7" max="7" width="10.90625" style="5" customWidth="1"/>
    <col min="8" max="8" width="55" style="5" customWidth="1"/>
    <col min="9" max="9" width="22.81640625" style="5" customWidth="1"/>
    <col min="10" max="16384" width="12.6328125" style="5"/>
  </cols>
  <sheetData>
    <row r="1" spans="1:9" ht="20.25" customHeight="1">
      <c r="A1" s="1" t="s">
        <v>6</v>
      </c>
      <c r="B1" s="2" t="s">
        <v>7</v>
      </c>
      <c r="C1" s="3" t="s">
        <v>8</v>
      </c>
      <c r="D1" s="2" t="s">
        <v>0</v>
      </c>
      <c r="E1" s="4" t="s">
        <v>1</v>
      </c>
      <c r="F1" s="2" t="s">
        <v>2</v>
      </c>
      <c r="G1" s="2" t="s">
        <v>3</v>
      </c>
      <c r="H1" s="2" t="s">
        <v>4</v>
      </c>
      <c r="I1" s="2" t="s">
        <v>25</v>
      </c>
    </row>
    <row r="2" spans="1:9" ht="15" customHeight="1">
      <c r="A2" s="346" t="s">
        <v>5</v>
      </c>
      <c r="B2" s="35">
        <v>900495255</v>
      </c>
      <c r="C2" s="47" t="s">
        <v>792</v>
      </c>
      <c r="D2" s="30" t="s">
        <v>793</v>
      </c>
      <c r="E2" s="29" t="s">
        <v>27</v>
      </c>
      <c r="F2" s="31" t="s">
        <v>1682</v>
      </c>
      <c r="G2" s="47" t="s">
        <v>29</v>
      </c>
      <c r="H2" s="48" t="s">
        <v>794</v>
      </c>
      <c r="I2" s="49">
        <v>45868</v>
      </c>
    </row>
    <row r="3" spans="1:9" ht="15" customHeight="1">
      <c r="A3" s="346" t="s">
        <v>5</v>
      </c>
      <c r="B3" s="35">
        <v>900495255</v>
      </c>
      <c r="C3" s="47" t="s">
        <v>795</v>
      </c>
      <c r="D3" s="30" t="s">
        <v>796</v>
      </c>
      <c r="E3" s="29" t="s">
        <v>155</v>
      </c>
      <c r="F3" s="29" t="s">
        <v>797</v>
      </c>
      <c r="G3" s="47" t="s">
        <v>29</v>
      </c>
      <c r="H3" s="50" t="s">
        <v>798</v>
      </c>
      <c r="I3" s="49">
        <v>45868</v>
      </c>
    </row>
    <row r="4" spans="1:9" ht="15" customHeight="1">
      <c r="A4" s="346" t="s">
        <v>5</v>
      </c>
      <c r="B4" s="35">
        <v>900495255</v>
      </c>
      <c r="C4" s="47" t="s">
        <v>799</v>
      </c>
      <c r="D4" s="30" t="s">
        <v>800</v>
      </c>
      <c r="E4" s="29" t="s">
        <v>155</v>
      </c>
      <c r="F4" s="29" t="s">
        <v>1683</v>
      </c>
      <c r="G4" s="47" t="s">
        <v>29</v>
      </c>
      <c r="H4" s="51" t="s">
        <v>801</v>
      </c>
      <c r="I4" s="49">
        <v>45868</v>
      </c>
    </row>
    <row r="5" spans="1:9" ht="15" customHeight="1">
      <c r="A5" s="346" t="s">
        <v>5</v>
      </c>
      <c r="B5" s="35">
        <v>900495255</v>
      </c>
      <c r="C5" s="47" t="s">
        <v>802</v>
      </c>
      <c r="D5" s="30" t="s">
        <v>803</v>
      </c>
      <c r="E5" s="29" t="s">
        <v>150</v>
      </c>
      <c r="F5" s="31" t="s">
        <v>804</v>
      </c>
      <c r="G5" s="47" t="s">
        <v>29</v>
      </c>
      <c r="H5" s="50" t="s">
        <v>805</v>
      </c>
      <c r="I5" s="49">
        <v>45868</v>
      </c>
    </row>
    <row r="6" spans="1:9" ht="15" customHeight="1">
      <c r="A6" s="346" t="s">
        <v>5</v>
      </c>
      <c r="B6" s="35">
        <v>900658412</v>
      </c>
      <c r="C6" s="52" t="s">
        <v>806</v>
      </c>
      <c r="D6" s="53" t="s">
        <v>807</v>
      </c>
      <c r="E6" s="54" t="s">
        <v>86</v>
      </c>
      <c r="F6" s="54" t="s">
        <v>808</v>
      </c>
      <c r="G6" s="55" t="s">
        <v>83</v>
      </c>
      <c r="H6" s="56" t="s">
        <v>809</v>
      </c>
      <c r="I6" s="57"/>
    </row>
    <row r="7" spans="1:9" ht="15" customHeight="1">
      <c r="A7" s="346" t="s">
        <v>5</v>
      </c>
      <c r="B7" s="35">
        <v>900658412</v>
      </c>
      <c r="C7" s="52" t="s">
        <v>810</v>
      </c>
      <c r="D7" s="53" t="s">
        <v>811</v>
      </c>
      <c r="E7" s="54" t="s">
        <v>86</v>
      </c>
      <c r="F7" s="54" t="s">
        <v>812</v>
      </c>
      <c r="G7" s="55" t="s">
        <v>83</v>
      </c>
      <c r="H7" s="56" t="s">
        <v>813</v>
      </c>
      <c r="I7" s="57"/>
    </row>
    <row r="8" spans="1:9" ht="15" customHeight="1">
      <c r="A8" s="346" t="s">
        <v>5</v>
      </c>
      <c r="B8" s="35">
        <v>900658412</v>
      </c>
      <c r="C8" s="47" t="s">
        <v>171</v>
      </c>
      <c r="D8" s="30" t="s">
        <v>814</v>
      </c>
      <c r="E8" s="29" t="s">
        <v>81</v>
      </c>
      <c r="F8" s="29" t="s">
        <v>815</v>
      </c>
      <c r="G8" s="58" t="s">
        <v>83</v>
      </c>
      <c r="H8" s="48" t="s">
        <v>816</v>
      </c>
      <c r="I8" s="49"/>
    </row>
    <row r="9" spans="1:9" ht="15" customHeight="1">
      <c r="A9" s="346" t="s">
        <v>5</v>
      </c>
      <c r="B9" s="35">
        <v>900658412</v>
      </c>
      <c r="C9" s="47" t="s">
        <v>817</v>
      </c>
      <c r="D9" s="30" t="s">
        <v>818</v>
      </c>
      <c r="E9" s="29" t="s">
        <v>81</v>
      </c>
      <c r="F9" s="29" t="s">
        <v>819</v>
      </c>
      <c r="G9" s="58" t="s">
        <v>83</v>
      </c>
      <c r="H9" s="48" t="s">
        <v>820</v>
      </c>
      <c r="I9" s="49"/>
    </row>
    <row r="10" spans="1:9" ht="15" customHeight="1">
      <c r="A10" s="346" t="s">
        <v>5</v>
      </c>
      <c r="B10" s="35">
        <v>900658412</v>
      </c>
      <c r="C10" s="52" t="s">
        <v>821</v>
      </c>
      <c r="D10" s="53" t="s">
        <v>822</v>
      </c>
      <c r="E10" s="54" t="s">
        <v>86</v>
      </c>
      <c r="F10" s="54" t="s">
        <v>823</v>
      </c>
      <c r="G10" s="55" t="s">
        <v>83</v>
      </c>
      <c r="H10" s="56" t="s">
        <v>824</v>
      </c>
      <c r="I10" s="57"/>
    </row>
    <row r="11" spans="1:9" ht="15" customHeight="1">
      <c r="A11" s="346" t="s">
        <v>5</v>
      </c>
      <c r="B11" s="35">
        <v>900658412</v>
      </c>
      <c r="C11" s="47" t="s">
        <v>825</v>
      </c>
      <c r="D11" s="59" t="s">
        <v>826</v>
      </c>
      <c r="E11" s="29" t="s">
        <v>502</v>
      </c>
      <c r="F11" s="29" t="s">
        <v>827</v>
      </c>
      <c r="G11" s="58" t="s">
        <v>83</v>
      </c>
      <c r="H11" s="48" t="s">
        <v>828</v>
      </c>
      <c r="I11" s="49"/>
    </row>
    <row r="12" spans="1:9" ht="15" customHeight="1">
      <c r="A12" s="346" t="s">
        <v>5</v>
      </c>
      <c r="B12" s="35">
        <v>900658412</v>
      </c>
      <c r="C12" s="47" t="s">
        <v>829</v>
      </c>
      <c r="D12" s="30" t="s">
        <v>830</v>
      </c>
      <c r="E12" s="29" t="s">
        <v>195</v>
      </c>
      <c r="F12" s="29" t="s">
        <v>831</v>
      </c>
      <c r="G12" s="58" t="s">
        <v>83</v>
      </c>
      <c r="H12" s="48" t="s">
        <v>832</v>
      </c>
      <c r="I12" s="49"/>
    </row>
    <row r="13" spans="1:9" ht="15" customHeight="1">
      <c r="A13" s="346" t="s">
        <v>5</v>
      </c>
      <c r="B13" s="35">
        <v>900658412</v>
      </c>
      <c r="C13" s="47" t="s">
        <v>833</v>
      </c>
      <c r="D13" s="30" t="s">
        <v>834</v>
      </c>
      <c r="E13" s="29" t="s">
        <v>81</v>
      </c>
      <c r="F13" s="29" t="s">
        <v>835</v>
      </c>
      <c r="G13" s="58" t="s">
        <v>83</v>
      </c>
      <c r="H13" s="48" t="s">
        <v>836</v>
      </c>
      <c r="I13" s="49"/>
    </row>
    <row r="14" spans="1:9" ht="15" customHeight="1">
      <c r="A14" s="346" t="s">
        <v>5</v>
      </c>
      <c r="B14" s="35">
        <v>900658412</v>
      </c>
      <c r="C14" s="60" t="s">
        <v>411</v>
      </c>
      <c r="D14" s="27" t="s">
        <v>837</v>
      </c>
      <c r="E14" s="61" t="s">
        <v>134</v>
      </c>
      <c r="F14" s="61" t="s">
        <v>838</v>
      </c>
      <c r="G14" s="62" t="s">
        <v>83</v>
      </c>
      <c r="H14" s="63" t="s">
        <v>839</v>
      </c>
      <c r="I14" s="64">
        <v>45828</v>
      </c>
    </row>
    <row r="15" spans="1:9" ht="15" customHeight="1">
      <c r="A15" s="346" t="s">
        <v>5</v>
      </c>
      <c r="B15" s="35">
        <v>900658412</v>
      </c>
      <c r="C15" s="47" t="s">
        <v>260</v>
      </c>
      <c r="D15" s="48" t="s">
        <v>840</v>
      </c>
      <c r="E15" s="29" t="s">
        <v>502</v>
      </c>
      <c r="F15" s="29" t="s">
        <v>841</v>
      </c>
      <c r="G15" s="58" t="s">
        <v>83</v>
      </c>
      <c r="H15" s="48" t="s">
        <v>842</v>
      </c>
      <c r="I15" s="49"/>
    </row>
    <row r="16" spans="1:9" ht="15" customHeight="1">
      <c r="A16" s="346" t="s">
        <v>5</v>
      </c>
      <c r="B16" s="35">
        <v>900658412</v>
      </c>
      <c r="C16" s="52" t="s">
        <v>843</v>
      </c>
      <c r="D16" s="53" t="s">
        <v>844</v>
      </c>
      <c r="E16" s="54" t="s">
        <v>86</v>
      </c>
      <c r="F16" s="347" t="s">
        <v>845</v>
      </c>
      <c r="G16" s="55" t="s">
        <v>83</v>
      </c>
      <c r="H16" s="56" t="s">
        <v>813</v>
      </c>
      <c r="I16" s="57"/>
    </row>
    <row r="17" spans="1:9" ht="15" customHeight="1">
      <c r="A17" s="346" t="s">
        <v>5</v>
      </c>
      <c r="B17" s="35">
        <v>900658412</v>
      </c>
      <c r="C17" s="65" t="s">
        <v>846</v>
      </c>
      <c r="D17" s="24" t="s">
        <v>847</v>
      </c>
      <c r="E17" s="66" t="s">
        <v>102</v>
      </c>
      <c r="F17" s="66" t="s">
        <v>848</v>
      </c>
      <c r="G17" s="67" t="s">
        <v>83</v>
      </c>
      <c r="H17" s="68" t="s">
        <v>849</v>
      </c>
      <c r="I17" s="69">
        <v>45840</v>
      </c>
    </row>
    <row r="18" spans="1:9" ht="15" customHeight="1">
      <c r="A18" s="346" t="s">
        <v>5</v>
      </c>
      <c r="B18" s="35">
        <v>900658412</v>
      </c>
      <c r="C18" s="60" t="s">
        <v>850</v>
      </c>
      <c r="D18" s="27" t="s">
        <v>851</v>
      </c>
      <c r="E18" s="61" t="s">
        <v>134</v>
      </c>
      <c r="F18" s="61" t="s">
        <v>852</v>
      </c>
      <c r="G18" s="62" t="s">
        <v>83</v>
      </c>
      <c r="H18" s="63" t="s">
        <v>853</v>
      </c>
      <c r="I18" s="64">
        <v>45817</v>
      </c>
    </row>
    <row r="19" spans="1:9" ht="15" customHeight="1">
      <c r="A19" s="346" t="s">
        <v>5</v>
      </c>
      <c r="B19" s="35">
        <v>900658412</v>
      </c>
      <c r="C19" s="47" t="s">
        <v>854</v>
      </c>
      <c r="D19" s="30" t="s">
        <v>855</v>
      </c>
      <c r="E19" s="29" t="s">
        <v>146</v>
      </c>
      <c r="F19" s="29" t="s">
        <v>856</v>
      </c>
      <c r="G19" s="58" t="s">
        <v>83</v>
      </c>
      <c r="H19" s="48" t="s">
        <v>857</v>
      </c>
      <c r="I19" s="49">
        <v>45863</v>
      </c>
    </row>
    <row r="20" spans="1:9" ht="15" customHeight="1">
      <c r="A20" s="346" t="s">
        <v>5</v>
      </c>
      <c r="B20" s="35">
        <v>900658412</v>
      </c>
      <c r="C20" s="47" t="s">
        <v>858</v>
      </c>
      <c r="D20" s="30" t="s">
        <v>859</v>
      </c>
      <c r="E20" s="29" t="s">
        <v>502</v>
      </c>
      <c r="F20" s="29" t="s">
        <v>860</v>
      </c>
      <c r="G20" s="58" t="s">
        <v>83</v>
      </c>
      <c r="H20" s="48" t="s">
        <v>861</v>
      </c>
      <c r="I20" s="49">
        <v>45726</v>
      </c>
    </row>
    <row r="21" spans="1:9" ht="15" customHeight="1">
      <c r="A21" s="346" t="s">
        <v>5</v>
      </c>
      <c r="B21" s="35">
        <v>900658412</v>
      </c>
      <c r="C21" s="70" t="s">
        <v>862</v>
      </c>
      <c r="D21" s="71" t="s">
        <v>863</v>
      </c>
      <c r="E21" s="72" t="s">
        <v>86</v>
      </c>
      <c r="F21" s="348" t="s">
        <v>864</v>
      </c>
      <c r="G21" s="73" t="s">
        <v>83</v>
      </c>
      <c r="H21" s="74" t="s">
        <v>865</v>
      </c>
      <c r="I21" s="49">
        <v>45723</v>
      </c>
    </row>
    <row r="22" spans="1:9" ht="15" customHeight="1">
      <c r="A22" s="346" t="s">
        <v>5</v>
      </c>
      <c r="B22" s="35">
        <v>900658412</v>
      </c>
      <c r="C22" s="47" t="s">
        <v>866</v>
      </c>
      <c r="D22" s="30" t="s">
        <v>867</v>
      </c>
      <c r="E22" s="29" t="s">
        <v>81</v>
      </c>
      <c r="F22" s="29" t="s">
        <v>868</v>
      </c>
      <c r="G22" s="58" t="s">
        <v>83</v>
      </c>
      <c r="H22" s="48" t="s">
        <v>869</v>
      </c>
      <c r="I22" s="49">
        <v>45358</v>
      </c>
    </row>
    <row r="23" spans="1:9" ht="15" customHeight="1">
      <c r="A23" s="346" t="s">
        <v>5</v>
      </c>
      <c r="B23" s="35">
        <v>900658412</v>
      </c>
      <c r="C23" s="75" t="s">
        <v>870</v>
      </c>
      <c r="D23" s="76" t="s">
        <v>871</v>
      </c>
      <c r="E23" s="77" t="s">
        <v>195</v>
      </c>
      <c r="F23" s="77" t="s">
        <v>872</v>
      </c>
      <c r="G23" s="78" t="s">
        <v>83</v>
      </c>
      <c r="H23" s="79" t="s">
        <v>873</v>
      </c>
      <c r="I23" s="80">
        <v>45866</v>
      </c>
    </row>
    <row r="24" spans="1:9" ht="15" customHeight="1">
      <c r="A24" s="346" t="s">
        <v>5</v>
      </c>
      <c r="B24" s="35">
        <v>900658412</v>
      </c>
      <c r="C24" s="47" t="s">
        <v>705</v>
      </c>
      <c r="D24" s="30" t="s">
        <v>874</v>
      </c>
      <c r="E24" s="29" t="s">
        <v>81</v>
      </c>
      <c r="F24" s="29" t="s">
        <v>875</v>
      </c>
      <c r="G24" s="58" t="s">
        <v>83</v>
      </c>
      <c r="H24" s="48" t="s">
        <v>876</v>
      </c>
      <c r="I24" s="49">
        <v>45723</v>
      </c>
    </row>
    <row r="25" spans="1:9" ht="15" customHeight="1">
      <c r="A25" s="346" t="s">
        <v>5</v>
      </c>
      <c r="B25" s="35">
        <v>900658412</v>
      </c>
      <c r="C25" s="60" t="s">
        <v>877</v>
      </c>
      <c r="D25" s="27" t="s">
        <v>878</v>
      </c>
      <c r="E25" s="61" t="s">
        <v>146</v>
      </c>
      <c r="F25" s="61" t="s">
        <v>860</v>
      </c>
      <c r="G25" s="62" t="s">
        <v>83</v>
      </c>
      <c r="H25" s="63" t="s">
        <v>879</v>
      </c>
      <c r="I25" s="64"/>
    </row>
    <row r="26" spans="1:9" ht="15" customHeight="1">
      <c r="A26" s="346" t="s">
        <v>5</v>
      </c>
      <c r="B26" s="35">
        <v>900658412</v>
      </c>
      <c r="C26" s="47" t="s">
        <v>880</v>
      </c>
      <c r="D26" s="30" t="s">
        <v>867</v>
      </c>
      <c r="E26" s="29" t="s">
        <v>86</v>
      </c>
      <c r="F26" s="29" t="s">
        <v>881</v>
      </c>
      <c r="G26" s="58" t="s">
        <v>83</v>
      </c>
      <c r="H26" s="48" t="s">
        <v>882</v>
      </c>
      <c r="I26" s="49">
        <v>45866</v>
      </c>
    </row>
    <row r="27" spans="1:9" ht="15" customHeight="1">
      <c r="A27" s="346" t="s">
        <v>5</v>
      </c>
      <c r="B27" s="35">
        <v>900658412</v>
      </c>
      <c r="C27" s="60" t="s">
        <v>883</v>
      </c>
      <c r="D27" s="27" t="s">
        <v>884</v>
      </c>
      <c r="E27" s="61" t="s">
        <v>81</v>
      </c>
      <c r="F27" s="61" t="s">
        <v>885</v>
      </c>
      <c r="G27" s="62" t="s">
        <v>83</v>
      </c>
      <c r="H27" s="63" t="s">
        <v>886</v>
      </c>
      <c r="I27" s="64"/>
    </row>
    <row r="28" spans="1:9" ht="15" customHeight="1">
      <c r="A28" s="346" t="s">
        <v>5</v>
      </c>
      <c r="B28" s="35">
        <v>900658412</v>
      </c>
      <c r="C28" s="47" t="s">
        <v>887</v>
      </c>
      <c r="D28" s="30" t="s">
        <v>888</v>
      </c>
      <c r="E28" s="29" t="s">
        <v>502</v>
      </c>
      <c r="F28" s="29" t="s">
        <v>889</v>
      </c>
      <c r="G28" s="58" t="s">
        <v>83</v>
      </c>
      <c r="H28" s="48" t="s">
        <v>890</v>
      </c>
      <c r="I28" s="49"/>
    </row>
    <row r="29" spans="1:9" ht="15" customHeight="1">
      <c r="A29" s="346" t="s">
        <v>5</v>
      </c>
      <c r="B29" s="35">
        <v>900658412</v>
      </c>
      <c r="C29" s="47" t="s">
        <v>891</v>
      </c>
      <c r="D29" s="30" t="s">
        <v>892</v>
      </c>
      <c r="E29" s="29" t="s">
        <v>502</v>
      </c>
      <c r="F29" s="29" t="s">
        <v>893</v>
      </c>
      <c r="G29" s="58" t="s">
        <v>83</v>
      </c>
      <c r="H29" s="48" t="s">
        <v>894</v>
      </c>
      <c r="I29" s="49">
        <v>45737</v>
      </c>
    </row>
    <row r="30" spans="1:9" ht="15" customHeight="1">
      <c r="A30" s="346" t="s">
        <v>5</v>
      </c>
      <c r="B30" s="35">
        <v>900658412</v>
      </c>
      <c r="C30" s="75" t="s">
        <v>895</v>
      </c>
      <c r="D30" s="76" t="s">
        <v>896</v>
      </c>
      <c r="E30" s="77" t="s">
        <v>17</v>
      </c>
      <c r="F30" s="77" t="s">
        <v>897</v>
      </c>
      <c r="G30" s="78" t="s">
        <v>83</v>
      </c>
      <c r="H30" s="79" t="s">
        <v>898</v>
      </c>
      <c r="I30" s="80">
        <v>45867</v>
      </c>
    </row>
    <row r="31" spans="1:9" ht="15" customHeight="1">
      <c r="A31" s="346" t="s">
        <v>5</v>
      </c>
      <c r="B31" s="35">
        <v>900658412</v>
      </c>
      <c r="C31" s="47" t="s">
        <v>899</v>
      </c>
      <c r="D31" s="30" t="s">
        <v>900</v>
      </c>
      <c r="E31" s="29" t="s">
        <v>81</v>
      </c>
      <c r="F31" s="29" t="s">
        <v>901</v>
      </c>
      <c r="G31" s="58" t="s">
        <v>83</v>
      </c>
      <c r="H31" s="48" t="s">
        <v>902</v>
      </c>
      <c r="I31" s="49"/>
    </row>
    <row r="32" spans="1:9" ht="15" customHeight="1">
      <c r="A32" s="346" t="s">
        <v>5</v>
      </c>
      <c r="B32" s="35">
        <v>900658412</v>
      </c>
      <c r="C32" s="60" t="s">
        <v>903</v>
      </c>
      <c r="D32" s="27" t="s">
        <v>904</v>
      </c>
      <c r="E32" s="61" t="s">
        <v>81</v>
      </c>
      <c r="F32" s="61" t="s">
        <v>905</v>
      </c>
      <c r="G32" s="62" t="s">
        <v>83</v>
      </c>
      <c r="H32" s="63" t="s">
        <v>906</v>
      </c>
      <c r="I32" s="64">
        <v>45741</v>
      </c>
    </row>
    <row r="33" spans="1:9" ht="15" customHeight="1">
      <c r="A33" s="346" t="s">
        <v>5</v>
      </c>
      <c r="B33" s="35">
        <v>900658412</v>
      </c>
      <c r="C33" s="60" t="s">
        <v>907</v>
      </c>
      <c r="D33" s="27" t="s">
        <v>908</v>
      </c>
      <c r="E33" s="61" t="s">
        <v>81</v>
      </c>
      <c r="F33" s="61" t="s">
        <v>909</v>
      </c>
      <c r="G33" s="62" t="s">
        <v>83</v>
      </c>
      <c r="H33" s="63" t="s">
        <v>910</v>
      </c>
      <c r="I33" s="64">
        <v>45741</v>
      </c>
    </row>
    <row r="34" spans="1:9" ht="15" customHeight="1">
      <c r="A34" s="346" t="s">
        <v>5</v>
      </c>
      <c r="B34" s="35">
        <v>900658412</v>
      </c>
      <c r="C34" s="70" t="s">
        <v>911</v>
      </c>
      <c r="D34" s="71" t="s">
        <v>912</v>
      </c>
      <c r="E34" s="72" t="s">
        <v>146</v>
      </c>
      <c r="F34" s="72" t="s">
        <v>913</v>
      </c>
      <c r="G34" s="73" t="s">
        <v>83</v>
      </c>
      <c r="H34" s="74" t="s">
        <v>914</v>
      </c>
      <c r="I34" s="49"/>
    </row>
    <row r="35" spans="1:9" ht="15" customHeight="1">
      <c r="A35" s="346" t="s">
        <v>5</v>
      </c>
      <c r="B35" s="35">
        <v>900658412</v>
      </c>
      <c r="C35" s="60" t="s">
        <v>915</v>
      </c>
      <c r="D35" s="27" t="s">
        <v>916</v>
      </c>
      <c r="E35" s="61" t="s">
        <v>102</v>
      </c>
      <c r="F35" s="61" t="s">
        <v>917</v>
      </c>
      <c r="G35" s="62" t="s">
        <v>83</v>
      </c>
      <c r="H35" s="63" t="s">
        <v>918</v>
      </c>
      <c r="I35" s="64">
        <v>45840</v>
      </c>
    </row>
    <row r="36" spans="1:9" ht="15" customHeight="1">
      <c r="A36" s="346" t="s">
        <v>5</v>
      </c>
      <c r="B36" s="35">
        <v>900658412</v>
      </c>
      <c r="C36" s="47" t="s">
        <v>919</v>
      </c>
      <c r="D36" s="30" t="s">
        <v>920</v>
      </c>
      <c r="E36" s="29" t="s">
        <v>502</v>
      </c>
      <c r="F36" s="29" t="s">
        <v>921</v>
      </c>
      <c r="G36" s="58" t="s">
        <v>83</v>
      </c>
      <c r="H36" s="48" t="s">
        <v>922</v>
      </c>
      <c r="I36" s="49">
        <v>45814</v>
      </c>
    </row>
    <row r="37" spans="1:9" ht="15" customHeight="1">
      <c r="A37" s="346" t="s">
        <v>5</v>
      </c>
      <c r="B37" s="35">
        <v>900153423</v>
      </c>
      <c r="C37" s="81" t="s">
        <v>2212</v>
      </c>
      <c r="D37" s="30" t="s">
        <v>923</v>
      </c>
      <c r="E37" s="29" t="s">
        <v>502</v>
      </c>
      <c r="F37" s="29" t="s">
        <v>924</v>
      </c>
      <c r="G37" s="58" t="s">
        <v>196</v>
      </c>
      <c r="H37" s="48" t="s">
        <v>925</v>
      </c>
      <c r="I37" s="49"/>
    </row>
    <row r="38" spans="1:9" ht="15" customHeight="1">
      <c r="A38" s="346" t="s">
        <v>5</v>
      </c>
      <c r="B38" s="35">
        <v>900153423</v>
      </c>
      <c r="C38" s="82" t="s">
        <v>2148</v>
      </c>
      <c r="D38" s="53" t="s">
        <v>926</v>
      </c>
      <c r="E38" s="54" t="s">
        <v>150</v>
      </c>
      <c r="F38" s="83" t="s">
        <v>927</v>
      </c>
      <c r="G38" s="55" t="s">
        <v>29</v>
      </c>
      <c r="H38" s="56" t="s">
        <v>928</v>
      </c>
      <c r="I38" s="57"/>
    </row>
    <row r="39" spans="1:9" ht="15" customHeight="1">
      <c r="A39" s="346" t="s">
        <v>5</v>
      </c>
      <c r="B39" s="35">
        <v>900153423</v>
      </c>
      <c r="C39" s="84" t="s">
        <v>2149</v>
      </c>
      <c r="D39" s="24" t="s">
        <v>929</v>
      </c>
      <c r="E39" s="66" t="s">
        <v>43</v>
      </c>
      <c r="F39" s="8" t="s">
        <v>930</v>
      </c>
      <c r="G39" s="67" t="s">
        <v>29</v>
      </c>
      <c r="H39" s="68" t="s">
        <v>931</v>
      </c>
      <c r="I39" s="49"/>
    </row>
    <row r="40" spans="1:9" ht="15" customHeight="1">
      <c r="A40" s="346" t="s">
        <v>5</v>
      </c>
      <c r="B40" s="35">
        <v>900153423</v>
      </c>
      <c r="C40" s="82" t="s">
        <v>2150</v>
      </c>
      <c r="D40" s="53" t="s">
        <v>932</v>
      </c>
      <c r="E40" s="54" t="s">
        <v>150</v>
      </c>
      <c r="F40" s="54"/>
      <c r="G40" s="55" t="s">
        <v>29</v>
      </c>
      <c r="H40" s="56" t="s">
        <v>933</v>
      </c>
      <c r="I40" s="57"/>
    </row>
    <row r="41" spans="1:9" ht="15" customHeight="1">
      <c r="A41" s="346" t="s">
        <v>5</v>
      </c>
      <c r="B41" s="35">
        <v>900153423</v>
      </c>
      <c r="C41" s="81" t="s">
        <v>2151</v>
      </c>
      <c r="D41" s="30" t="s">
        <v>934</v>
      </c>
      <c r="E41" s="29" t="s">
        <v>150</v>
      </c>
      <c r="F41" s="85" t="s">
        <v>935</v>
      </c>
      <c r="G41" s="58" t="s">
        <v>196</v>
      </c>
      <c r="H41" s="48" t="s">
        <v>936</v>
      </c>
      <c r="I41" s="49"/>
    </row>
    <row r="42" spans="1:9" ht="15" customHeight="1">
      <c r="A42" s="346" t="s">
        <v>5</v>
      </c>
      <c r="B42" s="35">
        <v>900153423</v>
      </c>
      <c r="C42" s="81" t="s">
        <v>2152</v>
      </c>
      <c r="D42" s="30" t="s">
        <v>937</v>
      </c>
      <c r="E42" s="29" t="s">
        <v>502</v>
      </c>
      <c r="F42" s="29" t="s">
        <v>938</v>
      </c>
      <c r="G42" s="58" t="s">
        <v>196</v>
      </c>
      <c r="H42" s="48" t="s">
        <v>939</v>
      </c>
      <c r="I42" s="49"/>
    </row>
    <row r="43" spans="1:9" ht="15" customHeight="1">
      <c r="A43" s="346" t="s">
        <v>5</v>
      </c>
      <c r="B43" s="35">
        <v>900153423</v>
      </c>
      <c r="C43" s="81" t="s">
        <v>2153</v>
      </c>
      <c r="D43" s="30" t="s">
        <v>940</v>
      </c>
      <c r="E43" s="29" t="s">
        <v>38</v>
      </c>
      <c r="F43" s="29" t="s">
        <v>941</v>
      </c>
      <c r="G43" s="58" t="s">
        <v>196</v>
      </c>
      <c r="H43" s="48" t="s">
        <v>942</v>
      </c>
      <c r="I43" s="49"/>
    </row>
    <row r="44" spans="1:9" ht="15" customHeight="1">
      <c r="A44" s="346" t="s">
        <v>5</v>
      </c>
      <c r="B44" s="35">
        <v>900153423</v>
      </c>
      <c r="C44" s="81" t="s">
        <v>2154</v>
      </c>
      <c r="D44" s="30" t="s">
        <v>943</v>
      </c>
      <c r="E44" s="29" t="s">
        <v>502</v>
      </c>
      <c r="F44" s="29" t="s">
        <v>944</v>
      </c>
      <c r="G44" s="58" t="s">
        <v>196</v>
      </c>
      <c r="H44" s="48" t="s">
        <v>945</v>
      </c>
      <c r="I44" s="49"/>
    </row>
    <row r="45" spans="1:9" ht="15" customHeight="1">
      <c r="A45" s="346" t="s">
        <v>5</v>
      </c>
      <c r="B45" s="35">
        <v>900153423</v>
      </c>
      <c r="C45" s="86" t="s">
        <v>2155</v>
      </c>
      <c r="D45" s="76" t="s">
        <v>946</v>
      </c>
      <c r="E45" s="77"/>
      <c r="F45" s="87"/>
      <c r="G45" s="78" t="s">
        <v>29</v>
      </c>
      <c r="H45" s="79" t="s">
        <v>947</v>
      </c>
      <c r="I45" s="80"/>
    </row>
    <row r="46" spans="1:9" ht="15" customHeight="1">
      <c r="A46" s="346" t="s">
        <v>5</v>
      </c>
      <c r="B46" s="35">
        <v>900153423</v>
      </c>
      <c r="C46" s="81" t="s">
        <v>2156</v>
      </c>
      <c r="D46" s="30" t="s">
        <v>948</v>
      </c>
      <c r="E46" s="29" t="s">
        <v>27</v>
      </c>
      <c r="F46" s="87" t="s">
        <v>949</v>
      </c>
      <c r="G46" s="58" t="s">
        <v>29</v>
      </c>
      <c r="H46" s="48" t="s">
        <v>950</v>
      </c>
      <c r="I46" s="49"/>
    </row>
    <row r="47" spans="1:9" ht="15" customHeight="1">
      <c r="A47" s="346" t="s">
        <v>5</v>
      </c>
      <c r="B47" s="36">
        <v>900506434</v>
      </c>
      <c r="C47" s="88" t="s">
        <v>396</v>
      </c>
      <c r="D47" s="89" t="s">
        <v>951</v>
      </c>
      <c r="E47" s="90" t="s">
        <v>952</v>
      </c>
      <c r="F47" s="90" t="s">
        <v>953</v>
      </c>
      <c r="G47" s="88" t="s">
        <v>235</v>
      </c>
      <c r="H47" s="23" t="s">
        <v>954</v>
      </c>
      <c r="I47" s="91">
        <v>45868</v>
      </c>
    </row>
    <row r="48" spans="1:9" ht="15" customHeight="1">
      <c r="A48" s="346" t="s">
        <v>5</v>
      </c>
      <c r="B48" s="35">
        <v>900506434</v>
      </c>
      <c r="C48" s="52" t="s">
        <v>334</v>
      </c>
      <c r="D48" s="53" t="s">
        <v>955</v>
      </c>
      <c r="E48" s="54" t="s">
        <v>956</v>
      </c>
      <c r="F48" s="41" t="s">
        <v>957</v>
      </c>
      <c r="G48" s="52" t="s">
        <v>235</v>
      </c>
      <c r="H48" s="56" t="s">
        <v>958</v>
      </c>
      <c r="I48" s="57"/>
    </row>
    <row r="49" spans="1:9" ht="15" customHeight="1">
      <c r="A49" s="346" t="s">
        <v>5</v>
      </c>
      <c r="B49" s="35">
        <v>900506434</v>
      </c>
      <c r="C49" s="84" t="s">
        <v>959</v>
      </c>
      <c r="D49" s="92" t="s">
        <v>960</v>
      </c>
      <c r="E49" s="66" t="s">
        <v>27</v>
      </c>
      <c r="F49" s="66" t="s">
        <v>2157</v>
      </c>
      <c r="G49" s="65" t="s">
        <v>29</v>
      </c>
      <c r="H49" s="93" t="s">
        <v>961</v>
      </c>
      <c r="I49" s="94">
        <v>45868</v>
      </c>
    </row>
    <row r="50" spans="1:9" ht="15" customHeight="1">
      <c r="A50" s="346" t="s">
        <v>5</v>
      </c>
      <c r="B50" s="35">
        <v>900060600</v>
      </c>
      <c r="C50" s="95" t="s">
        <v>962</v>
      </c>
      <c r="D50" s="96" t="s">
        <v>963</v>
      </c>
      <c r="E50" s="97" t="s">
        <v>33</v>
      </c>
      <c r="F50" s="97" t="s">
        <v>964</v>
      </c>
      <c r="G50" s="98" t="s">
        <v>29</v>
      </c>
      <c r="H50" s="99" t="s">
        <v>965</v>
      </c>
      <c r="I50" s="100">
        <v>45773</v>
      </c>
    </row>
    <row r="51" spans="1:9" ht="15" customHeight="1">
      <c r="A51" s="346" t="s">
        <v>5</v>
      </c>
      <c r="B51" s="35">
        <v>900060600</v>
      </c>
      <c r="C51" s="52" t="s">
        <v>966</v>
      </c>
      <c r="D51" s="53" t="s">
        <v>967</v>
      </c>
      <c r="E51" s="54" t="s">
        <v>27</v>
      </c>
      <c r="F51" s="54" t="s">
        <v>968</v>
      </c>
      <c r="G51" s="55" t="s">
        <v>29</v>
      </c>
      <c r="H51" s="56" t="s">
        <v>969</v>
      </c>
      <c r="I51" s="57">
        <v>45773</v>
      </c>
    </row>
    <row r="52" spans="1:9" ht="15" customHeight="1">
      <c r="A52" s="346" t="s">
        <v>5</v>
      </c>
      <c r="B52" s="35">
        <v>900060600</v>
      </c>
      <c r="C52" s="95" t="s">
        <v>970</v>
      </c>
      <c r="D52" s="96" t="s">
        <v>971</v>
      </c>
      <c r="E52" s="97" t="s">
        <v>27</v>
      </c>
      <c r="F52" s="97" t="s">
        <v>1684</v>
      </c>
      <c r="G52" s="98" t="s">
        <v>29</v>
      </c>
      <c r="H52" s="99" t="s">
        <v>969</v>
      </c>
      <c r="I52" s="100">
        <v>45773</v>
      </c>
    </row>
    <row r="53" spans="1:9" ht="15" customHeight="1">
      <c r="A53" s="346" t="s">
        <v>5</v>
      </c>
      <c r="B53" s="35">
        <v>900060600</v>
      </c>
      <c r="C53" s="52" t="s">
        <v>972</v>
      </c>
      <c r="D53" s="53" t="s">
        <v>973</v>
      </c>
      <c r="E53" s="54" t="s">
        <v>33</v>
      </c>
      <c r="F53" s="54" t="s">
        <v>974</v>
      </c>
      <c r="G53" s="55" t="s">
        <v>29</v>
      </c>
      <c r="H53" s="56" t="s">
        <v>975</v>
      </c>
      <c r="I53" s="57">
        <v>45773</v>
      </c>
    </row>
    <row r="54" spans="1:9" ht="15" customHeight="1">
      <c r="A54" s="346" t="s">
        <v>5</v>
      </c>
      <c r="B54" s="35">
        <v>900060600</v>
      </c>
      <c r="C54" s="52" t="s">
        <v>976</v>
      </c>
      <c r="D54" s="53" t="s">
        <v>977</v>
      </c>
      <c r="E54" s="54" t="s">
        <v>33</v>
      </c>
      <c r="F54" s="54" t="s">
        <v>978</v>
      </c>
      <c r="G54" s="55" t="s">
        <v>29</v>
      </c>
      <c r="H54" s="56" t="s">
        <v>979</v>
      </c>
      <c r="I54" s="57">
        <v>45773</v>
      </c>
    </row>
    <row r="55" spans="1:9" ht="15" customHeight="1">
      <c r="A55" s="346" t="s">
        <v>5</v>
      </c>
      <c r="B55" s="35">
        <v>900060600</v>
      </c>
      <c r="C55" s="52" t="s">
        <v>980</v>
      </c>
      <c r="D55" s="53" t="s">
        <v>981</v>
      </c>
      <c r="E55" s="54">
        <v>81</v>
      </c>
      <c r="F55" s="54"/>
      <c r="G55" s="55" t="s">
        <v>29</v>
      </c>
      <c r="H55" s="56" t="s">
        <v>982</v>
      </c>
      <c r="I55" s="57">
        <v>45772</v>
      </c>
    </row>
    <row r="56" spans="1:9" ht="15" customHeight="1">
      <c r="A56" s="346" t="s">
        <v>5</v>
      </c>
      <c r="B56" s="35">
        <v>900060600</v>
      </c>
      <c r="C56" s="52" t="s">
        <v>983</v>
      </c>
      <c r="D56" s="53" t="s">
        <v>984</v>
      </c>
      <c r="E56" s="54" t="s">
        <v>27</v>
      </c>
      <c r="F56" s="54" t="s">
        <v>985</v>
      </c>
      <c r="G56" s="55" t="s">
        <v>29</v>
      </c>
      <c r="H56" s="56" t="s">
        <v>2199</v>
      </c>
      <c r="I56" s="57">
        <v>45773</v>
      </c>
    </row>
    <row r="57" spans="1:9" ht="15" customHeight="1">
      <c r="A57" s="346" t="s">
        <v>5</v>
      </c>
      <c r="B57" s="35">
        <v>900060600</v>
      </c>
      <c r="C57" s="95" t="s">
        <v>986</v>
      </c>
      <c r="D57" s="96" t="s">
        <v>987</v>
      </c>
      <c r="E57" s="97" t="s">
        <v>33</v>
      </c>
      <c r="F57" s="97" t="s">
        <v>988</v>
      </c>
      <c r="G57" s="98" t="s">
        <v>29</v>
      </c>
      <c r="H57" s="99" t="s">
        <v>969</v>
      </c>
      <c r="I57" s="100">
        <v>45773</v>
      </c>
    </row>
    <row r="58" spans="1:9" ht="15" customHeight="1">
      <c r="A58" s="346" t="s">
        <v>5</v>
      </c>
      <c r="B58" s="35">
        <v>900060600</v>
      </c>
      <c r="C58" s="52" t="s">
        <v>989</v>
      </c>
      <c r="D58" s="53" t="s">
        <v>990</v>
      </c>
      <c r="E58" s="54" t="s">
        <v>27</v>
      </c>
      <c r="F58" s="54" t="s">
        <v>991</v>
      </c>
      <c r="G58" s="55" t="s">
        <v>29</v>
      </c>
      <c r="H58" s="56" t="s">
        <v>969</v>
      </c>
      <c r="I58" s="57">
        <v>45773</v>
      </c>
    </row>
    <row r="59" spans="1:9" ht="15" customHeight="1">
      <c r="A59" s="346" t="s">
        <v>5</v>
      </c>
      <c r="B59" s="35">
        <v>900060600</v>
      </c>
      <c r="C59" s="95" t="s">
        <v>992</v>
      </c>
      <c r="D59" s="96" t="s">
        <v>993</v>
      </c>
      <c r="E59" s="97" t="s">
        <v>33</v>
      </c>
      <c r="F59" s="97" t="s">
        <v>994</v>
      </c>
      <c r="G59" s="98" t="s">
        <v>29</v>
      </c>
      <c r="H59" s="99" t="s">
        <v>969</v>
      </c>
      <c r="I59" s="100">
        <v>45773</v>
      </c>
    </row>
    <row r="60" spans="1:9" ht="15" customHeight="1">
      <c r="A60" s="346" t="s">
        <v>5</v>
      </c>
      <c r="B60" s="35">
        <v>900060600</v>
      </c>
      <c r="C60" s="52" t="s">
        <v>995</v>
      </c>
      <c r="D60" s="53" t="s">
        <v>996</v>
      </c>
      <c r="E60" s="54" t="s">
        <v>27</v>
      </c>
      <c r="F60" s="54" t="s">
        <v>997</v>
      </c>
      <c r="G60" s="55" t="s">
        <v>29</v>
      </c>
      <c r="H60" s="56" t="s">
        <v>969</v>
      </c>
      <c r="I60" s="57">
        <v>45773</v>
      </c>
    </row>
    <row r="61" spans="1:9" ht="15" customHeight="1">
      <c r="A61" s="346" t="s">
        <v>5</v>
      </c>
      <c r="B61" s="35">
        <v>900060600</v>
      </c>
      <c r="C61" s="52" t="s">
        <v>998</v>
      </c>
      <c r="D61" s="53" t="s">
        <v>999</v>
      </c>
      <c r="E61" s="54" t="s">
        <v>33</v>
      </c>
      <c r="F61" s="54" t="s">
        <v>1685</v>
      </c>
      <c r="G61" s="55" t="s">
        <v>29</v>
      </c>
      <c r="H61" s="56" t="s">
        <v>2200</v>
      </c>
      <c r="I61" s="57">
        <v>45773</v>
      </c>
    </row>
    <row r="62" spans="1:9" ht="15" customHeight="1">
      <c r="A62" s="346" t="s">
        <v>5</v>
      </c>
      <c r="B62" s="35">
        <v>800057394</v>
      </c>
      <c r="C62" s="60" t="s">
        <v>1000</v>
      </c>
      <c r="D62" s="27" t="s">
        <v>1001</v>
      </c>
      <c r="E62" s="61" t="s">
        <v>1002</v>
      </c>
      <c r="F62" s="237" t="s">
        <v>1003</v>
      </c>
      <c r="G62" s="60" t="s">
        <v>13</v>
      </c>
      <c r="H62" s="263" t="s">
        <v>1686</v>
      </c>
      <c r="I62" s="64" t="s">
        <v>1004</v>
      </c>
    </row>
    <row r="63" spans="1:9" ht="15" customHeight="1">
      <c r="A63" s="346" t="s">
        <v>5</v>
      </c>
      <c r="B63" s="35">
        <v>800057394</v>
      </c>
      <c r="C63" s="47" t="s">
        <v>2378</v>
      </c>
      <c r="D63" s="30" t="s">
        <v>2379</v>
      </c>
      <c r="E63" s="29"/>
      <c r="F63" s="29"/>
      <c r="G63" s="47"/>
      <c r="H63" s="161"/>
      <c r="I63" s="49"/>
    </row>
    <row r="64" spans="1:9" ht="15" customHeight="1">
      <c r="A64" s="346" t="s">
        <v>5</v>
      </c>
      <c r="B64" s="35">
        <v>800057394</v>
      </c>
      <c r="C64" s="47" t="s">
        <v>2380</v>
      </c>
      <c r="D64" s="30" t="s">
        <v>2379</v>
      </c>
      <c r="E64" s="29"/>
      <c r="F64" s="29"/>
      <c r="G64" s="47"/>
      <c r="H64" s="161"/>
      <c r="I64" s="49"/>
    </row>
    <row r="65" spans="1:9" ht="15" customHeight="1">
      <c r="A65" s="346" t="s">
        <v>5</v>
      </c>
      <c r="B65" s="35">
        <v>800057394</v>
      </c>
      <c r="C65" s="47" t="s">
        <v>2381</v>
      </c>
      <c r="D65" s="30" t="s">
        <v>2379</v>
      </c>
      <c r="E65" s="29"/>
      <c r="F65" s="29"/>
      <c r="G65" s="47"/>
      <c r="H65" s="161"/>
      <c r="I65" s="49"/>
    </row>
    <row r="66" spans="1:9" ht="15" customHeight="1">
      <c r="A66" s="346" t="s">
        <v>5</v>
      </c>
      <c r="B66" s="35">
        <v>900123118</v>
      </c>
      <c r="C66" s="47" t="s">
        <v>919</v>
      </c>
      <c r="D66" s="30" t="s">
        <v>1005</v>
      </c>
      <c r="E66" s="29" t="s">
        <v>1006</v>
      </c>
      <c r="F66" s="29" t="s">
        <v>1007</v>
      </c>
      <c r="G66" s="47" t="s">
        <v>235</v>
      </c>
      <c r="H66" s="51" t="s">
        <v>1008</v>
      </c>
      <c r="I66" s="49">
        <v>45868</v>
      </c>
    </row>
    <row r="67" spans="1:9" ht="15" customHeight="1">
      <c r="A67" s="346" t="s">
        <v>5</v>
      </c>
      <c r="B67" s="36">
        <v>900123118</v>
      </c>
      <c r="C67" s="88" t="s">
        <v>1009</v>
      </c>
      <c r="D67" s="89" t="s">
        <v>1010</v>
      </c>
      <c r="E67" s="90" t="s">
        <v>1011</v>
      </c>
      <c r="F67" s="90" t="s">
        <v>1012</v>
      </c>
      <c r="G67" s="88" t="s">
        <v>235</v>
      </c>
      <c r="H67" s="21" t="s">
        <v>1013</v>
      </c>
      <c r="I67" s="91">
        <v>45868</v>
      </c>
    </row>
    <row r="68" spans="1:9" ht="15" customHeight="1">
      <c r="A68" s="346" t="s">
        <v>5</v>
      </c>
      <c r="B68" s="36">
        <v>900123118</v>
      </c>
      <c r="C68" s="88" t="s">
        <v>1014</v>
      </c>
      <c r="D68" s="102" t="s">
        <v>1015</v>
      </c>
      <c r="E68" s="90" t="s">
        <v>1011</v>
      </c>
      <c r="F68" s="90" t="s">
        <v>1016</v>
      </c>
      <c r="G68" s="88" t="s">
        <v>235</v>
      </c>
      <c r="H68" s="21" t="s">
        <v>1017</v>
      </c>
      <c r="I68" s="91">
        <v>45868</v>
      </c>
    </row>
    <row r="69" spans="1:9" ht="15" customHeight="1">
      <c r="A69" s="346" t="s">
        <v>5</v>
      </c>
      <c r="B69" s="35">
        <v>900123118</v>
      </c>
      <c r="C69" s="47" t="s">
        <v>1018</v>
      </c>
      <c r="D69" s="30" t="s">
        <v>1019</v>
      </c>
      <c r="E69" s="29" t="s">
        <v>1020</v>
      </c>
      <c r="F69" s="29" t="s">
        <v>1021</v>
      </c>
      <c r="G69" s="47" t="s">
        <v>13</v>
      </c>
      <c r="H69" s="51" t="s">
        <v>1022</v>
      </c>
      <c r="I69" s="49">
        <v>45868</v>
      </c>
    </row>
    <row r="70" spans="1:9" ht="15" customHeight="1">
      <c r="A70" s="346" t="s">
        <v>5</v>
      </c>
      <c r="B70" s="35">
        <v>900123118</v>
      </c>
      <c r="C70" s="52" t="s">
        <v>702</v>
      </c>
      <c r="D70" s="53" t="s">
        <v>1023</v>
      </c>
      <c r="E70" s="54" t="s">
        <v>1024</v>
      </c>
      <c r="F70" s="54" t="s">
        <v>1025</v>
      </c>
      <c r="G70" s="52" t="s">
        <v>13</v>
      </c>
      <c r="H70" s="103" t="s">
        <v>1026</v>
      </c>
      <c r="I70" s="57">
        <v>45821</v>
      </c>
    </row>
    <row r="71" spans="1:9" ht="15" customHeight="1">
      <c r="A71" s="346" t="s">
        <v>5</v>
      </c>
      <c r="B71" s="36">
        <v>900123118</v>
      </c>
      <c r="C71" s="88" t="s">
        <v>1027</v>
      </c>
      <c r="D71" s="89" t="s">
        <v>1028</v>
      </c>
      <c r="E71" s="90" t="s">
        <v>388</v>
      </c>
      <c r="F71" s="90" t="s">
        <v>1029</v>
      </c>
      <c r="G71" s="88" t="s">
        <v>446</v>
      </c>
      <c r="H71" s="25" t="s">
        <v>1030</v>
      </c>
      <c r="I71" s="104" t="s">
        <v>1031</v>
      </c>
    </row>
    <row r="72" spans="1:9" ht="15" customHeight="1">
      <c r="A72" s="346" t="s">
        <v>5</v>
      </c>
      <c r="B72" s="36">
        <v>900123118</v>
      </c>
      <c r="C72" s="88" t="s">
        <v>605</v>
      </c>
      <c r="D72" s="89" t="s">
        <v>1032</v>
      </c>
      <c r="E72" s="90" t="s">
        <v>1033</v>
      </c>
      <c r="F72" s="90" t="s">
        <v>1034</v>
      </c>
      <c r="G72" s="88" t="s">
        <v>235</v>
      </c>
      <c r="H72" s="25" t="s">
        <v>1035</v>
      </c>
      <c r="I72" s="91">
        <v>45868</v>
      </c>
    </row>
    <row r="73" spans="1:9" ht="15" customHeight="1">
      <c r="A73" s="346" t="s">
        <v>5</v>
      </c>
      <c r="B73" s="35">
        <v>900123118</v>
      </c>
      <c r="C73" s="52" t="s">
        <v>1036</v>
      </c>
      <c r="D73" s="53" t="s">
        <v>1037</v>
      </c>
      <c r="E73" s="54" t="s">
        <v>952</v>
      </c>
      <c r="F73" s="54" t="s">
        <v>1038</v>
      </c>
      <c r="G73" s="52" t="s">
        <v>235</v>
      </c>
      <c r="H73" s="56" t="s">
        <v>1039</v>
      </c>
      <c r="I73" s="57"/>
    </row>
    <row r="74" spans="1:9" ht="15" customHeight="1">
      <c r="A74" s="346" t="s">
        <v>5</v>
      </c>
      <c r="B74" s="35">
        <v>900123118</v>
      </c>
      <c r="C74" s="52" t="s">
        <v>587</v>
      </c>
      <c r="D74" s="53" t="s">
        <v>1040</v>
      </c>
      <c r="E74" s="54" t="s">
        <v>1041</v>
      </c>
      <c r="F74" s="54" t="s">
        <v>1042</v>
      </c>
      <c r="G74" s="52" t="s">
        <v>235</v>
      </c>
      <c r="H74" s="56" t="s">
        <v>1043</v>
      </c>
      <c r="I74" s="49">
        <v>45868</v>
      </c>
    </row>
    <row r="75" spans="1:9" ht="15" customHeight="1">
      <c r="A75" s="346" t="s">
        <v>5</v>
      </c>
      <c r="B75" s="35">
        <v>830094327</v>
      </c>
      <c r="C75" s="75" t="s">
        <v>806</v>
      </c>
      <c r="D75" s="76" t="s">
        <v>1044</v>
      </c>
      <c r="E75" s="77" t="s">
        <v>436</v>
      </c>
      <c r="F75" s="9" t="s">
        <v>1045</v>
      </c>
      <c r="G75" s="78" t="s">
        <v>13</v>
      </c>
      <c r="H75" s="79" t="s">
        <v>1046</v>
      </c>
      <c r="I75" s="80">
        <v>45741</v>
      </c>
    </row>
    <row r="76" spans="1:9" ht="15" customHeight="1">
      <c r="A76" s="346" t="s">
        <v>5</v>
      </c>
      <c r="B76" s="35">
        <v>830094327</v>
      </c>
      <c r="C76" s="47" t="s">
        <v>605</v>
      </c>
      <c r="D76" s="30" t="s">
        <v>1047</v>
      </c>
      <c r="E76" s="29" t="s">
        <v>388</v>
      </c>
      <c r="F76" s="29" t="s">
        <v>1048</v>
      </c>
      <c r="G76" s="58" t="s">
        <v>446</v>
      </c>
      <c r="H76" s="48" t="s">
        <v>1687</v>
      </c>
      <c r="I76" s="49">
        <v>45775</v>
      </c>
    </row>
    <row r="77" spans="1:9" ht="15" customHeight="1">
      <c r="A77" s="346" t="s">
        <v>5</v>
      </c>
      <c r="B77" s="35">
        <v>830094327</v>
      </c>
      <c r="C77" s="75" t="s">
        <v>1049</v>
      </c>
      <c r="D77" s="76" t="s">
        <v>1050</v>
      </c>
      <c r="E77" s="77" t="s">
        <v>440</v>
      </c>
      <c r="F77" s="77" t="s">
        <v>1051</v>
      </c>
      <c r="G77" s="78" t="s">
        <v>13</v>
      </c>
      <c r="H77" s="79" t="s">
        <v>1052</v>
      </c>
      <c r="I77" s="80">
        <v>45780</v>
      </c>
    </row>
    <row r="78" spans="1:9" ht="15" customHeight="1">
      <c r="A78" s="346" t="s">
        <v>5</v>
      </c>
      <c r="B78" s="35">
        <v>830094327</v>
      </c>
      <c r="C78" s="75" t="s">
        <v>1053</v>
      </c>
      <c r="D78" s="76" t="s">
        <v>1054</v>
      </c>
      <c r="E78" s="77" t="s">
        <v>1055</v>
      </c>
      <c r="F78" s="77" t="s">
        <v>1056</v>
      </c>
      <c r="G78" s="78" t="s">
        <v>13</v>
      </c>
      <c r="H78" s="79" t="s">
        <v>1057</v>
      </c>
      <c r="I78" s="80">
        <v>45780</v>
      </c>
    </row>
    <row r="79" spans="1:9" ht="15" customHeight="1">
      <c r="A79" s="346" t="s">
        <v>5</v>
      </c>
      <c r="B79" s="35">
        <v>830094327</v>
      </c>
      <c r="C79" s="47" t="s">
        <v>792</v>
      </c>
      <c r="D79" s="30" t="s">
        <v>1058</v>
      </c>
      <c r="E79" s="29" t="s">
        <v>408</v>
      </c>
      <c r="F79" s="29" t="s">
        <v>1059</v>
      </c>
      <c r="G79" s="58" t="s">
        <v>13</v>
      </c>
      <c r="H79" s="48" t="s">
        <v>1060</v>
      </c>
      <c r="I79" s="49"/>
    </row>
    <row r="80" spans="1:9" ht="15" customHeight="1">
      <c r="A80" s="346" t="s">
        <v>5</v>
      </c>
      <c r="B80" s="35">
        <v>900162919</v>
      </c>
      <c r="C80" s="47" t="s">
        <v>2085</v>
      </c>
      <c r="D80" s="30" t="s">
        <v>1061</v>
      </c>
      <c r="E80" s="29" t="s">
        <v>195</v>
      </c>
      <c r="F80" s="29" t="s">
        <v>1062</v>
      </c>
      <c r="G80" s="47" t="s">
        <v>196</v>
      </c>
      <c r="H80" s="51" t="s">
        <v>1063</v>
      </c>
      <c r="I80" s="49">
        <v>45868</v>
      </c>
    </row>
    <row r="81" spans="1:9" ht="15" customHeight="1">
      <c r="A81" s="346" t="s">
        <v>5</v>
      </c>
      <c r="B81" s="36">
        <v>900162919</v>
      </c>
      <c r="C81" s="88" t="s">
        <v>2086</v>
      </c>
      <c r="D81" s="89" t="s">
        <v>1064</v>
      </c>
      <c r="E81" s="90" t="s">
        <v>195</v>
      </c>
      <c r="F81" s="90" t="s">
        <v>1065</v>
      </c>
      <c r="G81" s="88" t="s">
        <v>196</v>
      </c>
      <c r="H81" s="34" t="s">
        <v>1066</v>
      </c>
      <c r="I81" s="91">
        <v>45868</v>
      </c>
    </row>
    <row r="82" spans="1:9" ht="15" customHeight="1">
      <c r="A82" s="346" t="s">
        <v>5</v>
      </c>
      <c r="B82" s="35">
        <v>900162919</v>
      </c>
      <c r="C82" s="47" t="s">
        <v>2087</v>
      </c>
      <c r="D82" s="30" t="s">
        <v>1067</v>
      </c>
      <c r="E82" s="29" t="s">
        <v>195</v>
      </c>
      <c r="F82" s="29" t="s">
        <v>1068</v>
      </c>
      <c r="G82" s="47" t="s">
        <v>196</v>
      </c>
      <c r="H82" s="51" t="s">
        <v>1069</v>
      </c>
      <c r="I82" s="49">
        <v>45868</v>
      </c>
    </row>
    <row r="83" spans="1:9" ht="15" customHeight="1">
      <c r="A83" s="346" t="s">
        <v>5</v>
      </c>
      <c r="B83" s="35">
        <v>900162919</v>
      </c>
      <c r="C83" s="47" t="s">
        <v>2088</v>
      </c>
      <c r="D83" s="30" t="s">
        <v>1070</v>
      </c>
      <c r="E83" s="29" t="s">
        <v>195</v>
      </c>
      <c r="F83" s="29" t="s">
        <v>1071</v>
      </c>
      <c r="G83" s="47" t="s">
        <v>196</v>
      </c>
      <c r="H83" s="51" t="s">
        <v>1072</v>
      </c>
      <c r="I83" s="49">
        <v>45868</v>
      </c>
    </row>
    <row r="84" spans="1:9" ht="15" customHeight="1">
      <c r="A84" s="346" t="s">
        <v>5</v>
      </c>
      <c r="B84" s="35">
        <v>900162919</v>
      </c>
      <c r="C84" s="47" t="s">
        <v>2089</v>
      </c>
      <c r="D84" s="30" t="s">
        <v>1073</v>
      </c>
      <c r="E84" s="29" t="s">
        <v>195</v>
      </c>
      <c r="F84" s="29" t="s">
        <v>1074</v>
      </c>
      <c r="G84" s="47" t="s">
        <v>196</v>
      </c>
      <c r="H84" s="105" t="s">
        <v>1075</v>
      </c>
      <c r="I84" s="49">
        <v>45845</v>
      </c>
    </row>
    <row r="85" spans="1:9" ht="15" customHeight="1">
      <c r="A85" s="346" t="s">
        <v>5</v>
      </c>
      <c r="B85" s="35">
        <v>830147668</v>
      </c>
      <c r="C85" s="47" t="s">
        <v>2090</v>
      </c>
      <c r="D85" s="30" t="s">
        <v>1076</v>
      </c>
      <c r="E85" s="29" t="s">
        <v>27</v>
      </c>
      <c r="F85" s="31" t="s">
        <v>1077</v>
      </c>
      <c r="G85" s="47" t="s">
        <v>29</v>
      </c>
      <c r="H85" s="106" t="s">
        <v>1078</v>
      </c>
      <c r="I85" s="49">
        <v>45846</v>
      </c>
    </row>
    <row r="86" spans="1:9" ht="15" customHeight="1">
      <c r="A86" s="346" t="s">
        <v>5</v>
      </c>
      <c r="B86" s="35">
        <v>830147668</v>
      </c>
      <c r="C86" s="47" t="s">
        <v>2091</v>
      </c>
      <c r="D86" s="30" t="s">
        <v>1079</v>
      </c>
      <c r="E86" s="29" t="s">
        <v>33</v>
      </c>
      <c r="F86" s="29" t="s">
        <v>1080</v>
      </c>
      <c r="G86" s="47" t="s">
        <v>29</v>
      </c>
      <c r="H86" s="50" t="s">
        <v>1081</v>
      </c>
      <c r="I86" s="49">
        <v>45842</v>
      </c>
    </row>
    <row r="87" spans="1:9" ht="15" customHeight="1">
      <c r="A87" s="346" t="s">
        <v>5</v>
      </c>
      <c r="B87" s="35">
        <v>830147668</v>
      </c>
      <c r="C87" s="47" t="s">
        <v>2092</v>
      </c>
      <c r="D87" s="30" t="s">
        <v>1082</v>
      </c>
      <c r="E87" s="29" t="s">
        <v>33</v>
      </c>
      <c r="F87" s="31" t="s">
        <v>1083</v>
      </c>
      <c r="G87" s="47" t="s">
        <v>29</v>
      </c>
      <c r="H87" s="48"/>
      <c r="I87" s="49">
        <v>45848</v>
      </c>
    </row>
    <row r="88" spans="1:9" ht="15" customHeight="1">
      <c r="A88" s="346" t="s">
        <v>5</v>
      </c>
      <c r="B88" s="35">
        <v>830147668</v>
      </c>
      <c r="C88" s="52" t="s">
        <v>2093</v>
      </c>
      <c r="D88" s="53" t="s">
        <v>1084</v>
      </c>
      <c r="E88" s="54" t="s">
        <v>27</v>
      </c>
      <c r="F88" s="41" t="s">
        <v>1085</v>
      </c>
      <c r="G88" s="52" t="s">
        <v>29</v>
      </c>
      <c r="H88" s="56" t="s">
        <v>1086</v>
      </c>
      <c r="I88" s="57"/>
    </row>
    <row r="89" spans="1:9" ht="15" customHeight="1">
      <c r="A89" s="346" t="s">
        <v>5</v>
      </c>
      <c r="B89" s="35">
        <v>900227246</v>
      </c>
      <c r="C89" s="60" t="s">
        <v>1087</v>
      </c>
      <c r="D89" s="27" t="s">
        <v>1088</v>
      </c>
      <c r="E89" s="61" t="s">
        <v>27</v>
      </c>
      <c r="F89" s="61" t="s">
        <v>1089</v>
      </c>
      <c r="G89" s="62" t="s">
        <v>29</v>
      </c>
      <c r="H89" s="63" t="s">
        <v>1090</v>
      </c>
      <c r="I89" s="64">
        <v>45762</v>
      </c>
    </row>
    <row r="90" spans="1:9" ht="15" customHeight="1">
      <c r="A90" s="346" t="s">
        <v>5</v>
      </c>
      <c r="B90" s="38">
        <v>900227246</v>
      </c>
      <c r="C90" s="146" t="s">
        <v>1298</v>
      </c>
      <c r="D90" s="96" t="s">
        <v>2382</v>
      </c>
      <c r="E90" s="97"/>
      <c r="F90" s="97"/>
      <c r="G90" s="98"/>
      <c r="H90" s="99"/>
      <c r="I90" s="100"/>
    </row>
    <row r="91" spans="1:9" ht="15" customHeight="1">
      <c r="A91" s="346" t="s">
        <v>5</v>
      </c>
      <c r="B91" s="37">
        <v>901213216</v>
      </c>
      <c r="C91" s="95" t="s">
        <v>1091</v>
      </c>
      <c r="D91" s="96" t="s">
        <v>1092</v>
      </c>
      <c r="E91" s="97" t="s">
        <v>440</v>
      </c>
      <c r="F91" s="97" t="s">
        <v>1093</v>
      </c>
      <c r="G91" s="98" t="s">
        <v>13</v>
      </c>
      <c r="H91" s="99" t="s">
        <v>1094</v>
      </c>
      <c r="I91" s="100">
        <v>45762</v>
      </c>
    </row>
    <row r="92" spans="1:9" ht="15" customHeight="1">
      <c r="A92" s="346" t="s">
        <v>5</v>
      </c>
      <c r="B92" s="37">
        <v>901213216</v>
      </c>
      <c r="C92" s="47" t="s">
        <v>1095</v>
      </c>
      <c r="D92" s="30" t="s">
        <v>1096</v>
      </c>
      <c r="E92" s="29" t="s">
        <v>621</v>
      </c>
      <c r="F92" s="6" t="s">
        <v>1097</v>
      </c>
      <c r="G92" s="58" t="s">
        <v>1098</v>
      </c>
      <c r="H92" s="48" t="s">
        <v>1099</v>
      </c>
      <c r="I92" s="49"/>
    </row>
    <row r="93" spans="1:9" ht="15" customHeight="1">
      <c r="A93" s="346" t="s">
        <v>5</v>
      </c>
      <c r="B93" s="37">
        <v>901213216</v>
      </c>
      <c r="C93" s="75" t="s">
        <v>2094</v>
      </c>
      <c r="D93" s="76" t="s">
        <v>1100</v>
      </c>
      <c r="E93" s="77" t="s">
        <v>459</v>
      </c>
      <c r="F93" s="9" t="s">
        <v>1101</v>
      </c>
      <c r="G93" s="78" t="s">
        <v>13</v>
      </c>
      <c r="H93" s="79" t="s">
        <v>1688</v>
      </c>
      <c r="I93" s="80">
        <v>45762</v>
      </c>
    </row>
    <row r="94" spans="1:9" ht="15" customHeight="1">
      <c r="A94" s="346" t="s">
        <v>5</v>
      </c>
      <c r="B94" s="37">
        <v>901213216</v>
      </c>
      <c r="C94" s="47" t="s">
        <v>394</v>
      </c>
      <c r="D94" s="30" t="s">
        <v>1102</v>
      </c>
      <c r="E94" s="29" t="s">
        <v>1103</v>
      </c>
      <c r="F94" s="29" t="s">
        <v>1104</v>
      </c>
      <c r="G94" s="58" t="s">
        <v>13</v>
      </c>
      <c r="H94" s="48" t="s">
        <v>1689</v>
      </c>
      <c r="I94" s="49">
        <v>45762</v>
      </c>
    </row>
    <row r="95" spans="1:9" ht="15" customHeight="1">
      <c r="A95" s="346" t="s">
        <v>5</v>
      </c>
      <c r="B95" s="37">
        <v>901213216</v>
      </c>
      <c r="C95" s="47" t="s">
        <v>1105</v>
      </c>
      <c r="D95" s="30" t="s">
        <v>1106</v>
      </c>
      <c r="E95" s="29" t="s">
        <v>758</v>
      </c>
      <c r="F95" s="6"/>
      <c r="G95" s="58" t="s">
        <v>1098</v>
      </c>
      <c r="H95" s="48" t="s">
        <v>1107</v>
      </c>
      <c r="I95" s="49"/>
    </row>
    <row r="96" spans="1:9" ht="15" customHeight="1">
      <c r="A96" s="346" t="s">
        <v>5</v>
      </c>
      <c r="B96" s="37">
        <v>901213216</v>
      </c>
      <c r="C96" s="47" t="s">
        <v>520</v>
      </c>
      <c r="D96" s="30" t="s">
        <v>1108</v>
      </c>
      <c r="E96" s="29" t="s">
        <v>219</v>
      </c>
      <c r="F96" s="29" t="s">
        <v>1109</v>
      </c>
      <c r="G96" s="58" t="s">
        <v>13</v>
      </c>
      <c r="H96" s="48" t="s">
        <v>1110</v>
      </c>
      <c r="I96" s="49">
        <v>45757</v>
      </c>
    </row>
    <row r="97" spans="1:9" ht="15" customHeight="1">
      <c r="A97" s="346" t="s">
        <v>5</v>
      </c>
      <c r="B97" s="37">
        <v>901213216</v>
      </c>
      <c r="C97" s="47" t="s">
        <v>1111</v>
      </c>
      <c r="D97" s="30" t="s">
        <v>1112</v>
      </c>
      <c r="E97" s="29" t="s">
        <v>459</v>
      </c>
      <c r="F97" s="29" t="s">
        <v>1113</v>
      </c>
      <c r="G97" s="58" t="s">
        <v>13</v>
      </c>
      <c r="H97" s="48" t="s">
        <v>1114</v>
      </c>
      <c r="I97" s="49"/>
    </row>
    <row r="98" spans="1:9" ht="15" customHeight="1">
      <c r="A98" s="346" t="s">
        <v>5</v>
      </c>
      <c r="B98" s="37">
        <v>901213216</v>
      </c>
      <c r="C98" s="47" t="s">
        <v>1115</v>
      </c>
      <c r="D98" s="30" t="s">
        <v>1116</v>
      </c>
      <c r="E98" s="29" t="s">
        <v>1117</v>
      </c>
      <c r="F98" s="29"/>
      <c r="G98" s="58" t="s">
        <v>13</v>
      </c>
      <c r="H98" s="48" t="s">
        <v>1118</v>
      </c>
      <c r="I98" s="49"/>
    </row>
    <row r="99" spans="1:9" ht="15" customHeight="1">
      <c r="A99" s="346" t="s">
        <v>5</v>
      </c>
      <c r="B99" s="37">
        <v>901213216</v>
      </c>
      <c r="C99" s="47" t="s">
        <v>356</v>
      </c>
      <c r="D99" s="30" t="s">
        <v>1119</v>
      </c>
      <c r="E99" s="29" t="s">
        <v>1120</v>
      </c>
      <c r="F99" s="29" t="s">
        <v>1121</v>
      </c>
      <c r="G99" s="58" t="s">
        <v>13</v>
      </c>
      <c r="H99" s="48" t="s">
        <v>1122</v>
      </c>
      <c r="I99" s="49">
        <v>45757</v>
      </c>
    </row>
    <row r="100" spans="1:9" ht="15" customHeight="1">
      <c r="A100" s="346" t="s">
        <v>5</v>
      </c>
      <c r="B100" s="37">
        <v>901213216</v>
      </c>
      <c r="C100" s="47" t="s">
        <v>1123</v>
      </c>
      <c r="D100" s="107" t="s">
        <v>1124</v>
      </c>
      <c r="E100" s="29" t="s">
        <v>43</v>
      </c>
      <c r="F100" s="29" t="s">
        <v>2158</v>
      </c>
      <c r="G100" s="58" t="s">
        <v>13</v>
      </c>
      <c r="H100" s="48" t="s">
        <v>1125</v>
      </c>
      <c r="I100" s="49">
        <v>45757</v>
      </c>
    </row>
    <row r="101" spans="1:9" ht="15" customHeight="1">
      <c r="A101" s="346" t="s">
        <v>5</v>
      </c>
      <c r="B101" s="37">
        <v>901213216</v>
      </c>
      <c r="C101" s="47" t="s">
        <v>1126</v>
      </c>
      <c r="D101" s="30" t="s">
        <v>1127</v>
      </c>
      <c r="E101" s="29" t="s">
        <v>607</v>
      </c>
      <c r="F101" s="29" t="s">
        <v>1128</v>
      </c>
      <c r="G101" s="58" t="s">
        <v>13</v>
      </c>
      <c r="H101" s="48" t="s">
        <v>1129</v>
      </c>
      <c r="I101" s="49">
        <v>45757</v>
      </c>
    </row>
    <row r="102" spans="1:9" ht="15" customHeight="1">
      <c r="A102" s="346" t="s">
        <v>5</v>
      </c>
      <c r="B102" s="37">
        <v>901213216</v>
      </c>
      <c r="C102" s="47" t="s">
        <v>1131</v>
      </c>
      <c r="D102" s="30" t="s">
        <v>1132</v>
      </c>
      <c r="E102" s="29" t="s">
        <v>216</v>
      </c>
      <c r="F102" s="29" t="s">
        <v>1133</v>
      </c>
      <c r="G102" s="58" t="s">
        <v>13</v>
      </c>
      <c r="H102" s="48" t="s">
        <v>1134</v>
      </c>
      <c r="I102" s="49">
        <v>45757</v>
      </c>
    </row>
    <row r="103" spans="1:9" ht="15" customHeight="1">
      <c r="A103" s="346" t="s">
        <v>5</v>
      </c>
      <c r="B103" s="31">
        <v>900334680</v>
      </c>
      <c r="C103" s="47" t="s">
        <v>9</v>
      </c>
      <c r="D103" s="30" t="s">
        <v>10</v>
      </c>
      <c r="E103" s="29" t="s">
        <v>11</v>
      </c>
      <c r="F103" s="29" t="s">
        <v>12</v>
      </c>
      <c r="G103" s="47" t="s">
        <v>13</v>
      </c>
      <c r="H103" s="48" t="s">
        <v>14</v>
      </c>
      <c r="I103" s="49">
        <v>45866</v>
      </c>
    </row>
    <row r="104" spans="1:9" ht="15" customHeight="1">
      <c r="A104" s="346" t="s">
        <v>5</v>
      </c>
      <c r="B104" s="31">
        <v>900334680</v>
      </c>
      <c r="C104" s="47" t="s">
        <v>15</v>
      </c>
      <c r="D104" s="30" t="s">
        <v>16</v>
      </c>
      <c r="E104" s="29" t="s">
        <v>17</v>
      </c>
      <c r="F104" s="31" t="s">
        <v>18</v>
      </c>
      <c r="G104" s="47" t="s">
        <v>19</v>
      </c>
      <c r="H104" s="48" t="s">
        <v>20</v>
      </c>
      <c r="I104" s="49">
        <v>45845</v>
      </c>
    </row>
    <row r="105" spans="1:9" ht="15" customHeight="1">
      <c r="A105" s="346" t="s">
        <v>5</v>
      </c>
      <c r="B105" s="31">
        <v>900334680</v>
      </c>
      <c r="C105" s="47" t="s">
        <v>21</v>
      </c>
      <c r="D105" s="30" t="s">
        <v>22</v>
      </c>
      <c r="E105" s="29" t="s">
        <v>17</v>
      </c>
      <c r="F105" s="31" t="s">
        <v>23</v>
      </c>
      <c r="G105" s="47" t="s">
        <v>19</v>
      </c>
      <c r="H105" s="48" t="s">
        <v>24</v>
      </c>
      <c r="I105" s="49">
        <v>45845</v>
      </c>
    </row>
    <row r="106" spans="1:9" ht="15" customHeight="1">
      <c r="A106" s="346" t="s">
        <v>5</v>
      </c>
      <c r="B106" s="35">
        <v>830027772</v>
      </c>
      <c r="C106" s="47" t="s">
        <v>2095</v>
      </c>
      <c r="D106" s="30" t="s">
        <v>1135</v>
      </c>
      <c r="E106" s="29" t="s">
        <v>642</v>
      </c>
      <c r="F106" s="29" t="s">
        <v>1136</v>
      </c>
      <c r="G106" s="58" t="s">
        <v>644</v>
      </c>
      <c r="H106" s="48" t="s">
        <v>1137</v>
      </c>
      <c r="I106" s="49">
        <v>45757</v>
      </c>
    </row>
    <row r="107" spans="1:9" ht="15" customHeight="1">
      <c r="A107" s="346" t="s">
        <v>5</v>
      </c>
      <c r="B107" s="35">
        <v>830027772</v>
      </c>
      <c r="C107" s="47" t="s">
        <v>2096</v>
      </c>
      <c r="D107" s="30" t="s">
        <v>1138</v>
      </c>
      <c r="E107" s="29" t="s">
        <v>642</v>
      </c>
      <c r="F107" s="29" t="s">
        <v>1139</v>
      </c>
      <c r="G107" s="58" t="s">
        <v>644</v>
      </c>
      <c r="H107" s="48" t="s">
        <v>1140</v>
      </c>
      <c r="I107" s="49">
        <v>45743</v>
      </c>
    </row>
    <row r="108" spans="1:9" ht="15" customHeight="1">
      <c r="A108" s="346" t="s">
        <v>5</v>
      </c>
      <c r="B108" s="38">
        <v>901359839</v>
      </c>
      <c r="C108" s="47" t="s">
        <v>2159</v>
      </c>
      <c r="D108" s="30" t="s">
        <v>1141</v>
      </c>
      <c r="E108" s="29" t="s">
        <v>1142</v>
      </c>
      <c r="F108" s="108" t="s">
        <v>1143</v>
      </c>
      <c r="G108" s="47" t="s">
        <v>1144</v>
      </c>
      <c r="H108" s="51" t="s">
        <v>1690</v>
      </c>
      <c r="I108" s="49">
        <v>45845</v>
      </c>
    </row>
    <row r="109" spans="1:9" ht="15" customHeight="1">
      <c r="A109" s="346" t="s">
        <v>5</v>
      </c>
      <c r="B109" s="38">
        <v>901359839</v>
      </c>
      <c r="C109" s="349" t="s">
        <v>2160</v>
      </c>
      <c r="D109" s="30" t="s">
        <v>1145</v>
      </c>
      <c r="E109" s="29" t="s">
        <v>1142</v>
      </c>
      <c r="F109" s="109" t="s">
        <v>1146</v>
      </c>
      <c r="G109" s="47" t="s">
        <v>1144</v>
      </c>
      <c r="H109" s="51" t="s">
        <v>1147</v>
      </c>
      <c r="I109" s="49">
        <v>45845</v>
      </c>
    </row>
    <row r="110" spans="1:9" ht="15" customHeight="1">
      <c r="A110" s="346" t="s">
        <v>5</v>
      </c>
      <c r="B110" s="38">
        <v>901359839</v>
      </c>
      <c r="C110" s="47" t="s">
        <v>2161</v>
      </c>
      <c r="D110" s="30" t="s">
        <v>1148</v>
      </c>
      <c r="E110" s="29" t="s">
        <v>1142</v>
      </c>
      <c r="F110" s="108" t="s">
        <v>1149</v>
      </c>
      <c r="G110" s="47" t="s">
        <v>1144</v>
      </c>
      <c r="H110" s="50" t="s">
        <v>1691</v>
      </c>
      <c r="I110" s="49">
        <v>45845</v>
      </c>
    </row>
    <row r="111" spans="1:9" ht="15" customHeight="1">
      <c r="A111" s="346" t="s">
        <v>5</v>
      </c>
      <c r="B111" s="39">
        <v>901359839</v>
      </c>
      <c r="C111" s="52" t="s">
        <v>2162</v>
      </c>
      <c r="D111" s="53" t="s">
        <v>1151</v>
      </c>
      <c r="E111" s="54" t="s">
        <v>1152</v>
      </c>
      <c r="F111" s="110" t="s">
        <v>1153</v>
      </c>
      <c r="G111" s="52" t="s">
        <v>1144</v>
      </c>
      <c r="H111" s="56" t="s">
        <v>76</v>
      </c>
      <c r="I111" s="57">
        <v>45769</v>
      </c>
    </row>
    <row r="112" spans="1:9" ht="15" customHeight="1">
      <c r="A112" s="346" t="s">
        <v>5</v>
      </c>
      <c r="B112" s="38">
        <v>901359839</v>
      </c>
      <c r="C112" s="349" t="s">
        <v>2163</v>
      </c>
      <c r="D112" s="350" t="s">
        <v>1154</v>
      </c>
      <c r="E112" s="29" t="s">
        <v>1152</v>
      </c>
      <c r="F112" s="109" t="s">
        <v>2383</v>
      </c>
      <c r="G112" s="47" t="s">
        <v>1144</v>
      </c>
      <c r="H112" s="51" t="s">
        <v>1155</v>
      </c>
      <c r="I112" s="49">
        <v>45875</v>
      </c>
    </row>
    <row r="113" spans="1:9" ht="15" customHeight="1">
      <c r="A113" s="346" t="s">
        <v>5</v>
      </c>
      <c r="B113" s="38">
        <v>901359839</v>
      </c>
      <c r="C113" s="47" t="s">
        <v>2164</v>
      </c>
      <c r="D113" s="30" t="s">
        <v>1156</v>
      </c>
      <c r="E113" s="29" t="s">
        <v>1152</v>
      </c>
      <c r="F113" s="108" t="s">
        <v>1157</v>
      </c>
      <c r="G113" s="47" t="s">
        <v>1144</v>
      </c>
      <c r="H113" s="51" t="s">
        <v>1158</v>
      </c>
      <c r="I113" s="49">
        <v>45842</v>
      </c>
    </row>
    <row r="114" spans="1:9" ht="15" customHeight="1">
      <c r="A114" s="346" t="s">
        <v>5</v>
      </c>
      <c r="B114" s="38">
        <v>901359839</v>
      </c>
      <c r="C114" s="47" t="s">
        <v>2165</v>
      </c>
      <c r="D114" s="30" t="s">
        <v>1159</v>
      </c>
      <c r="E114" s="29" t="s">
        <v>1142</v>
      </c>
      <c r="F114" s="108" t="s">
        <v>1160</v>
      </c>
      <c r="G114" s="47" t="s">
        <v>1144</v>
      </c>
      <c r="H114" s="50" t="s">
        <v>1161</v>
      </c>
      <c r="I114" s="49">
        <v>45814</v>
      </c>
    </row>
    <row r="115" spans="1:9" ht="15" customHeight="1">
      <c r="A115" s="346" t="s">
        <v>5</v>
      </c>
      <c r="B115" s="38">
        <v>901359839</v>
      </c>
      <c r="C115" s="349" t="s">
        <v>2166</v>
      </c>
      <c r="D115" s="350" t="s">
        <v>1162</v>
      </c>
      <c r="E115" s="29" t="s">
        <v>1142</v>
      </c>
      <c r="F115" s="111" t="s">
        <v>1163</v>
      </c>
      <c r="G115" s="47" t="s">
        <v>1144</v>
      </c>
      <c r="H115" s="50" t="s">
        <v>1164</v>
      </c>
      <c r="I115" s="49">
        <v>45875</v>
      </c>
    </row>
    <row r="116" spans="1:9" ht="15" customHeight="1">
      <c r="A116" s="346" t="s">
        <v>5</v>
      </c>
      <c r="B116" s="38">
        <v>901359839</v>
      </c>
      <c r="C116" s="47" t="s">
        <v>2167</v>
      </c>
      <c r="D116" s="30" t="s">
        <v>1165</v>
      </c>
      <c r="E116" s="29" t="s">
        <v>1166</v>
      </c>
      <c r="F116" s="108" t="s">
        <v>1167</v>
      </c>
      <c r="G116" s="47" t="s">
        <v>1144</v>
      </c>
      <c r="H116" s="51" t="s">
        <v>1168</v>
      </c>
      <c r="I116" s="49">
        <v>45842</v>
      </c>
    </row>
    <row r="117" spans="1:9" ht="15" customHeight="1">
      <c r="A117" s="346" t="s">
        <v>5</v>
      </c>
      <c r="B117" s="38">
        <v>901359839</v>
      </c>
      <c r="C117" s="349" t="s">
        <v>2168</v>
      </c>
      <c r="D117" s="30" t="s">
        <v>1169</v>
      </c>
      <c r="E117" s="29" t="s">
        <v>1142</v>
      </c>
      <c r="F117" s="108" t="s">
        <v>1170</v>
      </c>
      <c r="G117" s="47" t="s">
        <v>1144</v>
      </c>
      <c r="H117" s="50" t="s">
        <v>1150</v>
      </c>
      <c r="I117" s="49">
        <v>45845</v>
      </c>
    </row>
    <row r="118" spans="1:9" ht="15" customHeight="1">
      <c r="A118" s="346" t="s">
        <v>5</v>
      </c>
      <c r="B118" s="38">
        <v>830073688</v>
      </c>
      <c r="C118" s="47" t="s">
        <v>1171</v>
      </c>
      <c r="D118" s="30" t="s">
        <v>1172</v>
      </c>
      <c r="E118" s="29" t="s">
        <v>33</v>
      </c>
      <c r="F118" s="10" t="s">
        <v>1173</v>
      </c>
      <c r="G118" s="47" t="s">
        <v>29</v>
      </c>
      <c r="H118" s="51" t="s">
        <v>1174</v>
      </c>
      <c r="I118" s="49">
        <v>45842</v>
      </c>
    </row>
    <row r="119" spans="1:9" ht="15" customHeight="1">
      <c r="A119" s="346" t="s">
        <v>5</v>
      </c>
      <c r="B119" s="38">
        <v>830073688</v>
      </c>
      <c r="C119" s="52" t="s">
        <v>1175</v>
      </c>
      <c r="D119" s="53" t="s">
        <v>1176</v>
      </c>
      <c r="E119" s="54"/>
      <c r="F119" s="110"/>
      <c r="G119" s="52" t="s">
        <v>29</v>
      </c>
      <c r="H119" s="112" t="s">
        <v>1177</v>
      </c>
      <c r="I119" s="57">
        <v>45845</v>
      </c>
    </row>
    <row r="120" spans="1:9" ht="15" customHeight="1">
      <c r="A120" s="346" t="s">
        <v>5</v>
      </c>
      <c r="B120" s="38">
        <v>830073688</v>
      </c>
      <c r="C120" s="86" t="s">
        <v>2097</v>
      </c>
      <c r="D120" s="76" t="s">
        <v>1179</v>
      </c>
      <c r="E120" s="77"/>
      <c r="F120" s="113" t="s">
        <v>1180</v>
      </c>
      <c r="G120" s="75"/>
      <c r="H120" s="114"/>
      <c r="I120" s="80"/>
    </row>
    <row r="121" spans="1:9" ht="15" customHeight="1">
      <c r="A121" s="346" t="s">
        <v>5</v>
      </c>
      <c r="B121" s="38">
        <v>830073688</v>
      </c>
      <c r="C121" s="75" t="s">
        <v>1181</v>
      </c>
      <c r="D121" s="76" t="s">
        <v>1182</v>
      </c>
      <c r="E121" s="77"/>
      <c r="F121" s="113"/>
      <c r="G121" s="75" t="s">
        <v>29</v>
      </c>
      <c r="H121" s="114" t="s">
        <v>1177</v>
      </c>
      <c r="I121" s="80">
        <v>45845</v>
      </c>
    </row>
    <row r="122" spans="1:9" ht="15" customHeight="1">
      <c r="A122" s="346" t="s">
        <v>5</v>
      </c>
      <c r="B122" s="38">
        <v>830073688</v>
      </c>
      <c r="C122" s="47" t="s">
        <v>1183</v>
      </c>
      <c r="D122" s="30" t="s">
        <v>1184</v>
      </c>
      <c r="E122" s="29"/>
      <c r="F122" s="108"/>
      <c r="G122" s="47" t="s">
        <v>29</v>
      </c>
      <c r="H122" s="48" t="s">
        <v>1185</v>
      </c>
      <c r="I122" s="49">
        <v>45848</v>
      </c>
    </row>
    <row r="123" spans="1:9" ht="15" customHeight="1">
      <c r="A123" s="346" t="s">
        <v>5</v>
      </c>
      <c r="B123" s="38">
        <v>830073688</v>
      </c>
      <c r="C123" s="47" t="s">
        <v>1186</v>
      </c>
      <c r="D123" s="30" t="s">
        <v>1187</v>
      </c>
      <c r="E123" s="29"/>
      <c r="F123" s="108"/>
      <c r="G123" s="47" t="s">
        <v>29</v>
      </c>
      <c r="H123" s="48" t="s">
        <v>1185</v>
      </c>
      <c r="I123" s="49">
        <v>45848</v>
      </c>
    </row>
    <row r="124" spans="1:9" ht="15" customHeight="1">
      <c r="A124" s="346" t="s">
        <v>5</v>
      </c>
      <c r="B124" s="38">
        <v>830073688</v>
      </c>
      <c r="C124" s="115" t="s">
        <v>1188</v>
      </c>
      <c r="D124" s="12" t="s">
        <v>1189</v>
      </c>
      <c r="E124" s="11"/>
      <c r="F124" s="116" t="s">
        <v>1190</v>
      </c>
      <c r="G124" s="115" t="s">
        <v>29</v>
      </c>
      <c r="H124" s="48" t="s">
        <v>1185</v>
      </c>
      <c r="I124" s="49">
        <v>45848</v>
      </c>
    </row>
    <row r="125" spans="1:9" ht="15" customHeight="1">
      <c r="A125" s="346" t="s">
        <v>5</v>
      </c>
      <c r="B125" s="38">
        <v>830073688</v>
      </c>
      <c r="C125" s="47" t="s">
        <v>1191</v>
      </c>
      <c r="D125" s="30" t="s">
        <v>1192</v>
      </c>
      <c r="E125" s="29" t="s">
        <v>27</v>
      </c>
      <c r="F125" s="108"/>
      <c r="G125" s="47" t="s">
        <v>29</v>
      </c>
      <c r="H125" s="48" t="s">
        <v>1193</v>
      </c>
      <c r="I125" s="49">
        <v>45845</v>
      </c>
    </row>
    <row r="126" spans="1:9" ht="15" customHeight="1">
      <c r="A126" s="346" t="s">
        <v>5</v>
      </c>
      <c r="B126" s="38">
        <v>830073688</v>
      </c>
      <c r="C126" s="75" t="s">
        <v>1194</v>
      </c>
      <c r="D126" s="76" t="s">
        <v>1195</v>
      </c>
      <c r="E126" s="77" t="s">
        <v>1196</v>
      </c>
      <c r="F126" s="113" t="s">
        <v>1197</v>
      </c>
      <c r="G126" s="75" t="s">
        <v>29</v>
      </c>
      <c r="H126" s="114" t="s">
        <v>1198</v>
      </c>
      <c r="I126" s="80">
        <v>45814</v>
      </c>
    </row>
    <row r="127" spans="1:9" ht="15" customHeight="1">
      <c r="A127" s="346" t="s">
        <v>5</v>
      </c>
      <c r="B127" s="38">
        <v>830073688</v>
      </c>
      <c r="C127" s="70" t="s">
        <v>1199</v>
      </c>
      <c r="D127" s="71" t="s">
        <v>1200</v>
      </c>
      <c r="E127" s="72" t="s">
        <v>33</v>
      </c>
      <c r="F127" s="10" t="s">
        <v>1201</v>
      </c>
      <c r="G127" s="70" t="s">
        <v>29</v>
      </c>
      <c r="H127" s="117" t="s">
        <v>1202</v>
      </c>
      <c r="I127" s="49">
        <v>45845</v>
      </c>
    </row>
    <row r="128" spans="1:9" ht="15" customHeight="1">
      <c r="A128" s="346" t="s">
        <v>5</v>
      </c>
      <c r="B128" s="38">
        <v>830073688</v>
      </c>
      <c r="C128" s="52" t="s">
        <v>1203</v>
      </c>
      <c r="D128" s="53" t="s">
        <v>1204</v>
      </c>
      <c r="E128" s="54" t="s">
        <v>27</v>
      </c>
      <c r="F128" s="110" t="s">
        <v>1205</v>
      </c>
      <c r="G128" s="52" t="s">
        <v>29</v>
      </c>
      <c r="H128" s="112" t="s">
        <v>1206</v>
      </c>
      <c r="I128" s="57">
        <v>45846</v>
      </c>
    </row>
    <row r="129" spans="1:9" ht="15" customHeight="1">
      <c r="A129" s="346" t="s">
        <v>5</v>
      </c>
      <c r="B129" s="38">
        <v>830073688</v>
      </c>
      <c r="C129" s="81" t="s">
        <v>2098</v>
      </c>
      <c r="D129" s="30" t="s">
        <v>1207</v>
      </c>
      <c r="E129" s="54" t="s">
        <v>33</v>
      </c>
      <c r="F129" s="118"/>
      <c r="G129" s="47"/>
      <c r="H129" s="119"/>
      <c r="I129" s="49"/>
    </row>
    <row r="130" spans="1:9" ht="15" customHeight="1">
      <c r="A130" s="346" t="s">
        <v>5</v>
      </c>
      <c r="B130" s="38">
        <v>830073688</v>
      </c>
      <c r="C130" s="47" t="s">
        <v>1208</v>
      </c>
      <c r="D130" s="30" t="s">
        <v>1209</v>
      </c>
      <c r="E130" s="29" t="s">
        <v>33</v>
      </c>
      <c r="F130" s="118" t="s">
        <v>1210</v>
      </c>
      <c r="G130" s="47" t="s">
        <v>29</v>
      </c>
      <c r="H130" s="48"/>
      <c r="I130" s="49">
        <v>45848</v>
      </c>
    </row>
    <row r="131" spans="1:9" ht="15" customHeight="1">
      <c r="A131" s="346" t="s">
        <v>5</v>
      </c>
      <c r="B131" s="38">
        <v>830073688</v>
      </c>
      <c r="C131" s="47" t="s">
        <v>1211</v>
      </c>
      <c r="D131" s="30" t="s">
        <v>1212</v>
      </c>
      <c r="E131" s="29"/>
      <c r="F131" s="108"/>
      <c r="G131" s="47" t="s">
        <v>29</v>
      </c>
      <c r="H131" s="48" t="s">
        <v>1213</v>
      </c>
      <c r="I131" s="49">
        <v>45848</v>
      </c>
    </row>
    <row r="132" spans="1:9" ht="15" customHeight="1">
      <c r="A132" s="346" t="s">
        <v>5</v>
      </c>
      <c r="B132" s="38">
        <v>830073688</v>
      </c>
      <c r="C132" s="47" t="s">
        <v>1214</v>
      </c>
      <c r="D132" s="30" t="s">
        <v>1215</v>
      </c>
      <c r="E132" s="29"/>
      <c r="F132" s="108"/>
      <c r="G132" s="47" t="s">
        <v>29</v>
      </c>
      <c r="H132" s="120"/>
      <c r="I132" s="49">
        <v>45845</v>
      </c>
    </row>
    <row r="133" spans="1:9" ht="15" customHeight="1">
      <c r="A133" s="346" t="s">
        <v>5</v>
      </c>
      <c r="B133" s="38">
        <v>830073688</v>
      </c>
      <c r="C133" s="81" t="s">
        <v>2169</v>
      </c>
      <c r="D133" s="30" t="s">
        <v>1216</v>
      </c>
      <c r="E133" s="29" t="s">
        <v>33</v>
      </c>
      <c r="F133" s="118" t="s">
        <v>1217</v>
      </c>
      <c r="G133" s="47" t="s">
        <v>29</v>
      </c>
      <c r="H133" s="48"/>
      <c r="I133" s="49">
        <v>45848</v>
      </c>
    </row>
    <row r="134" spans="1:9" ht="15" customHeight="1">
      <c r="A134" s="346" t="s">
        <v>5</v>
      </c>
      <c r="B134" s="35">
        <v>900387627</v>
      </c>
      <c r="C134" s="47" t="s">
        <v>276</v>
      </c>
      <c r="D134" s="30" t="s">
        <v>1218</v>
      </c>
      <c r="E134" s="29" t="s">
        <v>27</v>
      </c>
      <c r="F134" s="29" t="s">
        <v>1219</v>
      </c>
      <c r="G134" s="47" t="s">
        <v>29</v>
      </c>
      <c r="H134" s="51" t="s">
        <v>1220</v>
      </c>
      <c r="I134" s="49">
        <v>45866</v>
      </c>
    </row>
    <row r="135" spans="1:9" ht="15" customHeight="1">
      <c r="A135" s="346" t="s">
        <v>5</v>
      </c>
      <c r="B135" s="35">
        <v>900387627</v>
      </c>
      <c r="C135" s="75" t="s">
        <v>1221</v>
      </c>
      <c r="D135" s="76" t="s">
        <v>1222</v>
      </c>
      <c r="E135" s="77"/>
      <c r="F135" s="77" t="s">
        <v>1223</v>
      </c>
      <c r="G135" s="75" t="s">
        <v>446</v>
      </c>
      <c r="H135" s="79" t="s">
        <v>1224</v>
      </c>
      <c r="I135" s="80">
        <v>45814</v>
      </c>
    </row>
    <row r="136" spans="1:9" ht="15" customHeight="1">
      <c r="A136" s="346" t="s">
        <v>5</v>
      </c>
      <c r="B136" s="35">
        <v>900387627</v>
      </c>
      <c r="C136" s="75" t="s">
        <v>1225</v>
      </c>
      <c r="D136" s="76" t="s">
        <v>1226</v>
      </c>
      <c r="E136" s="77"/>
      <c r="F136" s="77"/>
      <c r="G136" s="75" t="s">
        <v>196</v>
      </c>
      <c r="H136" s="114" t="s">
        <v>1227</v>
      </c>
      <c r="I136" s="80">
        <v>45861</v>
      </c>
    </row>
    <row r="137" spans="1:9" ht="15" customHeight="1">
      <c r="A137" s="346" t="s">
        <v>5</v>
      </c>
      <c r="B137" s="35">
        <v>900387627</v>
      </c>
      <c r="C137" s="75" t="s">
        <v>1228</v>
      </c>
      <c r="D137" s="76" t="s">
        <v>1229</v>
      </c>
      <c r="E137" s="77"/>
      <c r="F137" s="77" t="s">
        <v>1230</v>
      </c>
      <c r="G137" s="75" t="s">
        <v>196</v>
      </c>
      <c r="H137" s="114" t="s">
        <v>1227</v>
      </c>
      <c r="I137" s="80">
        <v>45861</v>
      </c>
    </row>
    <row r="138" spans="1:9" ht="15" customHeight="1">
      <c r="A138" s="346" t="s">
        <v>5</v>
      </c>
      <c r="B138" s="35">
        <v>900387627</v>
      </c>
      <c r="C138" s="75" t="s">
        <v>1231</v>
      </c>
      <c r="D138" s="76" t="s">
        <v>1232</v>
      </c>
      <c r="E138" s="77"/>
      <c r="F138" s="77" t="s">
        <v>1233</v>
      </c>
      <c r="G138" s="75" t="s">
        <v>13</v>
      </c>
      <c r="H138" s="114" t="s">
        <v>1234</v>
      </c>
      <c r="I138" s="80">
        <v>45814</v>
      </c>
    </row>
    <row r="139" spans="1:9" ht="15" customHeight="1">
      <c r="A139" s="346" t="s">
        <v>5</v>
      </c>
      <c r="B139" s="35">
        <v>900387627</v>
      </c>
      <c r="C139" s="47" t="s">
        <v>1235</v>
      </c>
      <c r="D139" s="30" t="s">
        <v>1236</v>
      </c>
      <c r="E139" s="29" t="s">
        <v>17</v>
      </c>
      <c r="F139" s="121"/>
      <c r="G139" s="47" t="s">
        <v>19</v>
      </c>
      <c r="H139" s="50" t="s">
        <v>1237</v>
      </c>
      <c r="I139" s="49">
        <v>45866</v>
      </c>
    </row>
    <row r="140" spans="1:9" ht="15" customHeight="1">
      <c r="A140" s="346" t="s">
        <v>5</v>
      </c>
      <c r="B140" s="35">
        <v>900387627</v>
      </c>
      <c r="C140" s="47" t="s">
        <v>1238</v>
      </c>
      <c r="D140" s="30" t="s">
        <v>1239</v>
      </c>
      <c r="E140" s="29" t="s">
        <v>621</v>
      </c>
      <c r="F140" s="29"/>
      <c r="G140" s="47" t="s">
        <v>13</v>
      </c>
      <c r="H140" s="48" t="s">
        <v>1240</v>
      </c>
      <c r="I140" s="49">
        <v>45845</v>
      </c>
    </row>
    <row r="141" spans="1:9" ht="15" customHeight="1">
      <c r="A141" s="346" t="s">
        <v>5</v>
      </c>
      <c r="B141" s="35">
        <v>900387627</v>
      </c>
      <c r="C141" s="75" t="s">
        <v>1241</v>
      </c>
      <c r="D141" s="76" t="s">
        <v>1242</v>
      </c>
      <c r="E141" s="77"/>
      <c r="F141" s="77" t="s">
        <v>1243</v>
      </c>
      <c r="G141" s="75" t="s">
        <v>13</v>
      </c>
      <c r="H141" s="114" t="s">
        <v>1244</v>
      </c>
      <c r="I141" s="80">
        <v>45814</v>
      </c>
    </row>
    <row r="142" spans="1:9" ht="15" customHeight="1">
      <c r="A142" s="346" t="s">
        <v>5</v>
      </c>
      <c r="B142" s="35">
        <v>900387627</v>
      </c>
      <c r="C142" s="75" t="s">
        <v>1245</v>
      </c>
      <c r="D142" s="76" t="s">
        <v>1246</v>
      </c>
      <c r="E142" s="77"/>
      <c r="F142" s="77"/>
      <c r="G142" s="75" t="s">
        <v>13</v>
      </c>
      <c r="H142" s="114" t="s">
        <v>1247</v>
      </c>
      <c r="I142" s="80">
        <v>45866</v>
      </c>
    </row>
    <row r="143" spans="1:9" ht="15" customHeight="1">
      <c r="A143" s="346" t="s">
        <v>5</v>
      </c>
      <c r="B143" s="35">
        <v>900387627</v>
      </c>
      <c r="C143" s="47" t="s">
        <v>356</v>
      </c>
      <c r="D143" s="30" t="s">
        <v>1248</v>
      </c>
      <c r="E143" s="29" t="s">
        <v>43</v>
      </c>
      <c r="F143" s="29" t="s">
        <v>1249</v>
      </c>
      <c r="G143" s="47" t="s">
        <v>13</v>
      </c>
      <c r="H143" s="50" t="s">
        <v>1250</v>
      </c>
      <c r="I143" s="49">
        <v>45842</v>
      </c>
    </row>
    <row r="144" spans="1:9" ht="15" customHeight="1">
      <c r="A144" s="346" t="s">
        <v>5</v>
      </c>
      <c r="B144" s="40">
        <v>900041729</v>
      </c>
      <c r="C144" s="122" t="s">
        <v>2083</v>
      </c>
      <c r="D144" s="89" t="s">
        <v>1251</v>
      </c>
      <c r="E144" s="90" t="s">
        <v>607</v>
      </c>
      <c r="F144" s="90" t="s">
        <v>1252</v>
      </c>
      <c r="G144" s="88" t="s">
        <v>13</v>
      </c>
      <c r="H144" s="21" t="s">
        <v>1253</v>
      </c>
      <c r="I144" s="91">
        <v>45814</v>
      </c>
    </row>
    <row r="145" spans="1:9" ht="15" customHeight="1">
      <c r="A145" s="346" t="s">
        <v>5</v>
      </c>
      <c r="B145" s="38">
        <v>900041729</v>
      </c>
      <c r="C145" s="81" t="s">
        <v>2099</v>
      </c>
      <c r="D145" s="30" t="s">
        <v>1254</v>
      </c>
      <c r="E145" s="29" t="s">
        <v>1255</v>
      </c>
      <c r="F145" s="31" t="s">
        <v>1256</v>
      </c>
      <c r="G145" s="47" t="s">
        <v>13</v>
      </c>
      <c r="H145" s="51" t="s">
        <v>1257</v>
      </c>
      <c r="I145" s="49">
        <v>45845</v>
      </c>
    </row>
    <row r="146" spans="1:9" ht="15" customHeight="1">
      <c r="A146" s="346" t="s">
        <v>5</v>
      </c>
      <c r="B146" s="40">
        <v>900041729</v>
      </c>
      <c r="C146" s="122" t="s">
        <v>2100</v>
      </c>
      <c r="D146" s="89" t="s">
        <v>1258</v>
      </c>
      <c r="E146" s="90" t="s">
        <v>1259</v>
      </c>
      <c r="F146" s="90" t="s">
        <v>1260</v>
      </c>
      <c r="G146" s="88" t="s">
        <v>13</v>
      </c>
      <c r="H146" s="25" t="s">
        <v>1261</v>
      </c>
      <c r="I146" s="91">
        <v>45814</v>
      </c>
    </row>
    <row r="147" spans="1:9" ht="15" customHeight="1">
      <c r="A147" s="346" t="s">
        <v>5</v>
      </c>
      <c r="B147" s="40">
        <v>900041729</v>
      </c>
      <c r="C147" s="122" t="s">
        <v>2101</v>
      </c>
      <c r="D147" s="89" t="s">
        <v>1262</v>
      </c>
      <c r="E147" s="90" t="s">
        <v>612</v>
      </c>
      <c r="F147" s="90" t="s">
        <v>1263</v>
      </c>
      <c r="G147" s="88" t="s">
        <v>13</v>
      </c>
      <c r="H147" s="23" t="s">
        <v>76</v>
      </c>
      <c r="I147" s="91"/>
    </row>
    <row r="148" spans="1:9" ht="15" customHeight="1">
      <c r="A148" s="346" t="s">
        <v>5</v>
      </c>
      <c r="B148" s="38">
        <v>900041729</v>
      </c>
      <c r="C148" s="81" t="s">
        <v>2102</v>
      </c>
      <c r="D148" s="30" t="s">
        <v>1264</v>
      </c>
      <c r="E148" s="29" t="s">
        <v>1265</v>
      </c>
      <c r="F148" s="29" t="s">
        <v>1266</v>
      </c>
      <c r="G148" s="47" t="s">
        <v>235</v>
      </c>
      <c r="H148" s="51" t="s">
        <v>1267</v>
      </c>
      <c r="I148" s="49">
        <v>45842</v>
      </c>
    </row>
    <row r="149" spans="1:9" ht="15" customHeight="1">
      <c r="A149" s="346" t="s">
        <v>5</v>
      </c>
      <c r="B149" s="38">
        <v>900041729</v>
      </c>
      <c r="C149" s="123" t="s">
        <v>2103</v>
      </c>
      <c r="D149" s="27" t="s">
        <v>1268</v>
      </c>
      <c r="E149" s="61" t="s">
        <v>1269</v>
      </c>
      <c r="F149" s="124" t="s">
        <v>1270</v>
      </c>
      <c r="G149" s="60" t="s">
        <v>13</v>
      </c>
      <c r="H149" s="101" t="s">
        <v>1271</v>
      </c>
      <c r="I149" s="64">
        <v>45842</v>
      </c>
    </row>
    <row r="150" spans="1:9" ht="15" customHeight="1">
      <c r="A150" s="346" t="s">
        <v>5</v>
      </c>
      <c r="B150" s="38">
        <v>900041729</v>
      </c>
      <c r="C150" s="81" t="s">
        <v>2104</v>
      </c>
      <c r="D150" s="30" t="s">
        <v>1272</v>
      </c>
      <c r="E150" s="29" t="s">
        <v>1273</v>
      </c>
      <c r="F150" s="29" t="s">
        <v>1274</v>
      </c>
      <c r="G150" s="47" t="s">
        <v>235</v>
      </c>
      <c r="H150" s="51" t="s">
        <v>1275</v>
      </c>
      <c r="I150" s="49">
        <v>45842</v>
      </c>
    </row>
    <row r="151" spans="1:9" ht="15" customHeight="1">
      <c r="A151" s="346" t="s">
        <v>5</v>
      </c>
      <c r="B151" s="38">
        <v>900041729</v>
      </c>
      <c r="C151" s="81" t="s">
        <v>2105</v>
      </c>
      <c r="D151" s="30" t="s">
        <v>1276</v>
      </c>
      <c r="E151" s="29" t="s">
        <v>642</v>
      </c>
      <c r="F151" s="121" t="s">
        <v>1277</v>
      </c>
      <c r="G151" s="47" t="s">
        <v>644</v>
      </c>
      <c r="H151" s="48" t="s">
        <v>1278</v>
      </c>
      <c r="I151" s="49">
        <v>45845</v>
      </c>
    </row>
    <row r="152" spans="1:9" ht="15" customHeight="1">
      <c r="A152" s="346" t="s">
        <v>5</v>
      </c>
      <c r="B152" s="38">
        <v>900041729</v>
      </c>
      <c r="C152" s="81" t="s">
        <v>2106</v>
      </c>
      <c r="D152" s="30" t="s">
        <v>1279</v>
      </c>
      <c r="E152" s="29" t="s">
        <v>428</v>
      </c>
      <c r="F152" s="31" t="s">
        <v>1280</v>
      </c>
      <c r="G152" s="47" t="s">
        <v>13</v>
      </c>
      <c r="H152" s="51" t="s">
        <v>1281</v>
      </c>
      <c r="I152" s="49">
        <v>45845</v>
      </c>
    </row>
    <row r="153" spans="1:9" ht="15" customHeight="1">
      <c r="A153" s="346" t="s">
        <v>5</v>
      </c>
      <c r="B153" s="38">
        <v>900041729</v>
      </c>
      <c r="C153" s="81" t="s">
        <v>2107</v>
      </c>
      <c r="D153" s="30" t="s">
        <v>1282</v>
      </c>
      <c r="E153" s="29" t="s">
        <v>1283</v>
      </c>
      <c r="F153" s="121" t="s">
        <v>1284</v>
      </c>
      <c r="G153" s="47" t="s">
        <v>13</v>
      </c>
      <c r="H153" s="125" t="s">
        <v>1285</v>
      </c>
      <c r="I153" s="49">
        <v>45866</v>
      </c>
    </row>
    <row r="154" spans="1:9" ht="15" customHeight="1">
      <c r="A154" s="346" t="s">
        <v>5</v>
      </c>
      <c r="B154" s="40">
        <v>900041729</v>
      </c>
      <c r="C154" s="122" t="s">
        <v>2108</v>
      </c>
      <c r="D154" s="89" t="s">
        <v>1286</v>
      </c>
      <c r="E154" s="90" t="s">
        <v>642</v>
      </c>
      <c r="F154" s="90" t="s">
        <v>1287</v>
      </c>
      <c r="G154" s="88" t="s">
        <v>644</v>
      </c>
      <c r="H154" s="23" t="s">
        <v>1288</v>
      </c>
      <c r="I154" s="91">
        <v>45842</v>
      </c>
    </row>
    <row r="155" spans="1:9" ht="15" customHeight="1">
      <c r="A155" s="346" t="s">
        <v>5</v>
      </c>
      <c r="B155" s="38">
        <v>900041729</v>
      </c>
      <c r="C155" s="123" t="s">
        <v>2109</v>
      </c>
      <c r="D155" s="27" t="s">
        <v>1289</v>
      </c>
      <c r="E155" s="61" t="s">
        <v>642</v>
      </c>
      <c r="F155" s="42" t="s">
        <v>1290</v>
      </c>
      <c r="G155" s="60" t="s">
        <v>644</v>
      </c>
      <c r="H155" s="101" t="s">
        <v>1291</v>
      </c>
      <c r="I155" s="64">
        <v>45845</v>
      </c>
    </row>
    <row r="156" spans="1:9" ht="15" customHeight="1">
      <c r="A156" s="346" t="s">
        <v>5</v>
      </c>
      <c r="B156" s="38">
        <v>900041729</v>
      </c>
      <c r="C156" s="84" t="s">
        <v>2110</v>
      </c>
      <c r="D156" s="24" t="s">
        <v>1292</v>
      </c>
      <c r="E156" s="66" t="s">
        <v>642</v>
      </c>
      <c r="F156" s="126" t="s">
        <v>1293</v>
      </c>
      <c r="G156" s="65" t="s">
        <v>644</v>
      </c>
      <c r="H156" s="127" t="s">
        <v>1294</v>
      </c>
      <c r="I156" s="49">
        <v>45743</v>
      </c>
    </row>
    <row r="157" spans="1:9" ht="15" customHeight="1">
      <c r="A157" s="346" t="s">
        <v>5</v>
      </c>
      <c r="B157" s="40">
        <v>900041729</v>
      </c>
      <c r="C157" s="88" t="s">
        <v>1295</v>
      </c>
      <c r="D157" s="89" t="s">
        <v>1296</v>
      </c>
      <c r="E157" s="90" t="s">
        <v>642</v>
      </c>
      <c r="F157" s="128" t="s">
        <v>1297</v>
      </c>
      <c r="G157" s="88" t="s">
        <v>644</v>
      </c>
      <c r="H157" s="23" t="s">
        <v>76</v>
      </c>
      <c r="I157" s="91"/>
    </row>
    <row r="158" spans="1:9" ht="15" customHeight="1">
      <c r="A158" s="346" t="s">
        <v>5</v>
      </c>
      <c r="B158" s="38">
        <v>900041729</v>
      </c>
      <c r="C158" s="47" t="s">
        <v>1298</v>
      </c>
      <c r="D158" s="30" t="s">
        <v>1299</v>
      </c>
      <c r="E158" s="29" t="s">
        <v>642</v>
      </c>
      <c r="F158" s="129" t="s">
        <v>1300</v>
      </c>
      <c r="G158" s="47" t="s">
        <v>644</v>
      </c>
      <c r="H158" s="125" t="s">
        <v>1301</v>
      </c>
      <c r="I158" s="49">
        <v>45866</v>
      </c>
    </row>
    <row r="159" spans="1:9" ht="15" customHeight="1">
      <c r="A159" s="346" t="s">
        <v>5</v>
      </c>
      <c r="B159" s="38">
        <v>900041729</v>
      </c>
      <c r="C159" s="130" t="s">
        <v>673</v>
      </c>
      <c r="D159" s="131" t="s">
        <v>1302</v>
      </c>
      <c r="E159" s="31" t="s">
        <v>642</v>
      </c>
      <c r="F159" s="31" t="s">
        <v>1303</v>
      </c>
      <c r="G159" s="132" t="s">
        <v>644</v>
      </c>
      <c r="H159" s="133" t="s">
        <v>1304</v>
      </c>
      <c r="I159" s="134">
        <v>45875</v>
      </c>
    </row>
    <row r="160" spans="1:9" ht="15" customHeight="1">
      <c r="A160" s="346" t="s">
        <v>5</v>
      </c>
      <c r="B160" s="35">
        <v>830096405</v>
      </c>
      <c r="C160" s="47" t="s">
        <v>1305</v>
      </c>
      <c r="D160" s="30" t="s">
        <v>1306</v>
      </c>
      <c r="E160" s="29" t="s">
        <v>1307</v>
      </c>
      <c r="F160" s="29" t="s">
        <v>1308</v>
      </c>
      <c r="G160" s="58" t="s">
        <v>235</v>
      </c>
      <c r="H160" s="48" t="s">
        <v>1309</v>
      </c>
      <c r="I160" s="49">
        <v>45748</v>
      </c>
    </row>
    <row r="161" spans="1:9" ht="15" customHeight="1">
      <c r="A161" s="346" t="s">
        <v>5</v>
      </c>
      <c r="B161" s="35">
        <v>830096405</v>
      </c>
      <c r="C161" s="75" t="s">
        <v>1310</v>
      </c>
      <c r="D161" s="76" t="s">
        <v>1311</v>
      </c>
      <c r="E161" s="77" t="s">
        <v>1312</v>
      </c>
      <c r="F161" s="77" t="s">
        <v>1313</v>
      </c>
      <c r="G161" s="78" t="s">
        <v>13</v>
      </c>
      <c r="H161" s="79" t="s">
        <v>1177</v>
      </c>
      <c r="I161" s="80">
        <v>45728</v>
      </c>
    </row>
    <row r="162" spans="1:9" ht="15" customHeight="1">
      <c r="A162" s="346" t="s">
        <v>5</v>
      </c>
      <c r="B162" s="35">
        <v>830096405</v>
      </c>
      <c r="C162" s="65" t="s">
        <v>1314</v>
      </c>
      <c r="D162" s="24" t="s">
        <v>1315</v>
      </c>
      <c r="E162" s="66"/>
      <c r="F162" s="66" t="s">
        <v>1316</v>
      </c>
      <c r="G162" s="67"/>
      <c r="H162" s="68" t="s">
        <v>1317</v>
      </c>
      <c r="I162" s="69"/>
    </row>
    <row r="163" spans="1:9" ht="15" customHeight="1">
      <c r="A163" s="346" t="s">
        <v>5</v>
      </c>
      <c r="B163" s="35">
        <v>830096405</v>
      </c>
      <c r="C163" s="52" t="s">
        <v>1318</v>
      </c>
      <c r="D163" s="53" t="s">
        <v>1319</v>
      </c>
      <c r="E163" s="54" t="s">
        <v>1265</v>
      </c>
      <c r="F163" s="54" t="s">
        <v>1320</v>
      </c>
      <c r="G163" s="55" t="s">
        <v>235</v>
      </c>
      <c r="H163" s="56" t="s">
        <v>60</v>
      </c>
      <c r="I163" s="57"/>
    </row>
    <row r="164" spans="1:9" ht="15" customHeight="1">
      <c r="A164" s="346" t="s">
        <v>5</v>
      </c>
      <c r="B164" s="35">
        <v>830096405</v>
      </c>
      <c r="C164" s="47" t="s">
        <v>1321</v>
      </c>
      <c r="D164" s="30" t="s">
        <v>1322</v>
      </c>
      <c r="E164" s="29" t="s">
        <v>956</v>
      </c>
      <c r="F164" s="29" t="s">
        <v>1323</v>
      </c>
      <c r="G164" s="58" t="s">
        <v>235</v>
      </c>
      <c r="H164" s="48" t="s">
        <v>1324</v>
      </c>
      <c r="I164" s="49">
        <v>45762</v>
      </c>
    </row>
    <row r="165" spans="1:9" ht="15" customHeight="1">
      <c r="A165" s="346" t="s">
        <v>5</v>
      </c>
      <c r="B165" s="35">
        <v>900786792</v>
      </c>
      <c r="C165" s="47" t="s">
        <v>2170</v>
      </c>
      <c r="D165" s="30" t="s">
        <v>1325</v>
      </c>
      <c r="E165" s="29" t="s">
        <v>1326</v>
      </c>
      <c r="F165" s="29" t="s">
        <v>1327</v>
      </c>
      <c r="G165" s="58" t="s">
        <v>13</v>
      </c>
      <c r="H165" s="48" t="s">
        <v>1328</v>
      </c>
      <c r="I165" s="49">
        <v>45777</v>
      </c>
    </row>
    <row r="166" spans="1:9" ht="15" customHeight="1">
      <c r="A166" s="346" t="s">
        <v>5</v>
      </c>
      <c r="B166" s="35">
        <v>900759684</v>
      </c>
      <c r="C166" s="47" t="s">
        <v>1329</v>
      </c>
      <c r="D166" s="30" t="s">
        <v>1330</v>
      </c>
      <c r="E166" s="29" t="s">
        <v>146</v>
      </c>
      <c r="F166" s="31" t="s">
        <v>1331</v>
      </c>
      <c r="G166" s="47" t="s">
        <v>83</v>
      </c>
      <c r="H166" s="51" t="s">
        <v>1332</v>
      </c>
      <c r="I166" s="135">
        <v>45845</v>
      </c>
    </row>
    <row r="167" spans="1:9" ht="15" customHeight="1">
      <c r="A167" s="346" t="s">
        <v>5</v>
      </c>
      <c r="B167" s="35">
        <v>900759684</v>
      </c>
      <c r="C167" s="47" t="s">
        <v>877</v>
      </c>
      <c r="D167" s="30" t="s">
        <v>1333</v>
      </c>
      <c r="E167" s="29" t="s">
        <v>81</v>
      </c>
      <c r="F167" s="31" t="s">
        <v>1334</v>
      </c>
      <c r="G167" s="47" t="s">
        <v>83</v>
      </c>
      <c r="H167" s="48" t="s">
        <v>1335</v>
      </c>
      <c r="I167" s="49">
        <v>45845</v>
      </c>
    </row>
    <row r="168" spans="1:9" ht="15" customHeight="1">
      <c r="A168" s="346" t="s">
        <v>5</v>
      </c>
      <c r="B168" s="35">
        <v>900759684</v>
      </c>
      <c r="C168" s="75" t="s">
        <v>1018</v>
      </c>
      <c r="D168" s="76" t="s">
        <v>1336</v>
      </c>
      <c r="E168" s="77" t="s">
        <v>146</v>
      </c>
      <c r="F168" s="77" t="s">
        <v>1337</v>
      </c>
      <c r="G168" s="75" t="s">
        <v>83</v>
      </c>
      <c r="H168" s="114" t="s">
        <v>1338</v>
      </c>
      <c r="I168" s="80">
        <v>45814</v>
      </c>
    </row>
    <row r="169" spans="1:9" ht="15" customHeight="1">
      <c r="A169" s="346" t="s">
        <v>5</v>
      </c>
      <c r="B169" s="35">
        <v>900759684</v>
      </c>
      <c r="C169" s="47" t="s">
        <v>1339</v>
      </c>
      <c r="D169" s="30" t="s">
        <v>1340</v>
      </c>
      <c r="E169" s="29" t="s">
        <v>502</v>
      </c>
      <c r="F169" s="31" t="s">
        <v>1341</v>
      </c>
      <c r="G169" s="47" t="s">
        <v>83</v>
      </c>
      <c r="H169" s="51" t="s">
        <v>1342</v>
      </c>
      <c r="I169" s="49">
        <v>45845</v>
      </c>
    </row>
    <row r="170" spans="1:9" ht="15" customHeight="1">
      <c r="A170" s="346" t="s">
        <v>5</v>
      </c>
      <c r="B170" s="35">
        <v>900759684</v>
      </c>
      <c r="C170" s="47" t="s">
        <v>1343</v>
      </c>
      <c r="D170" s="30" t="s">
        <v>1344</v>
      </c>
      <c r="E170" s="29" t="s">
        <v>86</v>
      </c>
      <c r="F170" s="121" t="s">
        <v>1345</v>
      </c>
      <c r="G170" s="47" t="s">
        <v>83</v>
      </c>
      <c r="H170" s="51" t="s">
        <v>1346</v>
      </c>
      <c r="I170" s="49">
        <v>45845</v>
      </c>
    </row>
    <row r="171" spans="1:9" ht="15" customHeight="1">
      <c r="A171" s="346" t="s">
        <v>5</v>
      </c>
      <c r="B171" s="31">
        <v>900190116</v>
      </c>
      <c r="C171" s="47" t="s">
        <v>1347</v>
      </c>
      <c r="D171" s="30" t="s">
        <v>1348</v>
      </c>
      <c r="E171" s="29" t="s">
        <v>33</v>
      </c>
      <c r="F171" s="29" t="s">
        <v>1349</v>
      </c>
      <c r="G171" s="47" t="s">
        <v>29</v>
      </c>
      <c r="H171" s="51" t="s">
        <v>1350</v>
      </c>
      <c r="I171" s="49">
        <v>45842</v>
      </c>
    </row>
    <row r="172" spans="1:9" ht="15" customHeight="1">
      <c r="A172" s="346" t="s">
        <v>5</v>
      </c>
      <c r="B172" s="31">
        <v>900190116</v>
      </c>
      <c r="C172" s="47" t="s">
        <v>1351</v>
      </c>
      <c r="D172" s="30" t="s">
        <v>1352</v>
      </c>
      <c r="E172" s="29" t="s">
        <v>27</v>
      </c>
      <c r="F172" s="29" t="s">
        <v>1353</v>
      </c>
      <c r="G172" s="47" t="s">
        <v>29</v>
      </c>
      <c r="H172" s="50" t="s">
        <v>1354</v>
      </c>
      <c r="I172" s="49">
        <v>45846</v>
      </c>
    </row>
    <row r="173" spans="1:9" ht="15" customHeight="1">
      <c r="A173" s="346" t="s">
        <v>5</v>
      </c>
      <c r="B173" s="31">
        <v>900190116</v>
      </c>
      <c r="C173" s="47" t="s">
        <v>1355</v>
      </c>
      <c r="D173" s="30" t="s">
        <v>1356</v>
      </c>
      <c r="E173" s="29" t="s">
        <v>27</v>
      </c>
      <c r="F173" s="29" t="s">
        <v>1357</v>
      </c>
      <c r="G173" s="47" t="s">
        <v>29</v>
      </c>
      <c r="H173" s="51" t="s">
        <v>1358</v>
      </c>
      <c r="I173" s="49">
        <v>45846</v>
      </c>
    </row>
    <row r="174" spans="1:9" ht="15" customHeight="1">
      <c r="A174" s="346" t="s">
        <v>5</v>
      </c>
      <c r="B174" s="31">
        <v>900190116</v>
      </c>
      <c r="C174" s="52" t="s">
        <v>1359</v>
      </c>
      <c r="D174" s="53" t="s">
        <v>1360</v>
      </c>
      <c r="E174" s="54" t="s">
        <v>33</v>
      </c>
      <c r="F174" s="136" t="s">
        <v>1361</v>
      </c>
      <c r="G174" s="52" t="s">
        <v>29</v>
      </c>
      <c r="H174" s="103" t="s">
        <v>1362</v>
      </c>
      <c r="I174" s="57">
        <v>45814</v>
      </c>
    </row>
    <row r="175" spans="1:9" ht="15" customHeight="1">
      <c r="A175" s="346" t="s">
        <v>5</v>
      </c>
      <c r="B175" s="31">
        <v>900190116</v>
      </c>
      <c r="C175" s="60" t="s">
        <v>1363</v>
      </c>
      <c r="D175" s="27" t="s">
        <v>1364</v>
      </c>
      <c r="E175" s="61" t="s">
        <v>33</v>
      </c>
      <c r="F175" s="61" t="s">
        <v>1365</v>
      </c>
      <c r="G175" s="60" t="s">
        <v>29</v>
      </c>
      <c r="H175" s="137" t="s">
        <v>1366</v>
      </c>
      <c r="I175" s="64">
        <v>45842</v>
      </c>
    </row>
    <row r="176" spans="1:9" ht="15" customHeight="1">
      <c r="A176" s="346" t="s">
        <v>5</v>
      </c>
      <c r="B176" s="31">
        <v>900190116</v>
      </c>
      <c r="C176" s="47" t="s">
        <v>1295</v>
      </c>
      <c r="D176" s="30" t="s">
        <v>1367</v>
      </c>
      <c r="E176" s="29" t="s">
        <v>33</v>
      </c>
      <c r="F176" s="29" t="s">
        <v>1368</v>
      </c>
      <c r="G176" s="47" t="s">
        <v>29</v>
      </c>
      <c r="H176" s="50" t="s">
        <v>1369</v>
      </c>
      <c r="I176" s="49">
        <v>45866</v>
      </c>
    </row>
    <row r="177" spans="1:9" ht="15" customHeight="1">
      <c r="A177" s="346" t="s">
        <v>5</v>
      </c>
      <c r="B177" s="31">
        <v>900190116</v>
      </c>
      <c r="C177" s="47" t="s">
        <v>1370</v>
      </c>
      <c r="D177" s="30" t="s">
        <v>1371</v>
      </c>
      <c r="E177" s="29" t="s">
        <v>27</v>
      </c>
      <c r="F177" s="29"/>
      <c r="G177" s="47" t="s">
        <v>29</v>
      </c>
      <c r="H177" s="51" t="s">
        <v>1372</v>
      </c>
      <c r="I177" s="49">
        <v>45846</v>
      </c>
    </row>
    <row r="178" spans="1:9" ht="15" customHeight="1">
      <c r="A178" s="346" t="s">
        <v>5</v>
      </c>
      <c r="B178" s="31">
        <v>900190116</v>
      </c>
      <c r="C178" s="47" t="s">
        <v>1373</v>
      </c>
      <c r="D178" s="30" t="s">
        <v>1374</v>
      </c>
      <c r="E178" s="29" t="s">
        <v>27</v>
      </c>
      <c r="F178" s="31" t="s">
        <v>1375</v>
      </c>
      <c r="G178" s="47" t="s">
        <v>29</v>
      </c>
      <c r="H178" s="48"/>
      <c r="I178" s="49">
        <v>45846</v>
      </c>
    </row>
    <row r="179" spans="1:9" ht="15" customHeight="1">
      <c r="A179" s="346" t="s">
        <v>5</v>
      </c>
      <c r="B179" s="41">
        <v>830121765</v>
      </c>
      <c r="C179" s="82" t="s">
        <v>2111</v>
      </c>
      <c r="D179" s="53" t="s">
        <v>1376</v>
      </c>
      <c r="E179" s="54" t="s">
        <v>33</v>
      </c>
      <c r="F179" s="54" t="s">
        <v>1377</v>
      </c>
      <c r="G179" s="55" t="s">
        <v>29</v>
      </c>
      <c r="H179" s="56" t="s">
        <v>1378</v>
      </c>
      <c r="I179" s="57"/>
    </row>
    <row r="180" spans="1:9" ht="15" customHeight="1">
      <c r="A180" s="346" t="s">
        <v>5</v>
      </c>
      <c r="B180" s="35">
        <v>830057747</v>
      </c>
      <c r="C180" s="60" t="s">
        <v>1379</v>
      </c>
      <c r="D180" s="27" t="s">
        <v>2112</v>
      </c>
      <c r="E180" s="61" t="s">
        <v>1380</v>
      </c>
      <c r="F180" s="61" t="s">
        <v>1381</v>
      </c>
      <c r="G180" s="60" t="s">
        <v>13</v>
      </c>
      <c r="H180" s="101" t="s">
        <v>1382</v>
      </c>
      <c r="I180" s="64">
        <v>45842</v>
      </c>
    </row>
    <row r="181" spans="1:9" ht="15" customHeight="1">
      <c r="A181" s="346" t="s">
        <v>5</v>
      </c>
      <c r="B181" s="31"/>
      <c r="C181" s="81" t="s">
        <v>2113</v>
      </c>
      <c r="D181" s="30" t="s">
        <v>2213</v>
      </c>
      <c r="E181" s="29" t="s">
        <v>1011</v>
      </c>
      <c r="F181" s="29" t="s">
        <v>2214</v>
      </c>
      <c r="G181" s="47" t="s">
        <v>235</v>
      </c>
      <c r="H181" s="51" t="s">
        <v>2215</v>
      </c>
      <c r="I181" s="49">
        <v>45842</v>
      </c>
    </row>
    <row r="182" spans="1:9" ht="15" customHeight="1">
      <c r="A182" s="346" t="s">
        <v>5</v>
      </c>
      <c r="B182" s="35">
        <v>830075332</v>
      </c>
      <c r="C182" s="138" t="s">
        <v>1383</v>
      </c>
      <c r="D182" s="139" t="s">
        <v>1384</v>
      </c>
      <c r="E182" s="140" t="s">
        <v>33</v>
      </c>
      <c r="F182" s="141" t="s">
        <v>1385</v>
      </c>
      <c r="G182" s="138" t="s">
        <v>29</v>
      </c>
      <c r="H182" s="114" t="s">
        <v>1386</v>
      </c>
      <c r="I182" s="142">
        <v>45811</v>
      </c>
    </row>
    <row r="183" spans="1:9" ht="15" customHeight="1">
      <c r="A183" s="346" t="s">
        <v>5</v>
      </c>
      <c r="B183" s="35">
        <v>830075332</v>
      </c>
      <c r="C183" s="47" t="s">
        <v>1387</v>
      </c>
      <c r="D183" s="30" t="s">
        <v>1388</v>
      </c>
      <c r="E183" s="29" t="s">
        <v>33</v>
      </c>
      <c r="F183" s="29" t="s">
        <v>1389</v>
      </c>
      <c r="G183" s="47" t="s">
        <v>29</v>
      </c>
      <c r="H183" s="51" t="s">
        <v>1390</v>
      </c>
      <c r="I183" s="49">
        <v>45842</v>
      </c>
    </row>
    <row r="184" spans="1:9" ht="15" customHeight="1">
      <c r="A184" s="346" t="s">
        <v>5</v>
      </c>
      <c r="B184" s="35">
        <v>830075332</v>
      </c>
      <c r="C184" s="65" t="s">
        <v>1391</v>
      </c>
      <c r="D184" s="24" t="s">
        <v>1392</v>
      </c>
      <c r="E184" s="66" t="s">
        <v>27</v>
      </c>
      <c r="F184" s="66" t="s">
        <v>1393</v>
      </c>
      <c r="G184" s="65" t="s">
        <v>29</v>
      </c>
      <c r="H184" s="93" t="s">
        <v>1394</v>
      </c>
      <c r="I184" s="69">
        <v>45821</v>
      </c>
    </row>
    <row r="185" spans="1:9" ht="15" customHeight="1">
      <c r="A185" s="346" t="s">
        <v>5</v>
      </c>
      <c r="B185" s="35">
        <v>830075332</v>
      </c>
      <c r="C185" s="47" t="s">
        <v>1395</v>
      </c>
      <c r="D185" s="30" t="s">
        <v>1396</v>
      </c>
      <c r="E185" s="29" t="s">
        <v>1397</v>
      </c>
      <c r="F185" s="31" t="s">
        <v>1398</v>
      </c>
      <c r="G185" s="47" t="s">
        <v>29</v>
      </c>
      <c r="H185" s="48" t="s">
        <v>1399</v>
      </c>
      <c r="I185" s="49">
        <v>45845</v>
      </c>
    </row>
    <row r="186" spans="1:9" ht="15" customHeight="1">
      <c r="A186" s="346" t="s">
        <v>5</v>
      </c>
      <c r="B186" s="35">
        <v>830075332</v>
      </c>
      <c r="C186" s="47" t="s">
        <v>1295</v>
      </c>
      <c r="D186" s="30" t="s">
        <v>1400</v>
      </c>
      <c r="E186" s="29" t="s">
        <v>27</v>
      </c>
      <c r="F186" s="29" t="s">
        <v>1401</v>
      </c>
      <c r="G186" s="47" t="s">
        <v>29</v>
      </c>
      <c r="H186" s="48" t="s">
        <v>1402</v>
      </c>
      <c r="I186" s="49">
        <v>45866</v>
      </c>
    </row>
    <row r="187" spans="1:9" ht="15" customHeight="1">
      <c r="A187" s="346" t="s">
        <v>5</v>
      </c>
      <c r="B187" s="35">
        <v>830075332</v>
      </c>
      <c r="C187" s="47" t="s">
        <v>2171</v>
      </c>
      <c r="D187" s="30" t="s">
        <v>1403</v>
      </c>
      <c r="E187" s="29" t="s">
        <v>33</v>
      </c>
      <c r="F187" s="29" t="s">
        <v>1404</v>
      </c>
      <c r="G187" s="47" t="s">
        <v>29</v>
      </c>
      <c r="H187" s="51" t="s">
        <v>1405</v>
      </c>
      <c r="I187" s="49">
        <v>45866</v>
      </c>
    </row>
    <row r="188" spans="1:9" ht="15" customHeight="1">
      <c r="A188" s="346" t="s">
        <v>5</v>
      </c>
      <c r="B188" s="35">
        <v>830075332</v>
      </c>
      <c r="C188" s="47" t="s">
        <v>1305</v>
      </c>
      <c r="D188" s="30" t="s">
        <v>1406</v>
      </c>
      <c r="E188" s="29" t="s">
        <v>27</v>
      </c>
      <c r="F188" s="31" t="s">
        <v>1407</v>
      </c>
      <c r="G188" s="47" t="s">
        <v>29</v>
      </c>
      <c r="H188" s="50" t="s">
        <v>1408</v>
      </c>
      <c r="I188" s="49">
        <v>45866</v>
      </c>
    </row>
    <row r="189" spans="1:9" ht="15" customHeight="1">
      <c r="A189" s="346" t="s">
        <v>5</v>
      </c>
      <c r="B189" s="35">
        <v>900353436</v>
      </c>
      <c r="C189" s="52" t="s">
        <v>1409</v>
      </c>
      <c r="D189" s="53" t="s">
        <v>1410</v>
      </c>
      <c r="E189" s="54" t="s">
        <v>27</v>
      </c>
      <c r="F189" s="54" t="s">
        <v>1411</v>
      </c>
      <c r="G189" s="55" t="s">
        <v>29</v>
      </c>
      <c r="H189" s="56" t="s">
        <v>76</v>
      </c>
      <c r="I189" s="57"/>
    </row>
    <row r="190" spans="1:9" ht="15" customHeight="1">
      <c r="A190" s="346" t="s">
        <v>5</v>
      </c>
      <c r="B190" s="35">
        <v>900353436</v>
      </c>
      <c r="C190" s="47" t="s">
        <v>1412</v>
      </c>
      <c r="D190" s="30" t="s">
        <v>1413</v>
      </c>
      <c r="E190" s="29" t="s">
        <v>27</v>
      </c>
      <c r="F190" s="29" t="s">
        <v>1414</v>
      </c>
      <c r="G190" s="58" t="s">
        <v>29</v>
      </c>
      <c r="H190" s="48" t="s">
        <v>1415</v>
      </c>
      <c r="I190" s="49">
        <v>45734</v>
      </c>
    </row>
    <row r="191" spans="1:9" ht="15" customHeight="1">
      <c r="A191" s="346" t="s">
        <v>5</v>
      </c>
      <c r="B191" s="35">
        <v>900353436</v>
      </c>
      <c r="C191" s="81" t="s">
        <v>2172</v>
      </c>
      <c r="D191" s="30" t="s">
        <v>1416</v>
      </c>
      <c r="E191" s="29" t="s">
        <v>589</v>
      </c>
      <c r="F191" s="29" t="s">
        <v>1417</v>
      </c>
      <c r="G191" s="58" t="s">
        <v>235</v>
      </c>
      <c r="H191" s="48" t="s">
        <v>1418</v>
      </c>
      <c r="I191" s="49">
        <v>45777</v>
      </c>
    </row>
    <row r="192" spans="1:9" ht="15" customHeight="1">
      <c r="A192" s="346" t="s">
        <v>5</v>
      </c>
      <c r="B192" s="35">
        <v>900353436</v>
      </c>
      <c r="C192" s="47" t="s">
        <v>1419</v>
      </c>
      <c r="D192" s="30" t="s">
        <v>1420</v>
      </c>
      <c r="E192" s="29" t="s">
        <v>1273</v>
      </c>
      <c r="F192" s="143" t="s">
        <v>1421</v>
      </c>
      <c r="G192" s="58" t="s">
        <v>235</v>
      </c>
      <c r="H192" s="48" t="s">
        <v>1422</v>
      </c>
      <c r="I192" s="49">
        <v>45777</v>
      </c>
    </row>
    <row r="193" spans="1:9" ht="15" customHeight="1">
      <c r="A193" s="346" t="s">
        <v>5</v>
      </c>
      <c r="B193" s="41">
        <v>900243855</v>
      </c>
      <c r="C193" s="52" t="s">
        <v>1423</v>
      </c>
      <c r="D193" s="53" t="s">
        <v>1424</v>
      </c>
      <c r="E193" s="54" t="s">
        <v>250</v>
      </c>
      <c r="F193" s="54" t="s">
        <v>1425</v>
      </c>
      <c r="G193" s="52" t="s">
        <v>235</v>
      </c>
      <c r="H193" s="144" t="s">
        <v>1426</v>
      </c>
      <c r="I193" s="57">
        <v>45842</v>
      </c>
    </row>
    <row r="194" spans="1:9" ht="15" customHeight="1">
      <c r="A194" s="346" t="s">
        <v>5</v>
      </c>
      <c r="B194" s="41">
        <v>900243855</v>
      </c>
      <c r="C194" s="52" t="s">
        <v>1427</v>
      </c>
      <c r="D194" s="53" t="s">
        <v>1428</v>
      </c>
      <c r="E194" s="54" t="s">
        <v>1429</v>
      </c>
      <c r="F194" s="54" t="s">
        <v>1430</v>
      </c>
      <c r="G194" s="52" t="s">
        <v>13</v>
      </c>
      <c r="H194" s="56" t="s">
        <v>76</v>
      </c>
      <c r="I194" s="57">
        <v>45777</v>
      </c>
    </row>
    <row r="195" spans="1:9" ht="15" customHeight="1">
      <c r="A195" s="346" t="s">
        <v>5</v>
      </c>
      <c r="B195" s="41">
        <v>900243855</v>
      </c>
      <c r="C195" s="52" t="s">
        <v>1431</v>
      </c>
      <c r="D195" s="53" t="s">
        <v>1432</v>
      </c>
      <c r="E195" s="54" t="s">
        <v>1433</v>
      </c>
      <c r="F195" s="54" t="s">
        <v>1434</v>
      </c>
      <c r="G195" s="52" t="s">
        <v>235</v>
      </c>
      <c r="H195" s="56" t="s">
        <v>1435</v>
      </c>
      <c r="I195" s="57">
        <v>45842</v>
      </c>
    </row>
    <row r="196" spans="1:9" ht="15" customHeight="1">
      <c r="A196" s="346" t="s">
        <v>5</v>
      </c>
      <c r="B196" s="35">
        <v>900194299</v>
      </c>
      <c r="C196" s="81" t="s">
        <v>2114</v>
      </c>
      <c r="D196" s="30" t="s">
        <v>1436</v>
      </c>
      <c r="E196" s="29" t="s">
        <v>86</v>
      </c>
      <c r="F196" s="29" t="s">
        <v>1437</v>
      </c>
      <c r="G196" s="47" t="s">
        <v>351</v>
      </c>
      <c r="H196" s="145" t="s">
        <v>1438</v>
      </c>
      <c r="I196" s="49">
        <v>45842</v>
      </c>
    </row>
    <row r="197" spans="1:9" ht="15" customHeight="1">
      <c r="A197" s="346" t="s">
        <v>5</v>
      </c>
      <c r="B197" s="35">
        <v>900194299</v>
      </c>
      <c r="C197" s="81" t="s">
        <v>2115</v>
      </c>
      <c r="D197" s="30" t="s">
        <v>1439</v>
      </c>
      <c r="E197" s="29" t="s">
        <v>81</v>
      </c>
      <c r="F197" s="29" t="s">
        <v>1440</v>
      </c>
      <c r="G197" s="47" t="s">
        <v>351</v>
      </c>
      <c r="H197" s="48" t="s">
        <v>1441</v>
      </c>
      <c r="I197" s="49">
        <v>45842</v>
      </c>
    </row>
    <row r="198" spans="1:9" ht="15" customHeight="1">
      <c r="A198" s="346" t="s">
        <v>5</v>
      </c>
      <c r="B198" s="35">
        <v>900194299</v>
      </c>
      <c r="C198" s="146" t="s">
        <v>2116</v>
      </c>
      <c r="D198" s="96" t="s">
        <v>1442</v>
      </c>
      <c r="E198" s="97" t="s">
        <v>86</v>
      </c>
      <c r="F198" s="97" t="s">
        <v>1443</v>
      </c>
      <c r="G198" s="95" t="s">
        <v>351</v>
      </c>
      <c r="H198" s="147"/>
      <c r="I198" s="100">
        <v>45828</v>
      </c>
    </row>
    <row r="199" spans="1:9" ht="15" customHeight="1">
      <c r="A199" s="346" t="s">
        <v>5</v>
      </c>
      <c r="B199" s="35">
        <v>900194299</v>
      </c>
      <c r="C199" s="81" t="s">
        <v>2117</v>
      </c>
      <c r="D199" s="30" t="s">
        <v>1444</v>
      </c>
      <c r="E199" s="29" t="s">
        <v>27</v>
      </c>
      <c r="F199" s="31" t="s">
        <v>968</v>
      </c>
      <c r="G199" s="47" t="s">
        <v>29</v>
      </c>
      <c r="H199" s="48" t="s">
        <v>1445</v>
      </c>
      <c r="I199" s="49">
        <v>45866</v>
      </c>
    </row>
    <row r="200" spans="1:9" ht="15" customHeight="1">
      <c r="A200" s="346" t="s">
        <v>5</v>
      </c>
      <c r="B200" s="42">
        <v>800190771</v>
      </c>
      <c r="C200" s="123" t="s">
        <v>2113</v>
      </c>
      <c r="D200" s="148" t="s">
        <v>1446</v>
      </c>
      <c r="E200" s="61" t="s">
        <v>1447</v>
      </c>
      <c r="F200" s="61" t="s">
        <v>1448</v>
      </c>
      <c r="G200" s="60" t="s">
        <v>644</v>
      </c>
      <c r="H200" s="63" t="s">
        <v>1449</v>
      </c>
      <c r="I200" s="64">
        <v>45842</v>
      </c>
    </row>
    <row r="201" spans="1:9" ht="15" customHeight="1">
      <c r="A201" s="346" t="s">
        <v>5</v>
      </c>
      <c r="B201" s="42">
        <v>800190771</v>
      </c>
      <c r="C201" s="81" t="s">
        <v>2118</v>
      </c>
      <c r="D201" s="30" t="s">
        <v>1450</v>
      </c>
      <c r="E201" s="29" t="s">
        <v>1451</v>
      </c>
      <c r="F201" s="29" t="s">
        <v>1452</v>
      </c>
      <c r="G201" s="47" t="s">
        <v>13</v>
      </c>
      <c r="H201" s="50" t="s">
        <v>1453</v>
      </c>
      <c r="I201" s="49">
        <v>45866</v>
      </c>
    </row>
    <row r="202" spans="1:9" ht="15" customHeight="1">
      <c r="A202" s="346" t="s">
        <v>5</v>
      </c>
      <c r="B202" s="35">
        <v>800190771</v>
      </c>
      <c r="C202" s="84" t="s">
        <v>2384</v>
      </c>
      <c r="D202" s="68" t="s">
        <v>2385</v>
      </c>
      <c r="E202" s="149" t="s">
        <v>2527</v>
      </c>
      <c r="F202" s="66"/>
      <c r="G202" s="67"/>
      <c r="H202" s="169"/>
      <c r="I202" s="49"/>
    </row>
    <row r="203" spans="1:9" ht="15" customHeight="1">
      <c r="A203" s="346" t="s">
        <v>5</v>
      </c>
      <c r="B203" s="35">
        <v>900051936</v>
      </c>
      <c r="C203" s="84" t="s">
        <v>2386</v>
      </c>
      <c r="D203" s="68" t="s">
        <v>2387</v>
      </c>
      <c r="E203" s="149"/>
      <c r="F203" s="66"/>
      <c r="G203" s="67"/>
      <c r="H203" s="169"/>
      <c r="I203" s="49"/>
    </row>
    <row r="204" spans="1:9" ht="15" customHeight="1">
      <c r="A204" s="346" t="s">
        <v>5</v>
      </c>
      <c r="B204" s="35">
        <v>900051936</v>
      </c>
      <c r="C204" s="84" t="s">
        <v>2119</v>
      </c>
      <c r="D204" s="68" t="s">
        <v>1454</v>
      </c>
      <c r="E204" s="149" t="s">
        <v>190</v>
      </c>
      <c r="F204" s="66" t="s">
        <v>2173</v>
      </c>
      <c r="G204" s="67" t="s">
        <v>13</v>
      </c>
      <c r="H204" s="68" t="s">
        <v>2201</v>
      </c>
      <c r="I204" s="49">
        <v>45763</v>
      </c>
    </row>
    <row r="205" spans="1:9" ht="15" customHeight="1">
      <c r="A205" s="346" t="s">
        <v>5</v>
      </c>
      <c r="B205" s="35">
        <v>900051936</v>
      </c>
      <c r="C205" s="150" t="s">
        <v>2120</v>
      </c>
      <c r="D205" s="151" t="s">
        <v>1455</v>
      </c>
      <c r="E205" s="152"/>
      <c r="F205" s="11" t="s">
        <v>2174</v>
      </c>
      <c r="G205" s="153"/>
      <c r="H205" s="56"/>
      <c r="I205" s="57"/>
    </row>
    <row r="206" spans="1:9" ht="15" customHeight="1">
      <c r="A206" s="346" t="s">
        <v>5</v>
      </c>
      <c r="B206" s="35">
        <v>900051936</v>
      </c>
      <c r="C206" s="82" t="s">
        <v>2121</v>
      </c>
      <c r="D206" s="56" t="s">
        <v>1456</v>
      </c>
      <c r="E206" s="154" t="s">
        <v>273</v>
      </c>
      <c r="F206" s="54" t="s">
        <v>1457</v>
      </c>
      <c r="G206" s="55" t="s">
        <v>13</v>
      </c>
      <c r="H206" s="56" t="s">
        <v>505</v>
      </c>
      <c r="I206" s="57"/>
    </row>
    <row r="207" spans="1:9" ht="15" customHeight="1">
      <c r="A207" s="346" t="s">
        <v>5</v>
      </c>
      <c r="B207" s="35">
        <v>900051936</v>
      </c>
      <c r="C207" s="82" t="s">
        <v>2122</v>
      </c>
      <c r="D207" s="56" t="s">
        <v>1458</v>
      </c>
      <c r="E207" s="154" t="s">
        <v>1459</v>
      </c>
      <c r="F207" s="54" t="s">
        <v>1460</v>
      </c>
      <c r="G207" s="55" t="s">
        <v>13</v>
      </c>
      <c r="H207" s="56" t="s">
        <v>1461</v>
      </c>
      <c r="I207" s="57"/>
    </row>
    <row r="208" spans="1:9" ht="15" customHeight="1">
      <c r="A208" s="346" t="s">
        <v>5</v>
      </c>
      <c r="B208" s="35">
        <v>900051936</v>
      </c>
      <c r="C208" s="81" t="s">
        <v>2123</v>
      </c>
      <c r="D208" s="48" t="s">
        <v>1462</v>
      </c>
      <c r="E208" s="155" t="s">
        <v>1463</v>
      </c>
      <c r="F208" s="29" t="s">
        <v>1464</v>
      </c>
      <c r="G208" s="58" t="s">
        <v>13</v>
      </c>
      <c r="H208" s="48" t="s">
        <v>1465</v>
      </c>
      <c r="I208" s="49">
        <v>45776</v>
      </c>
    </row>
    <row r="209" spans="1:9" ht="15" customHeight="1">
      <c r="A209" s="346" t="s">
        <v>5</v>
      </c>
      <c r="B209" s="35">
        <v>900051936</v>
      </c>
      <c r="C209" s="81" t="s">
        <v>2084</v>
      </c>
      <c r="D209" s="48" t="s">
        <v>1466</v>
      </c>
      <c r="E209" s="155" t="s">
        <v>1467</v>
      </c>
      <c r="F209" s="29" t="s">
        <v>2175</v>
      </c>
      <c r="G209" s="58" t="s">
        <v>13</v>
      </c>
      <c r="H209" s="48" t="s">
        <v>1468</v>
      </c>
      <c r="I209" s="49">
        <v>45751</v>
      </c>
    </row>
    <row r="210" spans="1:9" ht="15" customHeight="1">
      <c r="A210" s="346" t="s">
        <v>5</v>
      </c>
      <c r="B210" s="35">
        <v>900051936</v>
      </c>
      <c r="C210" s="81" t="s">
        <v>2124</v>
      </c>
      <c r="D210" s="48" t="s">
        <v>1469</v>
      </c>
      <c r="E210" s="155" t="s">
        <v>436</v>
      </c>
      <c r="F210" s="29"/>
      <c r="G210" s="58" t="s">
        <v>13</v>
      </c>
      <c r="H210" s="48" t="s">
        <v>1470</v>
      </c>
      <c r="I210" s="49">
        <v>45776</v>
      </c>
    </row>
    <row r="211" spans="1:9" ht="15" customHeight="1">
      <c r="A211" s="346" t="s">
        <v>5</v>
      </c>
      <c r="B211" s="35">
        <v>900051936</v>
      </c>
      <c r="C211" s="84" t="s">
        <v>2125</v>
      </c>
      <c r="D211" s="68" t="s">
        <v>1471</v>
      </c>
      <c r="E211" s="149"/>
      <c r="F211" s="66"/>
      <c r="G211" s="67" t="s">
        <v>13</v>
      </c>
      <c r="H211" s="68" t="s">
        <v>1472</v>
      </c>
      <c r="I211" s="49">
        <v>45776</v>
      </c>
    </row>
    <row r="212" spans="1:9" ht="15" customHeight="1">
      <c r="A212" s="346" t="s">
        <v>5</v>
      </c>
      <c r="B212" s="35">
        <v>900051936</v>
      </c>
      <c r="C212" s="84" t="s">
        <v>2114</v>
      </c>
      <c r="D212" s="68" t="s">
        <v>1473</v>
      </c>
      <c r="E212" s="149"/>
      <c r="F212" s="66"/>
      <c r="G212" s="67" t="s">
        <v>13</v>
      </c>
      <c r="H212" s="68" t="s">
        <v>1474</v>
      </c>
      <c r="I212" s="49">
        <v>45776</v>
      </c>
    </row>
    <row r="213" spans="1:9" ht="15" customHeight="1">
      <c r="A213" s="346" t="s">
        <v>5</v>
      </c>
      <c r="B213" s="35">
        <v>900051936</v>
      </c>
      <c r="C213" s="81" t="s">
        <v>2083</v>
      </c>
      <c r="D213" s="48" t="s">
        <v>1475</v>
      </c>
      <c r="E213" s="155" t="s">
        <v>238</v>
      </c>
      <c r="F213" s="29" t="s">
        <v>1476</v>
      </c>
      <c r="G213" s="58" t="s">
        <v>13</v>
      </c>
      <c r="H213" s="48" t="s">
        <v>1477</v>
      </c>
      <c r="I213" s="49">
        <v>45751</v>
      </c>
    </row>
    <row r="214" spans="1:9" ht="15" customHeight="1">
      <c r="A214" s="346" t="s">
        <v>5</v>
      </c>
      <c r="B214" s="35">
        <v>900715763</v>
      </c>
      <c r="C214" s="47" t="s">
        <v>915</v>
      </c>
      <c r="D214" s="30" t="s">
        <v>1478</v>
      </c>
      <c r="E214" s="29" t="s">
        <v>86</v>
      </c>
      <c r="F214" s="29" t="s">
        <v>1479</v>
      </c>
      <c r="G214" s="47" t="s">
        <v>83</v>
      </c>
      <c r="H214" s="48" t="s">
        <v>1480</v>
      </c>
      <c r="I214" s="49">
        <v>45866</v>
      </c>
    </row>
    <row r="215" spans="1:9" ht="15" customHeight="1">
      <c r="A215" s="346" t="s">
        <v>5</v>
      </c>
      <c r="B215" s="35">
        <v>900715763</v>
      </c>
      <c r="C215" s="75" t="s">
        <v>1481</v>
      </c>
      <c r="D215" s="76" t="s">
        <v>1482</v>
      </c>
      <c r="E215" s="77" t="s">
        <v>86</v>
      </c>
      <c r="F215" s="9" t="s">
        <v>1483</v>
      </c>
      <c r="G215" s="75" t="s">
        <v>83</v>
      </c>
      <c r="H215" s="156" t="s">
        <v>1484</v>
      </c>
      <c r="I215" s="80">
        <v>45845</v>
      </c>
    </row>
    <row r="216" spans="1:9" ht="15" customHeight="1">
      <c r="A216" s="346" t="s">
        <v>5</v>
      </c>
      <c r="B216" s="35">
        <v>900715763</v>
      </c>
      <c r="C216" s="47" t="s">
        <v>1485</v>
      </c>
      <c r="D216" s="30" t="s">
        <v>1486</v>
      </c>
      <c r="E216" s="29" t="s">
        <v>502</v>
      </c>
      <c r="F216" s="157" t="s">
        <v>1692</v>
      </c>
      <c r="G216" s="47" t="s">
        <v>83</v>
      </c>
      <c r="H216" s="158" t="s">
        <v>1487</v>
      </c>
      <c r="I216" s="49">
        <v>45845</v>
      </c>
    </row>
    <row r="217" spans="1:9" ht="15" customHeight="1">
      <c r="A217" s="346" t="s">
        <v>5</v>
      </c>
      <c r="B217" s="35">
        <v>900715763</v>
      </c>
      <c r="C217" s="75" t="s">
        <v>1488</v>
      </c>
      <c r="D217" s="76" t="s">
        <v>1489</v>
      </c>
      <c r="E217" s="77" t="s">
        <v>1490</v>
      </c>
      <c r="F217" s="77" t="s">
        <v>1491</v>
      </c>
      <c r="G217" s="75" t="s">
        <v>83</v>
      </c>
      <c r="H217" s="159" t="s">
        <v>1693</v>
      </c>
      <c r="I217" s="80">
        <v>45852</v>
      </c>
    </row>
    <row r="218" spans="1:9" ht="15" customHeight="1">
      <c r="A218" s="346" t="s">
        <v>5</v>
      </c>
      <c r="B218" s="35">
        <v>900715763</v>
      </c>
      <c r="C218" s="75" t="s">
        <v>1492</v>
      </c>
      <c r="D218" s="76" t="s">
        <v>1493</v>
      </c>
      <c r="E218" s="77" t="s">
        <v>17</v>
      </c>
      <c r="F218" s="77" t="s">
        <v>1694</v>
      </c>
      <c r="G218" s="75" t="s">
        <v>83</v>
      </c>
      <c r="H218" s="160" t="s">
        <v>1494</v>
      </c>
      <c r="I218" s="80">
        <v>45811</v>
      </c>
    </row>
    <row r="219" spans="1:9" ht="15" customHeight="1">
      <c r="A219" s="346" t="s">
        <v>5</v>
      </c>
      <c r="B219" s="35">
        <v>900715763</v>
      </c>
      <c r="C219" s="47" t="s">
        <v>1495</v>
      </c>
      <c r="D219" s="30" t="s">
        <v>1496</v>
      </c>
      <c r="E219" s="29" t="s">
        <v>502</v>
      </c>
      <c r="F219" s="29" t="s">
        <v>1695</v>
      </c>
      <c r="G219" s="47" t="s">
        <v>83</v>
      </c>
      <c r="H219" s="161" t="s">
        <v>1497</v>
      </c>
      <c r="I219" s="49">
        <v>45845</v>
      </c>
    </row>
    <row r="220" spans="1:9" ht="15" customHeight="1">
      <c r="A220" s="346" t="s">
        <v>5</v>
      </c>
      <c r="B220" s="35">
        <v>900715763</v>
      </c>
      <c r="C220" s="75" t="s">
        <v>1221</v>
      </c>
      <c r="D220" s="76" t="s">
        <v>1498</v>
      </c>
      <c r="E220" s="77" t="s">
        <v>195</v>
      </c>
      <c r="F220" s="77" t="s">
        <v>1499</v>
      </c>
      <c r="G220" s="75" t="s">
        <v>83</v>
      </c>
      <c r="H220" s="79" t="s">
        <v>1494</v>
      </c>
      <c r="I220" s="80">
        <v>45807</v>
      </c>
    </row>
    <row r="221" spans="1:9" ht="15" customHeight="1">
      <c r="A221" s="346" t="s">
        <v>5</v>
      </c>
      <c r="B221" s="35">
        <v>900715763</v>
      </c>
      <c r="C221" s="75" t="s">
        <v>1500</v>
      </c>
      <c r="D221" s="76" t="s">
        <v>1501</v>
      </c>
      <c r="E221" s="77" t="s">
        <v>146</v>
      </c>
      <c r="F221" s="77" t="s">
        <v>1696</v>
      </c>
      <c r="G221" s="75" t="s">
        <v>83</v>
      </c>
      <c r="H221" s="79" t="s">
        <v>1494</v>
      </c>
      <c r="I221" s="80">
        <v>45811</v>
      </c>
    </row>
    <row r="222" spans="1:9" ht="15" customHeight="1">
      <c r="A222" s="346" t="s">
        <v>5</v>
      </c>
      <c r="B222" s="35">
        <v>900715763</v>
      </c>
      <c r="C222" s="75" t="s">
        <v>1225</v>
      </c>
      <c r="D222" s="76" t="s">
        <v>1502</v>
      </c>
      <c r="E222" s="77" t="s">
        <v>86</v>
      </c>
      <c r="F222" s="77" t="s">
        <v>1697</v>
      </c>
      <c r="G222" s="75" t="s">
        <v>83</v>
      </c>
      <c r="H222" s="162" t="s">
        <v>1494</v>
      </c>
      <c r="I222" s="80">
        <v>45828</v>
      </c>
    </row>
    <row r="223" spans="1:9" ht="15" customHeight="1">
      <c r="A223" s="346" t="s">
        <v>5</v>
      </c>
      <c r="B223" s="35">
        <v>900715763</v>
      </c>
      <c r="C223" s="75" t="s">
        <v>1503</v>
      </c>
      <c r="D223" s="76" t="s">
        <v>1504</v>
      </c>
      <c r="E223" s="77" t="s">
        <v>17</v>
      </c>
      <c r="F223" s="77" t="s">
        <v>1698</v>
      </c>
      <c r="G223" s="75" t="s">
        <v>83</v>
      </c>
      <c r="H223" s="79" t="s">
        <v>1505</v>
      </c>
      <c r="I223" s="80">
        <v>45805</v>
      </c>
    </row>
    <row r="224" spans="1:9" ht="15" customHeight="1">
      <c r="A224" s="346" t="s">
        <v>5</v>
      </c>
      <c r="B224" s="35">
        <v>900715763</v>
      </c>
      <c r="C224" s="75" t="s">
        <v>1506</v>
      </c>
      <c r="D224" s="76" t="s">
        <v>1507</v>
      </c>
      <c r="E224" s="77" t="s">
        <v>1508</v>
      </c>
      <c r="F224" s="77" t="s">
        <v>1699</v>
      </c>
      <c r="G224" s="75" t="s">
        <v>83</v>
      </c>
      <c r="H224" s="79" t="s">
        <v>1494</v>
      </c>
      <c r="I224" s="80">
        <v>45805</v>
      </c>
    </row>
    <row r="225" spans="1:9" ht="15" customHeight="1">
      <c r="A225" s="346" t="s">
        <v>5</v>
      </c>
      <c r="B225" s="35">
        <v>900654612</v>
      </c>
      <c r="C225" s="47" t="s">
        <v>1509</v>
      </c>
      <c r="D225" s="30" t="s">
        <v>1510</v>
      </c>
      <c r="E225" s="29" t="s">
        <v>33</v>
      </c>
      <c r="F225" s="29" t="s">
        <v>1511</v>
      </c>
      <c r="G225" s="47" t="s">
        <v>29</v>
      </c>
      <c r="H225" s="51" t="s">
        <v>1512</v>
      </c>
      <c r="I225" s="49">
        <v>45842</v>
      </c>
    </row>
    <row r="226" spans="1:9" ht="15" customHeight="1">
      <c r="A226" s="346" t="s">
        <v>5</v>
      </c>
      <c r="B226" s="35">
        <v>900654612</v>
      </c>
      <c r="C226" s="65" t="s">
        <v>1513</v>
      </c>
      <c r="D226" s="24" t="s">
        <v>1514</v>
      </c>
      <c r="E226" s="66" t="s">
        <v>27</v>
      </c>
      <c r="F226" s="126"/>
      <c r="G226" s="65" t="s">
        <v>29</v>
      </c>
      <c r="H226" s="68" t="s">
        <v>1515</v>
      </c>
      <c r="I226" s="69">
        <v>45846</v>
      </c>
    </row>
    <row r="227" spans="1:9" ht="15" customHeight="1">
      <c r="A227" s="346" t="s">
        <v>5</v>
      </c>
      <c r="B227" s="35">
        <v>900654612</v>
      </c>
      <c r="C227" s="65" t="s">
        <v>1516</v>
      </c>
      <c r="D227" s="24" t="s">
        <v>1517</v>
      </c>
      <c r="E227" s="66" t="s">
        <v>27</v>
      </c>
      <c r="F227" s="66"/>
      <c r="G227" s="65" t="s">
        <v>29</v>
      </c>
      <c r="H227" s="127" t="s">
        <v>1518</v>
      </c>
      <c r="I227" s="69">
        <v>45814</v>
      </c>
    </row>
    <row r="228" spans="1:9" ht="15" customHeight="1">
      <c r="A228" s="346" t="s">
        <v>5</v>
      </c>
      <c r="B228" s="35">
        <v>900654612</v>
      </c>
      <c r="C228" s="65" t="s">
        <v>1519</v>
      </c>
      <c r="D228" s="24" t="s">
        <v>1520</v>
      </c>
      <c r="E228" s="66" t="s">
        <v>27</v>
      </c>
      <c r="F228" s="126"/>
      <c r="G228" s="65" t="s">
        <v>29</v>
      </c>
      <c r="H228" s="68" t="s">
        <v>1521</v>
      </c>
      <c r="I228" s="69">
        <v>45814</v>
      </c>
    </row>
    <row r="229" spans="1:9" ht="15" customHeight="1">
      <c r="A229" s="346" t="s">
        <v>5</v>
      </c>
      <c r="B229" s="35">
        <v>900115005</v>
      </c>
      <c r="C229" s="60" t="s">
        <v>1522</v>
      </c>
      <c r="D229" s="27" t="s">
        <v>1523</v>
      </c>
      <c r="E229" s="61" t="s">
        <v>1524</v>
      </c>
      <c r="F229" s="61" t="s">
        <v>1525</v>
      </c>
      <c r="G229" s="60" t="s">
        <v>13</v>
      </c>
      <c r="H229" s="163" t="s">
        <v>1526</v>
      </c>
      <c r="I229" s="64">
        <v>45842</v>
      </c>
    </row>
    <row r="230" spans="1:9" ht="15" customHeight="1">
      <c r="A230" s="346" t="s">
        <v>5</v>
      </c>
      <c r="B230" s="35">
        <v>900115005</v>
      </c>
      <c r="C230" s="60" t="s">
        <v>903</v>
      </c>
      <c r="D230" s="27" t="s">
        <v>1527</v>
      </c>
      <c r="E230" s="61" t="s">
        <v>195</v>
      </c>
      <c r="F230" s="61" t="s">
        <v>1528</v>
      </c>
      <c r="G230" s="60" t="s">
        <v>196</v>
      </c>
      <c r="H230" s="63" t="s">
        <v>1529</v>
      </c>
      <c r="I230" s="64">
        <v>45842</v>
      </c>
    </row>
    <row r="231" spans="1:9" ht="15" customHeight="1">
      <c r="A231" s="346" t="s">
        <v>5</v>
      </c>
      <c r="B231" s="35">
        <v>900115005</v>
      </c>
      <c r="C231" s="47" t="s">
        <v>1387</v>
      </c>
      <c r="D231" s="30" t="s">
        <v>1530</v>
      </c>
      <c r="E231" s="29" t="s">
        <v>1531</v>
      </c>
      <c r="F231" s="29"/>
      <c r="G231" s="47" t="s">
        <v>19</v>
      </c>
      <c r="H231" s="48" t="s">
        <v>2176</v>
      </c>
      <c r="I231" s="49">
        <v>45811</v>
      </c>
    </row>
    <row r="232" spans="1:9" ht="15" customHeight="1">
      <c r="A232" s="346" t="s">
        <v>5</v>
      </c>
      <c r="B232" s="35">
        <v>900115005</v>
      </c>
      <c r="C232" s="47" t="s">
        <v>586</v>
      </c>
      <c r="D232" s="30" t="s">
        <v>1533</v>
      </c>
      <c r="E232" s="29" t="s">
        <v>1534</v>
      </c>
      <c r="F232" s="29"/>
      <c r="G232" s="47" t="s">
        <v>19</v>
      </c>
      <c r="H232" s="48" t="s">
        <v>1532</v>
      </c>
      <c r="I232" s="49">
        <v>45811</v>
      </c>
    </row>
    <row r="233" spans="1:9" ht="15" customHeight="1">
      <c r="A233" s="346" t="s">
        <v>5</v>
      </c>
      <c r="B233" s="35">
        <v>900115005</v>
      </c>
      <c r="C233" s="47" t="s">
        <v>1535</v>
      </c>
      <c r="D233" s="30" t="s">
        <v>1536</v>
      </c>
      <c r="E233" s="29" t="s">
        <v>1534</v>
      </c>
      <c r="F233" s="29" t="s">
        <v>1537</v>
      </c>
      <c r="G233" s="47" t="s">
        <v>19</v>
      </c>
      <c r="H233" s="48" t="s">
        <v>1532</v>
      </c>
      <c r="I233" s="49">
        <v>45811</v>
      </c>
    </row>
    <row r="234" spans="1:9" ht="15" customHeight="1">
      <c r="A234" s="346" t="s">
        <v>5</v>
      </c>
      <c r="B234" s="35">
        <v>900115005</v>
      </c>
      <c r="C234" s="47" t="s">
        <v>1538</v>
      </c>
      <c r="D234" s="30" t="s">
        <v>1539</v>
      </c>
      <c r="E234" s="29" t="s">
        <v>1534</v>
      </c>
      <c r="F234" s="29"/>
      <c r="G234" s="47" t="s">
        <v>19</v>
      </c>
      <c r="H234" s="48" t="s">
        <v>1532</v>
      </c>
      <c r="I234" s="49">
        <v>45811</v>
      </c>
    </row>
    <row r="235" spans="1:9" ht="15" customHeight="1">
      <c r="A235" s="346" t="s">
        <v>5</v>
      </c>
      <c r="B235" s="35">
        <v>900115005</v>
      </c>
      <c r="C235" s="47" t="s">
        <v>1540</v>
      </c>
      <c r="D235" s="30" t="s">
        <v>1541</v>
      </c>
      <c r="E235" s="29" t="s">
        <v>1534</v>
      </c>
      <c r="F235" s="29"/>
      <c r="G235" s="47" t="s">
        <v>19</v>
      </c>
      <c r="H235" s="48" t="s">
        <v>1532</v>
      </c>
      <c r="I235" s="49">
        <v>45811</v>
      </c>
    </row>
    <row r="236" spans="1:9" ht="15" customHeight="1">
      <c r="A236" s="346" t="s">
        <v>5</v>
      </c>
      <c r="B236" s="35">
        <v>900115005</v>
      </c>
      <c r="C236" s="47" t="s">
        <v>1542</v>
      </c>
      <c r="D236" s="30" t="s">
        <v>1543</v>
      </c>
      <c r="E236" s="29" t="s">
        <v>1534</v>
      </c>
      <c r="F236" s="29"/>
      <c r="G236" s="47" t="s">
        <v>19</v>
      </c>
      <c r="H236" s="48" t="s">
        <v>1532</v>
      </c>
      <c r="I236" s="49">
        <v>45811</v>
      </c>
    </row>
    <row r="237" spans="1:9" ht="15" customHeight="1">
      <c r="A237" s="346" t="s">
        <v>5</v>
      </c>
      <c r="B237" s="35">
        <v>900377532</v>
      </c>
      <c r="C237" s="164" t="s">
        <v>1544</v>
      </c>
      <c r="D237" s="165" t="s">
        <v>1545</v>
      </c>
      <c r="E237" s="29" t="s">
        <v>27</v>
      </c>
      <c r="F237" s="29" t="s">
        <v>1546</v>
      </c>
      <c r="G237" s="58" t="s">
        <v>29</v>
      </c>
      <c r="H237" s="48" t="s">
        <v>1547</v>
      </c>
      <c r="I237" s="49">
        <v>45779</v>
      </c>
    </row>
    <row r="238" spans="1:9" ht="15" customHeight="1">
      <c r="A238" s="346" t="s">
        <v>5</v>
      </c>
      <c r="B238" s="35">
        <v>900377532</v>
      </c>
      <c r="C238" s="166" t="s">
        <v>406</v>
      </c>
      <c r="D238" s="167" t="s">
        <v>1548</v>
      </c>
      <c r="E238" s="61" t="s">
        <v>33</v>
      </c>
      <c r="F238" s="61" t="s">
        <v>1549</v>
      </c>
      <c r="G238" s="62" t="s">
        <v>29</v>
      </c>
      <c r="H238" s="63" t="s">
        <v>1550</v>
      </c>
      <c r="I238" s="64">
        <v>45779</v>
      </c>
    </row>
    <row r="239" spans="1:9" ht="15" customHeight="1">
      <c r="A239" s="346" t="s">
        <v>5</v>
      </c>
      <c r="B239" s="35">
        <v>900377532</v>
      </c>
      <c r="C239" s="65" t="s">
        <v>1551</v>
      </c>
      <c r="D239" s="168" t="s">
        <v>1552</v>
      </c>
      <c r="E239" s="66"/>
      <c r="F239" s="351"/>
      <c r="G239" s="67" t="s">
        <v>29</v>
      </c>
      <c r="H239" s="169" t="s">
        <v>1553</v>
      </c>
      <c r="I239" s="69"/>
    </row>
    <row r="240" spans="1:9" ht="15" customHeight="1">
      <c r="A240" s="346" t="s">
        <v>5</v>
      </c>
      <c r="B240" s="35">
        <v>900654612</v>
      </c>
      <c r="C240" s="75" t="s">
        <v>1554</v>
      </c>
      <c r="D240" s="76" t="s">
        <v>1555</v>
      </c>
      <c r="E240" s="77"/>
      <c r="F240" s="77" t="s">
        <v>1556</v>
      </c>
      <c r="G240" s="75" t="s">
        <v>29</v>
      </c>
      <c r="H240" s="162" t="s">
        <v>1557</v>
      </c>
      <c r="I240" s="80">
        <v>45848</v>
      </c>
    </row>
    <row r="241" spans="1:9" ht="15" customHeight="1">
      <c r="A241" s="346" t="s">
        <v>5</v>
      </c>
      <c r="B241" s="35">
        <v>900654612</v>
      </c>
      <c r="C241" s="86" t="s">
        <v>1558</v>
      </c>
      <c r="D241" s="76" t="s">
        <v>1559</v>
      </c>
      <c r="E241" s="77" t="s">
        <v>27</v>
      </c>
      <c r="F241" s="77" t="s">
        <v>1560</v>
      </c>
      <c r="G241" s="75" t="s">
        <v>29</v>
      </c>
      <c r="H241" s="79" t="s">
        <v>1561</v>
      </c>
      <c r="I241" s="80">
        <v>45866</v>
      </c>
    </row>
    <row r="242" spans="1:9" ht="15" customHeight="1">
      <c r="A242" s="346" t="s">
        <v>5</v>
      </c>
      <c r="B242" s="35">
        <v>900654612</v>
      </c>
      <c r="C242" s="60" t="s">
        <v>1562</v>
      </c>
      <c r="D242" s="27" t="s">
        <v>1563</v>
      </c>
      <c r="E242" s="61" t="s">
        <v>33</v>
      </c>
      <c r="F242" s="61" t="s">
        <v>1564</v>
      </c>
      <c r="G242" s="60" t="s">
        <v>29</v>
      </c>
      <c r="H242" s="163" t="s">
        <v>1565</v>
      </c>
      <c r="I242" s="64">
        <v>45848</v>
      </c>
    </row>
    <row r="243" spans="1:9" ht="15" customHeight="1">
      <c r="A243" s="346" t="s">
        <v>5</v>
      </c>
      <c r="B243" s="35">
        <v>900654612</v>
      </c>
      <c r="C243" s="170" t="s">
        <v>2126</v>
      </c>
      <c r="D243" s="171" t="s">
        <v>1566</v>
      </c>
      <c r="E243" s="172" t="s">
        <v>27</v>
      </c>
      <c r="F243" s="172" t="s">
        <v>1567</v>
      </c>
      <c r="G243" s="173" t="s">
        <v>29</v>
      </c>
      <c r="H243" s="174" t="s">
        <v>1568</v>
      </c>
      <c r="I243" s="69">
        <v>45866</v>
      </c>
    </row>
    <row r="244" spans="1:9" ht="15" customHeight="1">
      <c r="A244" s="346" t="s">
        <v>5</v>
      </c>
      <c r="B244" s="35">
        <v>900654612</v>
      </c>
      <c r="C244" s="86" t="s">
        <v>2127</v>
      </c>
      <c r="D244" s="76" t="s">
        <v>1569</v>
      </c>
      <c r="E244" s="77" t="s">
        <v>33</v>
      </c>
      <c r="F244" s="77" t="s">
        <v>1570</v>
      </c>
      <c r="G244" s="75" t="s">
        <v>29</v>
      </c>
      <c r="H244" s="162" t="s">
        <v>1557</v>
      </c>
      <c r="I244" s="80">
        <v>45848</v>
      </c>
    </row>
    <row r="245" spans="1:9" ht="15" customHeight="1">
      <c r="A245" s="346" t="s">
        <v>5</v>
      </c>
      <c r="B245" s="35">
        <v>900654612</v>
      </c>
      <c r="C245" s="86" t="s">
        <v>1571</v>
      </c>
      <c r="D245" s="76" t="s">
        <v>1572</v>
      </c>
      <c r="E245" s="77" t="s">
        <v>150</v>
      </c>
      <c r="F245" s="77" t="s">
        <v>1573</v>
      </c>
      <c r="G245" s="75" t="s">
        <v>29</v>
      </c>
      <c r="H245" s="162" t="s">
        <v>1574</v>
      </c>
      <c r="I245" s="80">
        <v>45866</v>
      </c>
    </row>
    <row r="246" spans="1:9" ht="15" customHeight="1">
      <c r="A246" s="346" t="s">
        <v>5</v>
      </c>
      <c r="B246" s="35">
        <v>900654612</v>
      </c>
      <c r="C246" s="123" t="s">
        <v>1575</v>
      </c>
      <c r="D246" s="27" t="s">
        <v>1576</v>
      </c>
      <c r="E246" s="61" t="s">
        <v>33</v>
      </c>
      <c r="F246" s="61" t="s">
        <v>1577</v>
      </c>
      <c r="G246" s="60" t="s">
        <v>29</v>
      </c>
      <c r="H246" s="101" t="s">
        <v>1565</v>
      </c>
      <c r="I246" s="64">
        <v>45848</v>
      </c>
    </row>
    <row r="247" spans="1:9" ht="15" customHeight="1">
      <c r="A247" s="346" t="s">
        <v>5</v>
      </c>
      <c r="B247" s="35">
        <v>900654612</v>
      </c>
      <c r="C247" s="75" t="s">
        <v>1578</v>
      </c>
      <c r="D247" s="76" t="s">
        <v>1579</v>
      </c>
      <c r="E247" s="77" t="s">
        <v>150</v>
      </c>
      <c r="F247" s="77" t="s">
        <v>1580</v>
      </c>
      <c r="G247" s="75" t="s">
        <v>29</v>
      </c>
      <c r="H247" s="79" t="s">
        <v>1561</v>
      </c>
      <c r="I247" s="80">
        <v>45866</v>
      </c>
    </row>
    <row r="248" spans="1:9" ht="15" customHeight="1">
      <c r="A248" s="346" t="s">
        <v>5</v>
      </c>
      <c r="B248" s="35">
        <v>900654612</v>
      </c>
      <c r="C248" s="75" t="s">
        <v>1581</v>
      </c>
      <c r="D248" s="76" t="s">
        <v>1582</v>
      </c>
      <c r="E248" s="77" t="s">
        <v>33</v>
      </c>
      <c r="F248" s="77" t="s">
        <v>1583</v>
      </c>
      <c r="G248" s="75" t="s">
        <v>29</v>
      </c>
      <c r="H248" s="162" t="s">
        <v>1557</v>
      </c>
      <c r="I248" s="80">
        <v>45848</v>
      </c>
    </row>
    <row r="249" spans="1:9" ht="15" customHeight="1">
      <c r="A249" s="346" t="s">
        <v>5</v>
      </c>
      <c r="B249" s="35">
        <v>900654612</v>
      </c>
      <c r="C249" s="86" t="s">
        <v>1584</v>
      </c>
      <c r="D249" s="76" t="s">
        <v>1585</v>
      </c>
      <c r="E249" s="77" t="s">
        <v>27</v>
      </c>
      <c r="F249" s="77"/>
      <c r="G249" s="75" t="s">
        <v>29</v>
      </c>
      <c r="H249" s="162" t="s">
        <v>1557</v>
      </c>
      <c r="I249" s="80">
        <v>45866</v>
      </c>
    </row>
    <row r="250" spans="1:9" ht="15" customHeight="1">
      <c r="A250" s="346" t="s">
        <v>5</v>
      </c>
      <c r="B250" s="35">
        <v>900654612</v>
      </c>
      <c r="C250" s="173" t="s">
        <v>1586</v>
      </c>
      <c r="D250" s="171" t="s">
        <v>1587</v>
      </c>
      <c r="E250" s="172" t="s">
        <v>33</v>
      </c>
      <c r="F250" s="175" t="s">
        <v>1588</v>
      </c>
      <c r="G250" s="173" t="s">
        <v>29</v>
      </c>
      <c r="H250" s="176" t="s">
        <v>1565</v>
      </c>
      <c r="I250" s="69">
        <v>45848</v>
      </c>
    </row>
    <row r="251" spans="1:9" ht="15" customHeight="1">
      <c r="A251" s="346" t="s">
        <v>5</v>
      </c>
      <c r="B251" s="35">
        <v>809011754</v>
      </c>
      <c r="C251" s="60" t="s">
        <v>1589</v>
      </c>
      <c r="D251" s="27" t="s">
        <v>1590</v>
      </c>
      <c r="E251" s="61" t="s">
        <v>1591</v>
      </c>
      <c r="F251" s="42" t="s">
        <v>1592</v>
      </c>
      <c r="G251" s="60" t="s">
        <v>1593</v>
      </c>
      <c r="H251" s="63" t="s">
        <v>1594</v>
      </c>
      <c r="I251" s="64">
        <v>45845</v>
      </c>
    </row>
    <row r="252" spans="1:9" ht="15" customHeight="1">
      <c r="A252" s="346" t="s">
        <v>5</v>
      </c>
      <c r="B252" s="35">
        <v>809011754</v>
      </c>
      <c r="C252" s="60" t="s">
        <v>1595</v>
      </c>
      <c r="D252" s="27" t="s">
        <v>1596</v>
      </c>
      <c r="E252" s="61" t="s">
        <v>1591</v>
      </c>
      <c r="F252" s="42" t="s">
        <v>1597</v>
      </c>
      <c r="G252" s="60" t="s">
        <v>1593</v>
      </c>
      <c r="H252" s="63" t="s">
        <v>1594</v>
      </c>
      <c r="I252" s="64">
        <v>45845</v>
      </c>
    </row>
    <row r="253" spans="1:9" ht="15" customHeight="1">
      <c r="A253" s="346" t="s">
        <v>5</v>
      </c>
      <c r="B253" s="35">
        <v>900745947</v>
      </c>
      <c r="C253" s="75" t="s">
        <v>1598</v>
      </c>
      <c r="D253" s="76" t="s">
        <v>1599</v>
      </c>
      <c r="E253" s="77" t="s">
        <v>408</v>
      </c>
      <c r="F253" s="77" t="s">
        <v>1600</v>
      </c>
      <c r="G253" s="78" t="s">
        <v>410</v>
      </c>
      <c r="H253" s="79" t="s">
        <v>1601</v>
      </c>
      <c r="I253" s="80"/>
    </row>
    <row r="254" spans="1:9" ht="15" customHeight="1">
      <c r="A254" s="346" t="s">
        <v>5</v>
      </c>
      <c r="B254" s="35">
        <v>900745947</v>
      </c>
      <c r="C254" s="75" t="s">
        <v>1602</v>
      </c>
      <c r="D254" s="76" t="s">
        <v>1603</v>
      </c>
      <c r="E254" s="77" t="s">
        <v>146</v>
      </c>
      <c r="F254" s="77" t="s">
        <v>1604</v>
      </c>
      <c r="G254" s="78" t="s">
        <v>410</v>
      </c>
      <c r="H254" s="79" t="s">
        <v>1601</v>
      </c>
      <c r="I254" s="80"/>
    </row>
    <row r="255" spans="1:9" ht="15" customHeight="1">
      <c r="A255" s="346" t="s">
        <v>5</v>
      </c>
      <c r="B255" s="35">
        <v>900745947</v>
      </c>
      <c r="C255" s="115" t="s">
        <v>1700</v>
      </c>
      <c r="D255" s="11" t="s">
        <v>1701</v>
      </c>
      <c r="E255" s="11" t="s">
        <v>789</v>
      </c>
      <c r="F255" s="11" t="s">
        <v>2282</v>
      </c>
      <c r="G255" s="115"/>
      <c r="H255" s="151"/>
      <c r="I255" s="94"/>
    </row>
    <row r="256" spans="1:9" ht="15" customHeight="1">
      <c r="A256" s="346" t="s">
        <v>5</v>
      </c>
      <c r="B256" s="35">
        <v>830042712</v>
      </c>
      <c r="C256" s="115" t="s">
        <v>1605</v>
      </c>
      <c r="D256" s="11" t="s">
        <v>1702</v>
      </c>
      <c r="E256" s="11" t="s">
        <v>38</v>
      </c>
      <c r="F256" s="11" t="s">
        <v>2388</v>
      </c>
      <c r="G256" s="115"/>
      <c r="H256" s="151" t="s">
        <v>1532</v>
      </c>
      <c r="I256" s="94"/>
    </row>
    <row r="257" spans="1:9" ht="15" customHeight="1">
      <c r="A257" s="346" t="s">
        <v>5</v>
      </c>
      <c r="B257" s="43">
        <v>900481528</v>
      </c>
      <c r="C257" s="115" t="s">
        <v>1606</v>
      </c>
      <c r="D257" s="11" t="s">
        <v>1703</v>
      </c>
      <c r="E257" s="11" t="s">
        <v>38</v>
      </c>
      <c r="F257" s="11" t="s">
        <v>2389</v>
      </c>
      <c r="G257" s="115"/>
      <c r="H257" s="151" t="s">
        <v>1532</v>
      </c>
      <c r="I257" s="94"/>
    </row>
    <row r="258" spans="1:9" ht="15" customHeight="1">
      <c r="A258" s="346" t="s">
        <v>5</v>
      </c>
      <c r="B258" s="35">
        <v>901507077</v>
      </c>
      <c r="C258" s="150"/>
      <c r="D258" s="12"/>
      <c r="E258" s="11"/>
      <c r="F258" s="11"/>
      <c r="G258" s="115"/>
      <c r="H258" s="151"/>
      <c r="I258" s="94"/>
    </row>
    <row r="259" spans="1:9" ht="15" customHeight="1">
      <c r="A259" s="346" t="s">
        <v>5</v>
      </c>
      <c r="B259" s="35">
        <v>901507077</v>
      </c>
      <c r="C259" s="150"/>
      <c r="D259" s="12"/>
      <c r="E259" s="11"/>
      <c r="F259" s="11"/>
      <c r="G259" s="115"/>
      <c r="H259" s="151"/>
      <c r="I259" s="94"/>
    </row>
    <row r="260" spans="1:9" ht="15" customHeight="1">
      <c r="A260" s="346" t="s">
        <v>5</v>
      </c>
      <c r="B260" s="35">
        <v>830057747</v>
      </c>
      <c r="C260" s="115" t="s">
        <v>2177</v>
      </c>
      <c r="D260" s="12" t="s">
        <v>1704</v>
      </c>
      <c r="E260" s="11"/>
      <c r="F260" s="11"/>
      <c r="G260" s="115"/>
      <c r="H260" s="151"/>
      <c r="I260" s="94"/>
    </row>
    <row r="261" spans="1:9" ht="15" customHeight="1">
      <c r="A261" s="346" t="s">
        <v>5</v>
      </c>
      <c r="B261" s="13">
        <v>900506434</v>
      </c>
      <c r="C261" s="208" t="s">
        <v>2216</v>
      </c>
      <c r="D261" s="12" t="s">
        <v>2217</v>
      </c>
      <c r="E261" s="22" t="s">
        <v>27</v>
      </c>
      <c r="F261" s="22" t="s">
        <v>2218</v>
      </c>
      <c r="G261" s="13" t="s">
        <v>29</v>
      </c>
      <c r="H261" s="23" t="s">
        <v>2219</v>
      </c>
      <c r="I261" s="16">
        <v>45873</v>
      </c>
    </row>
    <row r="262" spans="1:9" ht="15" customHeight="1">
      <c r="A262" s="346" t="s">
        <v>5</v>
      </c>
      <c r="B262" s="13">
        <v>900506434</v>
      </c>
      <c r="C262" s="22" t="s">
        <v>2220</v>
      </c>
      <c r="D262" s="17" t="s">
        <v>2221</v>
      </c>
      <c r="E262" s="22" t="s">
        <v>33</v>
      </c>
      <c r="F262" s="22" t="s">
        <v>2222</v>
      </c>
      <c r="G262" s="13" t="s">
        <v>29</v>
      </c>
      <c r="H262" s="19" t="s">
        <v>2223</v>
      </c>
      <c r="I262" s="16">
        <v>45842</v>
      </c>
    </row>
    <row r="263" spans="1:9" ht="15" customHeight="1">
      <c r="A263" s="346" t="s">
        <v>5</v>
      </c>
      <c r="B263" s="13">
        <v>900506434</v>
      </c>
      <c r="C263" s="22" t="s">
        <v>330</v>
      </c>
      <c r="D263" s="17" t="s">
        <v>2224</v>
      </c>
      <c r="E263" s="11" t="s">
        <v>27</v>
      </c>
      <c r="F263" s="22" t="s">
        <v>2225</v>
      </c>
      <c r="G263" s="13" t="s">
        <v>29</v>
      </c>
      <c r="H263" s="23" t="s">
        <v>2226</v>
      </c>
      <c r="I263" s="16">
        <v>45866</v>
      </c>
    </row>
    <row r="264" spans="1:9" ht="15" customHeight="1">
      <c r="A264" s="346" t="s">
        <v>5</v>
      </c>
      <c r="B264" s="13">
        <v>900506434</v>
      </c>
      <c r="C264" s="33" t="s">
        <v>2227</v>
      </c>
      <c r="D264" s="12" t="s">
        <v>2228</v>
      </c>
      <c r="E264" s="11" t="s">
        <v>33</v>
      </c>
      <c r="F264" s="33" t="s">
        <v>2229</v>
      </c>
      <c r="G264" s="11" t="s">
        <v>29</v>
      </c>
      <c r="H264" s="15" t="s">
        <v>2230</v>
      </c>
      <c r="I264" s="209">
        <v>45842</v>
      </c>
    </row>
    <row r="265" spans="1:9" ht="15" customHeight="1">
      <c r="A265" s="346" t="s">
        <v>5</v>
      </c>
      <c r="B265" s="44">
        <v>800142993</v>
      </c>
      <c r="C265" s="11" t="s">
        <v>795</v>
      </c>
      <c r="D265" s="12" t="s">
        <v>1608</v>
      </c>
      <c r="E265" s="11"/>
      <c r="F265" s="11" t="s">
        <v>1705</v>
      </c>
      <c r="G265" s="151"/>
      <c r="H265" s="151" t="s">
        <v>1607</v>
      </c>
      <c r="I265" s="177"/>
    </row>
    <row r="266" spans="1:9" ht="15" customHeight="1">
      <c r="A266" s="346" t="s">
        <v>5</v>
      </c>
      <c r="B266" s="44">
        <v>800142993</v>
      </c>
      <c r="C266" s="259" t="s">
        <v>2364</v>
      </c>
      <c r="D266" s="352" t="s">
        <v>2365</v>
      </c>
      <c r="E266" s="259" t="s">
        <v>212</v>
      </c>
      <c r="F266" s="259" t="s">
        <v>2390</v>
      </c>
      <c r="G266"/>
      <c r="H266" s="260" t="s">
        <v>2366</v>
      </c>
      <c r="I266" s="261"/>
    </row>
    <row r="267" spans="1:9" ht="15" customHeight="1">
      <c r="A267" s="346" t="s">
        <v>5</v>
      </c>
      <c r="B267" s="44">
        <v>800142993</v>
      </c>
      <c r="C267" s="11" t="s">
        <v>1609</v>
      </c>
      <c r="D267" s="12" t="s">
        <v>1610</v>
      </c>
      <c r="E267" s="11" t="s">
        <v>1611</v>
      </c>
      <c r="F267" s="11" t="s">
        <v>2283</v>
      </c>
      <c r="G267" s="151"/>
      <c r="H267" s="151" t="s">
        <v>1607</v>
      </c>
      <c r="I267" s="177"/>
    </row>
    <row r="268" spans="1:9" ht="15" customHeight="1">
      <c r="A268" s="346" t="s">
        <v>5</v>
      </c>
      <c r="B268" s="44">
        <v>800142993</v>
      </c>
      <c r="C268" s="259" t="s">
        <v>2367</v>
      </c>
      <c r="D268" s="262" t="s">
        <v>2368</v>
      </c>
      <c r="E268" s="259" t="s">
        <v>212</v>
      </c>
      <c r="F268" s="259" t="s">
        <v>2369</v>
      </c>
      <c r="G268"/>
      <c r="H268" s="260" t="s">
        <v>2370</v>
      </c>
      <c r="I268" s="180"/>
    </row>
    <row r="269" spans="1:9" ht="15" customHeight="1">
      <c r="A269" s="346" t="s">
        <v>5</v>
      </c>
      <c r="B269" s="45" t="s">
        <v>1725</v>
      </c>
      <c r="C269" s="11" t="s">
        <v>980</v>
      </c>
      <c r="D269" s="178" t="s">
        <v>1706</v>
      </c>
      <c r="E269" s="11" t="s">
        <v>43</v>
      </c>
      <c r="F269" s="179" t="s">
        <v>1707</v>
      </c>
      <c r="G269" s="151"/>
      <c r="H269" s="180" t="s">
        <v>1708</v>
      </c>
      <c r="I269" s="181"/>
    </row>
    <row r="270" spans="1:9" ht="15" customHeight="1">
      <c r="A270" s="346" t="s">
        <v>5</v>
      </c>
      <c r="B270" s="45" t="s">
        <v>1725</v>
      </c>
      <c r="C270" s="13" t="s">
        <v>1339</v>
      </c>
      <c r="D270" s="178" t="s">
        <v>1709</v>
      </c>
      <c r="E270" s="22" t="s">
        <v>43</v>
      </c>
      <c r="F270" s="179" t="s">
        <v>1710</v>
      </c>
      <c r="G270" s="19"/>
      <c r="H270" s="180" t="s">
        <v>1711</v>
      </c>
      <c r="I270" s="177"/>
    </row>
    <row r="271" spans="1:9" ht="15" customHeight="1">
      <c r="A271" s="346" t="s">
        <v>5</v>
      </c>
      <c r="B271" s="45" t="s">
        <v>1725</v>
      </c>
      <c r="C271" s="182" t="s">
        <v>255</v>
      </c>
      <c r="D271" s="178" t="s">
        <v>1712</v>
      </c>
      <c r="E271" s="179" t="s">
        <v>43</v>
      </c>
      <c r="F271" s="179" t="s">
        <v>1713</v>
      </c>
      <c r="G271" s="353"/>
      <c r="H271" s="180" t="s">
        <v>1714</v>
      </c>
      <c r="I271" s="353"/>
    </row>
    <row r="272" spans="1:9" ht="15" customHeight="1">
      <c r="A272" s="346" t="s">
        <v>5</v>
      </c>
      <c r="B272" s="45" t="s">
        <v>1725</v>
      </c>
      <c r="C272" s="182" t="s">
        <v>1715</v>
      </c>
      <c r="D272" s="178" t="s">
        <v>1716</v>
      </c>
      <c r="E272" s="179" t="s">
        <v>212</v>
      </c>
      <c r="F272" s="179" t="s">
        <v>1717</v>
      </c>
      <c r="G272" s="353"/>
      <c r="H272" s="180" t="s">
        <v>1718</v>
      </c>
      <c r="I272" s="353"/>
    </row>
    <row r="273" spans="1:9" ht="15" customHeight="1">
      <c r="A273" s="346" t="s">
        <v>5</v>
      </c>
      <c r="B273" s="45" t="s">
        <v>1725</v>
      </c>
      <c r="C273" s="182" t="s">
        <v>1719</v>
      </c>
      <c r="D273" s="178" t="s">
        <v>1720</v>
      </c>
      <c r="E273" s="179" t="s">
        <v>212</v>
      </c>
      <c r="F273" s="179" t="s">
        <v>1721</v>
      </c>
      <c r="G273" s="353"/>
      <c r="H273" s="180" t="s">
        <v>1718</v>
      </c>
      <c r="I273" s="353"/>
    </row>
    <row r="274" spans="1:9" ht="15" customHeight="1">
      <c r="A274" s="346" t="s">
        <v>5</v>
      </c>
      <c r="B274" s="45" t="s">
        <v>1725</v>
      </c>
      <c r="C274" s="182" t="s">
        <v>1722</v>
      </c>
      <c r="D274" s="178" t="s">
        <v>1723</v>
      </c>
      <c r="E274" s="179" t="s">
        <v>27</v>
      </c>
      <c r="F274" s="179" t="s">
        <v>2284</v>
      </c>
      <c r="G274" s="353"/>
      <c r="H274" s="180" t="s">
        <v>1724</v>
      </c>
      <c r="I274" s="353"/>
    </row>
    <row r="275" spans="1:9" ht="15" customHeight="1">
      <c r="A275" s="346" t="s">
        <v>5</v>
      </c>
      <c r="B275" s="46">
        <v>900422149</v>
      </c>
      <c r="C275" s="179">
        <v>15601</v>
      </c>
      <c r="D275" s="178" t="s">
        <v>2128</v>
      </c>
      <c r="E275" s="179" t="s">
        <v>33</v>
      </c>
      <c r="F275" s="183" t="s">
        <v>2129</v>
      </c>
      <c r="G275" s="353"/>
      <c r="H275" s="180" t="s">
        <v>2130</v>
      </c>
      <c r="I275" s="353"/>
    </row>
    <row r="276" spans="1:9" ht="15" customHeight="1">
      <c r="A276" s="346" t="s">
        <v>5</v>
      </c>
      <c r="B276" s="46">
        <v>900422149</v>
      </c>
      <c r="C276" s="179">
        <v>19102</v>
      </c>
      <c r="D276" s="178" t="s">
        <v>2131</v>
      </c>
      <c r="E276" s="179" t="s">
        <v>33</v>
      </c>
      <c r="F276" s="183" t="s">
        <v>2132</v>
      </c>
      <c r="G276" s="353"/>
      <c r="H276" s="180" t="s">
        <v>2133</v>
      </c>
      <c r="I276" s="353"/>
    </row>
    <row r="277" spans="1:9" ht="15" customHeight="1">
      <c r="A277" s="346" t="s">
        <v>5</v>
      </c>
      <c r="B277" s="46">
        <v>900422149</v>
      </c>
      <c r="C277" s="179">
        <v>12203</v>
      </c>
      <c r="D277" s="178" t="s">
        <v>2134</v>
      </c>
      <c r="E277" s="179" t="s">
        <v>2135</v>
      </c>
      <c r="F277" s="183" t="s">
        <v>2136</v>
      </c>
      <c r="G277" s="353"/>
      <c r="H277" s="180" t="s">
        <v>2137</v>
      </c>
      <c r="I277" s="353"/>
    </row>
    <row r="278" spans="1:9" ht="15" customHeight="1">
      <c r="A278" s="346" t="s">
        <v>5</v>
      </c>
      <c r="B278" s="46">
        <v>900422149</v>
      </c>
      <c r="C278" s="179">
        <v>17102</v>
      </c>
      <c r="D278" s="178" t="s">
        <v>2138</v>
      </c>
      <c r="E278" s="179" t="s">
        <v>212</v>
      </c>
      <c r="F278" s="183" t="s">
        <v>2139</v>
      </c>
      <c r="G278" s="353"/>
      <c r="H278" s="180" t="s">
        <v>2140</v>
      </c>
      <c r="I278" s="353"/>
    </row>
    <row r="279" spans="1:9" ht="15" customHeight="1">
      <c r="A279" s="346" t="s">
        <v>5</v>
      </c>
      <c r="B279" s="46">
        <v>900422149</v>
      </c>
      <c r="C279" s="179">
        <v>17101</v>
      </c>
      <c r="D279" s="178" t="s">
        <v>2141</v>
      </c>
      <c r="E279" s="179" t="s">
        <v>2142</v>
      </c>
      <c r="F279" s="183" t="s">
        <v>2143</v>
      </c>
      <c r="G279" s="353"/>
      <c r="H279" s="180" t="s">
        <v>2144</v>
      </c>
      <c r="I279" s="353"/>
    </row>
    <row r="280" spans="1:9" ht="15" customHeight="1">
      <c r="A280" s="346" t="s">
        <v>5</v>
      </c>
      <c r="B280" s="46">
        <v>900422149</v>
      </c>
      <c r="C280" s="179">
        <v>14602</v>
      </c>
      <c r="D280" s="178" t="s">
        <v>2145</v>
      </c>
      <c r="E280" s="179" t="s">
        <v>2146</v>
      </c>
      <c r="F280" s="183" t="s">
        <v>2147</v>
      </c>
      <c r="G280" s="353"/>
      <c r="H280" s="180" t="s">
        <v>2144</v>
      </c>
      <c r="I280" s="353"/>
    </row>
    <row r="281" spans="1:9" ht="15" customHeight="1">
      <c r="A281" s="346" t="s">
        <v>5</v>
      </c>
      <c r="B281" s="46">
        <v>900296386</v>
      </c>
      <c r="C281" s="213" t="s">
        <v>2285</v>
      </c>
      <c r="D281" s="214" t="s">
        <v>2286</v>
      </c>
      <c r="E281" s="214" t="s">
        <v>33</v>
      </c>
      <c r="F281" s="214" t="s">
        <v>2287</v>
      </c>
      <c r="G281" s="353"/>
      <c r="H281" s="214" t="s">
        <v>2288</v>
      </c>
      <c r="I281"/>
    </row>
    <row r="282" spans="1:9" ht="15" customHeight="1">
      <c r="A282" s="346" t="s">
        <v>5</v>
      </c>
      <c r="B282" s="46">
        <v>900296386</v>
      </c>
      <c r="C282" s="213" t="s">
        <v>2289</v>
      </c>
      <c r="D282" s="214" t="s">
        <v>2290</v>
      </c>
      <c r="E282" s="214" t="s">
        <v>150</v>
      </c>
      <c r="F282" s="213" t="s">
        <v>2291</v>
      </c>
      <c r="G282" s="353"/>
      <c r="H282" s="214" t="s">
        <v>2292</v>
      </c>
      <c r="I282"/>
    </row>
    <row r="283" spans="1:9" ht="15" customHeight="1">
      <c r="A283" s="346" t="s">
        <v>5</v>
      </c>
      <c r="B283" s="46">
        <v>900296386</v>
      </c>
      <c r="C283" s="213" t="s">
        <v>2293</v>
      </c>
      <c r="D283" s="214" t="s">
        <v>2294</v>
      </c>
      <c r="E283" s="214" t="s">
        <v>33</v>
      </c>
      <c r="F283" s="213" t="s">
        <v>2295</v>
      </c>
      <c r="G283" s="353"/>
      <c r="H283" s="214" t="s">
        <v>2292</v>
      </c>
      <c r="I283"/>
    </row>
    <row r="284" spans="1:9" ht="15" customHeight="1">
      <c r="A284" s="346" t="s">
        <v>5</v>
      </c>
      <c r="B284" s="46">
        <v>900296386</v>
      </c>
      <c r="C284" s="213" t="s">
        <v>2296</v>
      </c>
      <c r="D284" s="214" t="s">
        <v>2297</v>
      </c>
      <c r="E284" s="214" t="s">
        <v>150</v>
      </c>
      <c r="F284" s="213" t="s">
        <v>2391</v>
      </c>
      <c r="G284" s="353"/>
      <c r="H284" s="214" t="s">
        <v>2298</v>
      </c>
      <c r="I284"/>
    </row>
    <row r="285" spans="1:9" ht="15" customHeight="1">
      <c r="A285" s="346" t="s">
        <v>5</v>
      </c>
      <c r="B285" s="46">
        <v>900296386</v>
      </c>
      <c r="C285" s="213" t="s">
        <v>2299</v>
      </c>
      <c r="D285" s="214" t="s">
        <v>2300</v>
      </c>
      <c r="E285" s="214" t="s">
        <v>27</v>
      </c>
      <c r="F285" s="214" t="s">
        <v>2301</v>
      </c>
      <c r="G285" s="353"/>
      <c r="H285" s="214" t="s">
        <v>2298</v>
      </c>
      <c r="I285"/>
    </row>
    <row r="286" spans="1:9" ht="15" customHeight="1">
      <c r="A286" s="346" t="s">
        <v>5</v>
      </c>
      <c r="B286" s="46">
        <v>900296386</v>
      </c>
      <c r="C286" s="213" t="s">
        <v>2302</v>
      </c>
      <c r="D286" s="214" t="s">
        <v>2303</v>
      </c>
      <c r="E286" s="214" t="s">
        <v>155</v>
      </c>
      <c r="F286" s="213" t="s">
        <v>2304</v>
      </c>
      <c r="G286" s="353"/>
      <c r="H286" s="214" t="s">
        <v>2298</v>
      </c>
      <c r="I286"/>
    </row>
    <row r="287" spans="1:9" ht="15" customHeight="1">
      <c r="A287" s="346" t="s">
        <v>5</v>
      </c>
      <c r="B287" s="46">
        <v>900296386</v>
      </c>
      <c r="C287" s="213" t="s">
        <v>2305</v>
      </c>
      <c r="D287" s="214" t="s">
        <v>2306</v>
      </c>
      <c r="E287" s="214" t="s">
        <v>33</v>
      </c>
      <c r="F287" s="213" t="s">
        <v>2307</v>
      </c>
      <c r="G287" s="353"/>
      <c r="H287" s="214" t="s">
        <v>2292</v>
      </c>
      <c r="I287"/>
    </row>
    <row r="288" spans="1:9" ht="15" customHeight="1">
      <c r="A288" s="346" t="s">
        <v>5</v>
      </c>
      <c r="B288" s="46">
        <v>900296386</v>
      </c>
      <c r="C288" s="213" t="s">
        <v>2308</v>
      </c>
      <c r="D288" s="214" t="s">
        <v>2309</v>
      </c>
      <c r="E288" s="214" t="s">
        <v>155</v>
      </c>
      <c r="F288" s="213" t="s">
        <v>2310</v>
      </c>
      <c r="G288" s="353"/>
      <c r="H288" s="214" t="s">
        <v>2298</v>
      </c>
      <c r="I288"/>
    </row>
    <row r="289" spans="1:9" ht="15" customHeight="1">
      <c r="A289" s="346" t="s">
        <v>5</v>
      </c>
      <c r="B289" s="46">
        <v>900296386</v>
      </c>
      <c r="C289" s="213" t="s">
        <v>418</v>
      </c>
      <c r="D289" s="214" t="s">
        <v>2311</v>
      </c>
      <c r="E289" s="214" t="s">
        <v>33</v>
      </c>
      <c r="F289" s="214" t="s">
        <v>2312</v>
      </c>
      <c r="G289" s="353"/>
      <c r="H289" s="214" t="s">
        <v>2298</v>
      </c>
      <c r="I289"/>
    </row>
    <row r="290" spans="1:9" ht="15" customHeight="1">
      <c r="A290" s="346" t="s">
        <v>5</v>
      </c>
      <c r="B290" s="46">
        <v>900296386</v>
      </c>
      <c r="C290" s="213" t="s">
        <v>1787</v>
      </c>
      <c r="D290" s="214" t="s">
        <v>2313</v>
      </c>
      <c r="E290" s="214" t="s">
        <v>155</v>
      </c>
      <c r="F290" s="213" t="s">
        <v>2314</v>
      </c>
      <c r="G290" s="353"/>
      <c r="H290" s="214" t="s">
        <v>2292</v>
      </c>
      <c r="I290"/>
    </row>
    <row r="291" spans="1:9" ht="15" customHeight="1">
      <c r="A291" s="346" t="s">
        <v>5</v>
      </c>
      <c r="B291" s="46">
        <v>900296386</v>
      </c>
      <c r="C291" s="213" t="s">
        <v>164</v>
      </c>
      <c r="D291" s="214" t="s">
        <v>2315</v>
      </c>
      <c r="E291" s="214" t="s">
        <v>33</v>
      </c>
      <c r="F291" s="213" t="s">
        <v>2316</v>
      </c>
      <c r="G291" s="353"/>
      <c r="H291" s="214" t="s">
        <v>2288</v>
      </c>
      <c r="I291"/>
    </row>
    <row r="292" spans="1:9" ht="15" customHeight="1">
      <c r="A292" s="346" t="s">
        <v>5</v>
      </c>
      <c r="B292" s="46">
        <v>900296386</v>
      </c>
      <c r="C292" s="213" t="s">
        <v>2317</v>
      </c>
      <c r="D292" s="214" t="s">
        <v>2318</v>
      </c>
      <c r="E292" s="214" t="s">
        <v>150</v>
      </c>
      <c r="F292" s="213" t="s">
        <v>2319</v>
      </c>
      <c r="G292" s="353"/>
      <c r="H292" s="214" t="s">
        <v>2292</v>
      </c>
      <c r="I292"/>
    </row>
    <row r="293" spans="1:9" ht="15" customHeight="1">
      <c r="A293" s="346" t="s">
        <v>5</v>
      </c>
      <c r="B293" s="46">
        <v>900296386</v>
      </c>
      <c r="C293" s="213" t="s">
        <v>2320</v>
      </c>
      <c r="D293" s="214" t="s">
        <v>2321</v>
      </c>
      <c r="E293" s="214" t="s">
        <v>150</v>
      </c>
      <c r="F293" s="213" t="s">
        <v>2322</v>
      </c>
      <c r="G293" s="353"/>
      <c r="H293" s="214" t="s">
        <v>2298</v>
      </c>
      <c r="I293"/>
    </row>
    <row r="294" spans="1:9" ht="15" customHeight="1">
      <c r="A294" s="346" t="s">
        <v>5</v>
      </c>
      <c r="B294" s="46">
        <v>900296386</v>
      </c>
      <c r="C294" s="213" t="s">
        <v>2323</v>
      </c>
      <c r="D294" s="214" t="s">
        <v>2324</v>
      </c>
      <c r="E294" s="214" t="s">
        <v>150</v>
      </c>
      <c r="F294" s="213" t="s">
        <v>2304</v>
      </c>
      <c r="G294" s="353"/>
      <c r="H294" s="214" t="s">
        <v>2298</v>
      </c>
      <c r="I294"/>
    </row>
    <row r="295" spans="1:9" ht="15" customHeight="1">
      <c r="A295" s="346" t="s">
        <v>5</v>
      </c>
      <c r="B295" s="46">
        <v>900296386</v>
      </c>
      <c r="C295" s="213" t="s">
        <v>2325</v>
      </c>
      <c r="D295" s="214" t="s">
        <v>2326</v>
      </c>
      <c r="E295" s="214" t="s">
        <v>33</v>
      </c>
      <c r="F295" s="213" t="s">
        <v>2327</v>
      </c>
      <c r="G295" s="353"/>
      <c r="H295" s="214" t="s">
        <v>2298</v>
      </c>
      <c r="I295"/>
    </row>
    <row r="296" spans="1:9" ht="15" customHeight="1">
      <c r="A296" s="346" t="s">
        <v>5</v>
      </c>
      <c r="B296" s="46">
        <v>900296386</v>
      </c>
      <c r="C296" s="213" t="s">
        <v>2328</v>
      </c>
      <c r="D296" s="214" t="s">
        <v>2329</v>
      </c>
      <c r="E296" s="214" t="s">
        <v>33</v>
      </c>
      <c r="F296" s="214" t="s">
        <v>2330</v>
      </c>
      <c r="G296" s="353"/>
      <c r="H296" s="214" t="s">
        <v>2298</v>
      </c>
      <c r="I296"/>
    </row>
    <row r="297" spans="1:9" ht="15" customHeight="1">
      <c r="A297" s="346" t="s">
        <v>5</v>
      </c>
      <c r="B297" s="46">
        <v>900296386</v>
      </c>
      <c r="C297" s="213" t="s">
        <v>2331</v>
      </c>
      <c r="D297" s="214" t="s">
        <v>2332</v>
      </c>
      <c r="E297" s="214" t="s">
        <v>27</v>
      </c>
      <c r="F297" s="213" t="s">
        <v>2333</v>
      </c>
      <c r="G297" s="353"/>
      <c r="H297" s="214" t="s">
        <v>2298</v>
      </c>
      <c r="I297"/>
    </row>
    <row r="298" spans="1:9" ht="15" customHeight="1">
      <c r="A298" s="346" t="s">
        <v>5</v>
      </c>
      <c r="B298" s="46">
        <v>900296386</v>
      </c>
      <c r="C298" s="213" t="s">
        <v>2334</v>
      </c>
      <c r="D298" s="214" t="s">
        <v>2335</v>
      </c>
      <c r="E298" s="214" t="s">
        <v>27</v>
      </c>
      <c r="F298" s="213" t="s">
        <v>2336</v>
      </c>
      <c r="G298" s="353"/>
      <c r="H298" s="214" t="s">
        <v>2298</v>
      </c>
      <c r="I298"/>
    </row>
    <row r="299" spans="1:9" ht="15" customHeight="1">
      <c r="A299" s="346" t="s">
        <v>5</v>
      </c>
      <c r="B299" s="46">
        <v>900296386</v>
      </c>
      <c r="C299" s="213" t="s">
        <v>2337</v>
      </c>
      <c r="D299" s="214" t="s">
        <v>2338</v>
      </c>
      <c r="E299" s="214" t="s">
        <v>27</v>
      </c>
      <c r="F299" s="214" t="s">
        <v>2339</v>
      </c>
      <c r="G299" s="353"/>
      <c r="H299" s="214" t="s">
        <v>2298</v>
      </c>
      <c r="I299"/>
    </row>
    <row r="300" spans="1:9" ht="15" customHeight="1">
      <c r="A300" s="346" t="s">
        <v>5</v>
      </c>
      <c r="B300" s="46">
        <v>900296386</v>
      </c>
      <c r="C300" s="213" t="s">
        <v>2340</v>
      </c>
      <c r="D300" s="214" t="s">
        <v>2341</v>
      </c>
      <c r="E300" s="214" t="s">
        <v>150</v>
      </c>
      <c r="F300" s="214" t="s">
        <v>2342</v>
      </c>
      <c r="G300" s="353"/>
      <c r="H300" s="214" t="s">
        <v>2298</v>
      </c>
      <c r="I300"/>
    </row>
    <row r="301" spans="1:9" ht="15" customHeight="1">
      <c r="A301" s="346" t="s">
        <v>5</v>
      </c>
      <c r="B301" s="46">
        <v>900296386</v>
      </c>
      <c r="C301" s="213" t="s">
        <v>2343</v>
      </c>
      <c r="D301" s="214" t="s">
        <v>2344</v>
      </c>
      <c r="E301" s="214" t="s">
        <v>2345</v>
      </c>
      <c r="F301" s="213" t="s">
        <v>2346</v>
      </c>
      <c r="G301" s="353"/>
      <c r="H301" s="214" t="s">
        <v>2298</v>
      </c>
      <c r="I301"/>
    </row>
    <row r="302" spans="1:9" ht="15" customHeight="1">
      <c r="A302" s="346" t="s">
        <v>5</v>
      </c>
      <c r="B302" s="46">
        <v>900296386</v>
      </c>
      <c r="C302" s="213" t="s">
        <v>2347</v>
      </c>
      <c r="D302" s="214" t="s">
        <v>2348</v>
      </c>
      <c r="E302" s="214" t="s">
        <v>33</v>
      </c>
      <c r="F302" s="213" t="s">
        <v>2349</v>
      </c>
      <c r="G302" s="353"/>
      <c r="H302" s="214" t="s">
        <v>2298</v>
      </c>
      <c r="I302"/>
    </row>
    <row r="303" spans="1:9" ht="15" customHeight="1">
      <c r="A303" s="346" t="s">
        <v>5</v>
      </c>
      <c r="B303" s="46">
        <v>900296386</v>
      </c>
      <c r="C303" s="213" t="s">
        <v>2350</v>
      </c>
      <c r="D303" s="214" t="s">
        <v>2351</v>
      </c>
      <c r="E303" s="214" t="s">
        <v>155</v>
      </c>
      <c r="F303" s="213" t="s">
        <v>2352</v>
      </c>
      <c r="G303" s="353"/>
      <c r="H303" s="214" t="s">
        <v>2298</v>
      </c>
      <c r="I303"/>
    </row>
    <row r="304" spans="1:9" ht="15" customHeight="1">
      <c r="A304" s="346" t="s">
        <v>5</v>
      </c>
      <c r="B304" s="46">
        <v>900296386</v>
      </c>
      <c r="C304" s="213" t="s">
        <v>2353</v>
      </c>
      <c r="D304" s="214" t="s">
        <v>2354</v>
      </c>
      <c r="E304" s="214" t="s">
        <v>150</v>
      </c>
      <c r="F304" s="214" t="s">
        <v>2355</v>
      </c>
      <c r="G304" s="353"/>
      <c r="H304" s="214" t="s">
        <v>2298</v>
      </c>
      <c r="I304"/>
    </row>
    <row r="305" spans="1:9" ht="15" customHeight="1">
      <c r="A305" s="346" t="s">
        <v>5</v>
      </c>
      <c r="B305" s="46">
        <v>900296386</v>
      </c>
      <c r="C305" s="213" t="s">
        <v>2356</v>
      </c>
      <c r="D305" s="214" t="s">
        <v>2357</v>
      </c>
      <c r="E305" s="214" t="s">
        <v>33</v>
      </c>
      <c r="F305" s="213" t="s">
        <v>2349</v>
      </c>
      <c r="G305" s="353"/>
      <c r="H305" s="214" t="s">
        <v>2298</v>
      </c>
      <c r="I305"/>
    </row>
    <row r="306" spans="1:9" ht="15" customHeight="1">
      <c r="A306" s="346" t="s">
        <v>5</v>
      </c>
      <c r="B306" s="46">
        <v>900296386</v>
      </c>
      <c r="C306" s="213" t="s">
        <v>2358</v>
      </c>
      <c r="D306" s="214" t="s">
        <v>2359</v>
      </c>
      <c r="E306" s="214" t="s">
        <v>27</v>
      </c>
      <c r="F306" s="213" t="s">
        <v>2360</v>
      </c>
      <c r="G306" s="353"/>
      <c r="H306" s="214" t="s">
        <v>2298</v>
      </c>
      <c r="I306"/>
    </row>
    <row r="307" spans="1:9" ht="15" customHeight="1">
      <c r="A307" s="346" t="s">
        <v>5</v>
      </c>
      <c r="B307" s="211">
        <v>830018187</v>
      </c>
      <c r="C307" s="13" t="s">
        <v>325</v>
      </c>
      <c r="D307" s="11" t="s">
        <v>326</v>
      </c>
      <c r="E307" s="13" t="s">
        <v>327</v>
      </c>
      <c r="F307" s="13" t="s">
        <v>328</v>
      </c>
      <c r="G307" s="13" t="s">
        <v>13</v>
      </c>
      <c r="H307" s="17" t="s">
        <v>329</v>
      </c>
      <c r="I307"/>
    </row>
    <row r="308" spans="1:9" ht="15" customHeight="1">
      <c r="A308" s="346" t="s">
        <v>5</v>
      </c>
      <c r="B308" s="211">
        <v>830018187</v>
      </c>
      <c r="C308" s="13" t="s">
        <v>330</v>
      </c>
      <c r="D308" s="11" t="s">
        <v>331</v>
      </c>
      <c r="E308" s="13" t="s">
        <v>332</v>
      </c>
      <c r="F308" s="218" t="s">
        <v>333</v>
      </c>
      <c r="G308" s="13" t="s">
        <v>13</v>
      </c>
      <c r="H308" s="207" t="s">
        <v>1629</v>
      </c>
      <c r="I308"/>
    </row>
    <row r="309" spans="1:9" ht="15" customHeight="1">
      <c r="A309" s="346" t="s">
        <v>5</v>
      </c>
      <c r="B309" s="211">
        <v>830018187</v>
      </c>
      <c r="C309" s="29" t="s">
        <v>334</v>
      </c>
      <c r="D309" s="11" t="s">
        <v>335</v>
      </c>
      <c r="E309" s="29" t="s">
        <v>336</v>
      </c>
      <c r="F309" s="29" t="s">
        <v>337</v>
      </c>
      <c r="G309" s="29" t="s">
        <v>13</v>
      </c>
      <c r="H309" s="219" t="s">
        <v>2180</v>
      </c>
      <c r="I309"/>
    </row>
    <row r="310" spans="1:9" ht="15" customHeight="1">
      <c r="A310" s="346" t="s">
        <v>5</v>
      </c>
      <c r="B310" s="212">
        <v>830018187</v>
      </c>
      <c r="C310" s="185" t="s">
        <v>338</v>
      </c>
      <c r="D310" s="185" t="s">
        <v>339</v>
      </c>
      <c r="E310" s="185" t="s">
        <v>340</v>
      </c>
      <c r="F310" s="185" t="s">
        <v>341</v>
      </c>
      <c r="G310" s="185" t="s">
        <v>13</v>
      </c>
      <c r="H310" s="200" t="s">
        <v>342</v>
      </c>
      <c r="I310"/>
    </row>
    <row r="311" spans="1:9" ht="15" customHeight="1">
      <c r="A311" s="346" t="s">
        <v>5</v>
      </c>
      <c r="B311" s="46">
        <v>830135053</v>
      </c>
      <c r="C311" s="13" t="s">
        <v>2541</v>
      </c>
      <c r="D311" s="214" t="s">
        <v>2542</v>
      </c>
      <c r="E311" s="214"/>
      <c r="F311" s="213" t="s">
        <v>2543</v>
      </c>
      <c r="G311" s="214"/>
      <c r="H311" s="214" t="s">
        <v>2544</v>
      </c>
      <c r="I311"/>
    </row>
    <row r="312" spans="1:9" ht="15" customHeight="1">
      <c r="A312" s="346" t="s">
        <v>2371</v>
      </c>
      <c r="B312" s="220">
        <v>900182882</v>
      </c>
      <c r="C312" s="255" t="s">
        <v>1612</v>
      </c>
      <c r="D312" s="221" t="s">
        <v>26</v>
      </c>
      <c r="E312" s="221" t="s">
        <v>27</v>
      </c>
      <c r="F312" s="221" t="s">
        <v>28</v>
      </c>
      <c r="G312" s="221" t="s">
        <v>29</v>
      </c>
      <c r="H312" s="221" t="s">
        <v>30</v>
      </c>
      <c r="I312" s="223">
        <f t="shared" ref="I312:I313" ca="1" si="0">TODAY()</f>
        <v>46001</v>
      </c>
    </row>
    <row r="313" spans="1:9" ht="15" customHeight="1">
      <c r="A313" s="346" t="s">
        <v>2371</v>
      </c>
      <c r="B313" s="220">
        <v>900182882</v>
      </c>
      <c r="C313" s="221" t="s">
        <v>31</v>
      </c>
      <c r="D313" s="221" t="s">
        <v>32</v>
      </c>
      <c r="E313" s="221" t="s">
        <v>33</v>
      </c>
      <c r="F313" s="221" t="s">
        <v>34</v>
      </c>
      <c r="G313" s="221" t="s">
        <v>29</v>
      </c>
      <c r="H313" s="222" t="s">
        <v>35</v>
      </c>
      <c r="I313" s="223">
        <f t="shared" ca="1" si="0"/>
        <v>46001</v>
      </c>
    </row>
    <row r="314" spans="1:9" ht="15" customHeight="1">
      <c r="A314" s="346" t="s">
        <v>2371</v>
      </c>
      <c r="B314" s="220">
        <v>900182882</v>
      </c>
      <c r="C314" s="221" t="s">
        <v>36</v>
      </c>
      <c r="D314" s="221" t="s">
        <v>37</v>
      </c>
      <c r="E314" s="221" t="s">
        <v>38</v>
      </c>
      <c r="F314" s="224" t="s">
        <v>39</v>
      </c>
      <c r="G314" s="221" t="s">
        <v>29</v>
      </c>
      <c r="H314" s="222" t="s">
        <v>40</v>
      </c>
      <c r="I314" s="223">
        <v>45861</v>
      </c>
    </row>
    <row r="315" spans="1:9" ht="15" customHeight="1">
      <c r="A315" s="346" t="s">
        <v>2371</v>
      </c>
      <c r="B315" s="211">
        <v>900182882</v>
      </c>
      <c r="C315" s="13" t="s">
        <v>41</v>
      </c>
      <c r="D315" s="13" t="s">
        <v>42</v>
      </c>
      <c r="E315" s="13" t="s">
        <v>43</v>
      </c>
      <c r="F315" s="225" t="s">
        <v>44</v>
      </c>
      <c r="G315" s="13" t="s">
        <v>29</v>
      </c>
      <c r="H315" s="226" t="s">
        <v>45</v>
      </c>
      <c r="I315" s="184">
        <v>45861</v>
      </c>
    </row>
    <row r="316" spans="1:9" ht="15" customHeight="1">
      <c r="A316" s="346" t="s">
        <v>2371</v>
      </c>
      <c r="B316" s="220">
        <v>900182882</v>
      </c>
      <c r="C316" s="221" t="s">
        <v>46</v>
      </c>
      <c r="D316" s="221" t="s">
        <v>47</v>
      </c>
      <c r="E316" s="221" t="s">
        <v>33</v>
      </c>
      <c r="F316" s="227" t="s">
        <v>48</v>
      </c>
      <c r="G316" s="221" t="s">
        <v>29</v>
      </c>
      <c r="H316" s="222" t="s">
        <v>49</v>
      </c>
      <c r="I316" s="223">
        <v>45868</v>
      </c>
    </row>
    <row r="317" spans="1:9" ht="15" customHeight="1">
      <c r="A317" s="346" t="s">
        <v>2371</v>
      </c>
      <c r="B317" s="211">
        <v>900182882</v>
      </c>
      <c r="C317" s="13" t="s">
        <v>50</v>
      </c>
      <c r="D317" s="13" t="s">
        <v>51</v>
      </c>
      <c r="E317" s="13" t="s">
        <v>27</v>
      </c>
      <c r="F317" s="345" t="s">
        <v>2528</v>
      </c>
      <c r="G317" s="13" t="s">
        <v>29</v>
      </c>
      <c r="H317" s="228" t="s">
        <v>52</v>
      </c>
      <c r="I317" s="184">
        <v>45846</v>
      </c>
    </row>
    <row r="318" spans="1:9" ht="15" customHeight="1">
      <c r="A318" s="346" t="s">
        <v>2371</v>
      </c>
      <c r="B318" s="220">
        <v>900182882</v>
      </c>
      <c r="C318" s="221" t="s">
        <v>53</v>
      </c>
      <c r="D318" s="221" t="s">
        <v>54</v>
      </c>
      <c r="E318" s="221" t="s">
        <v>33</v>
      </c>
      <c r="F318" s="227" t="s">
        <v>55</v>
      </c>
      <c r="G318" s="221" t="s">
        <v>29</v>
      </c>
      <c r="H318" s="221" t="s">
        <v>56</v>
      </c>
      <c r="I318" s="229">
        <v>45356</v>
      </c>
    </row>
    <row r="319" spans="1:9" ht="15" customHeight="1">
      <c r="A319" s="346" t="s">
        <v>2371</v>
      </c>
      <c r="B319" s="220">
        <v>900182882</v>
      </c>
      <c r="C319" s="221" t="s">
        <v>57</v>
      </c>
      <c r="D319" s="221" t="s">
        <v>58</v>
      </c>
      <c r="E319" s="221" t="s">
        <v>27</v>
      </c>
      <c r="F319" s="227" t="s">
        <v>59</v>
      </c>
      <c r="G319" s="221" t="s">
        <v>29</v>
      </c>
      <c r="H319" s="221" t="s">
        <v>60</v>
      </c>
      <c r="I319" s="221"/>
    </row>
    <row r="320" spans="1:9" ht="15" customHeight="1">
      <c r="A320" s="346" t="s">
        <v>2371</v>
      </c>
      <c r="B320" s="211">
        <v>900182882</v>
      </c>
      <c r="C320" s="13" t="s">
        <v>61</v>
      </c>
      <c r="D320" s="13" t="s">
        <v>62</v>
      </c>
      <c r="E320" s="13" t="s">
        <v>33</v>
      </c>
      <c r="F320" s="230" t="s">
        <v>1613</v>
      </c>
      <c r="G320" s="13" t="s">
        <v>29</v>
      </c>
      <c r="H320" s="231" t="s">
        <v>2545</v>
      </c>
      <c r="I320" s="188">
        <v>45868</v>
      </c>
    </row>
    <row r="321" spans="1:9" ht="15" customHeight="1">
      <c r="A321" s="346" t="s">
        <v>2371</v>
      </c>
      <c r="B321" s="211">
        <v>900182882</v>
      </c>
      <c r="C321" s="13" t="s">
        <v>63</v>
      </c>
      <c r="D321" s="13" t="s">
        <v>64</v>
      </c>
      <c r="E321" s="13" t="s">
        <v>27</v>
      </c>
      <c r="F321" s="28" t="s">
        <v>2529</v>
      </c>
      <c r="G321" s="13" t="s">
        <v>29</v>
      </c>
      <c r="H321" s="13" t="s">
        <v>2392</v>
      </c>
      <c r="I321" s="184">
        <v>45868</v>
      </c>
    </row>
    <row r="322" spans="1:9" ht="15" customHeight="1">
      <c r="A322" s="346" t="s">
        <v>2371</v>
      </c>
      <c r="B322" s="220">
        <v>900182882</v>
      </c>
      <c r="C322" s="221" t="s">
        <v>65</v>
      </c>
      <c r="D322" s="221" t="s">
        <v>66</v>
      </c>
      <c r="E322" s="221" t="s">
        <v>33</v>
      </c>
      <c r="F322" s="221" t="s">
        <v>67</v>
      </c>
      <c r="G322" s="221" t="s">
        <v>29</v>
      </c>
      <c r="H322" s="222" t="s">
        <v>68</v>
      </c>
      <c r="I322" s="223">
        <v>45868</v>
      </c>
    </row>
    <row r="323" spans="1:9" ht="15" customHeight="1">
      <c r="A323" s="346" t="s">
        <v>2371</v>
      </c>
      <c r="B323" s="211">
        <v>900182882</v>
      </c>
      <c r="C323" s="13" t="s">
        <v>69</v>
      </c>
      <c r="D323" s="13" t="s">
        <v>70</v>
      </c>
      <c r="E323" s="13" t="s">
        <v>33</v>
      </c>
      <c r="F323" s="28" t="s">
        <v>71</v>
      </c>
      <c r="G323" s="13" t="s">
        <v>29</v>
      </c>
      <c r="H323" s="228" t="s">
        <v>72</v>
      </c>
      <c r="I323" s="184">
        <v>45868</v>
      </c>
    </row>
    <row r="324" spans="1:9" ht="15" customHeight="1">
      <c r="A324" s="346" t="s">
        <v>2371</v>
      </c>
      <c r="B324" s="220">
        <v>900182882</v>
      </c>
      <c r="C324" s="221" t="s">
        <v>73</v>
      </c>
      <c r="D324" s="221" t="s">
        <v>74</v>
      </c>
      <c r="E324" s="221" t="s">
        <v>33</v>
      </c>
      <c r="F324" s="227" t="s">
        <v>75</v>
      </c>
      <c r="G324" s="221" t="s">
        <v>29</v>
      </c>
      <c r="H324" s="221" t="s">
        <v>76</v>
      </c>
      <c r="I324" s="221"/>
    </row>
    <row r="325" spans="1:9" ht="15" customHeight="1">
      <c r="A325" s="346" t="s">
        <v>2371</v>
      </c>
      <c r="B325" s="211">
        <v>900182882</v>
      </c>
      <c r="C325" s="13" t="s">
        <v>1614</v>
      </c>
      <c r="D325" s="11" t="s">
        <v>77</v>
      </c>
      <c r="E325" s="13" t="s">
        <v>27</v>
      </c>
      <c r="F325" s="230" t="s">
        <v>1615</v>
      </c>
      <c r="G325" s="13" t="s">
        <v>29</v>
      </c>
      <c r="H325" s="228" t="s">
        <v>78</v>
      </c>
      <c r="I325" s="184">
        <v>45868</v>
      </c>
    </row>
    <row r="326" spans="1:9" ht="15" customHeight="1">
      <c r="A326" s="346" t="s">
        <v>2371</v>
      </c>
      <c r="B326" s="211">
        <v>901001861</v>
      </c>
      <c r="C326" s="13" t="s">
        <v>406</v>
      </c>
      <c r="D326" s="13" t="s">
        <v>407</v>
      </c>
      <c r="E326" s="13" t="s">
        <v>408</v>
      </c>
      <c r="F326" s="195" t="s">
        <v>409</v>
      </c>
      <c r="G326" s="13" t="s">
        <v>410</v>
      </c>
      <c r="H326" s="190" t="s">
        <v>1630</v>
      </c>
      <c r="I326" s="232">
        <v>45866</v>
      </c>
    </row>
    <row r="327" spans="1:9" ht="15" customHeight="1">
      <c r="A327" s="346" t="s">
        <v>2371</v>
      </c>
      <c r="B327" s="211">
        <v>901001861</v>
      </c>
      <c r="C327" s="13" t="s">
        <v>411</v>
      </c>
      <c r="D327" s="13" t="s">
        <v>412</v>
      </c>
      <c r="E327" s="13" t="s">
        <v>408</v>
      </c>
      <c r="F327" s="233" t="s">
        <v>413</v>
      </c>
      <c r="G327" s="13" t="s">
        <v>13</v>
      </c>
      <c r="H327" s="28" t="s">
        <v>2393</v>
      </c>
      <c r="I327" s="184">
        <v>45866</v>
      </c>
    </row>
    <row r="328" spans="1:9" ht="15" customHeight="1">
      <c r="A328" s="346" t="s">
        <v>2371</v>
      </c>
      <c r="B328" s="211">
        <v>901001861</v>
      </c>
      <c r="C328" s="11" t="s">
        <v>414</v>
      </c>
      <c r="D328" s="11" t="s">
        <v>415</v>
      </c>
      <c r="E328" s="11"/>
      <c r="F328" s="116" t="s">
        <v>416</v>
      </c>
      <c r="G328" s="13" t="s">
        <v>13</v>
      </c>
      <c r="H328" s="13" t="s">
        <v>417</v>
      </c>
      <c r="I328" s="184">
        <v>45826</v>
      </c>
    </row>
    <row r="329" spans="1:9" ht="15" customHeight="1">
      <c r="A329" s="346" t="s">
        <v>2371</v>
      </c>
      <c r="B329" s="211">
        <v>901001861</v>
      </c>
      <c r="C329" s="11" t="s">
        <v>418</v>
      </c>
      <c r="D329" s="215" t="s">
        <v>419</v>
      </c>
      <c r="E329" s="11"/>
      <c r="F329" s="116"/>
      <c r="G329" s="13" t="s">
        <v>13</v>
      </c>
      <c r="H329" s="28" t="s">
        <v>420</v>
      </c>
      <c r="I329" s="184">
        <v>45814</v>
      </c>
    </row>
    <row r="330" spans="1:9" ht="15" customHeight="1">
      <c r="A330" s="346" t="s">
        <v>2371</v>
      </c>
      <c r="B330" s="211">
        <v>901001861</v>
      </c>
      <c r="C330" s="13" t="s">
        <v>421</v>
      </c>
      <c r="D330" s="13" t="s">
        <v>422</v>
      </c>
      <c r="E330" s="13" t="s">
        <v>423</v>
      </c>
      <c r="F330" s="264" t="s">
        <v>424</v>
      </c>
      <c r="G330" s="13" t="s">
        <v>13</v>
      </c>
      <c r="H330" s="13" t="s">
        <v>425</v>
      </c>
      <c r="I330" s="184">
        <v>45845</v>
      </c>
    </row>
    <row r="331" spans="1:9" ht="15" customHeight="1">
      <c r="A331" s="346" t="s">
        <v>2371</v>
      </c>
      <c r="B331" s="211">
        <v>901001861</v>
      </c>
      <c r="C331" s="13" t="s">
        <v>426</v>
      </c>
      <c r="D331" s="234" t="s">
        <v>427</v>
      </c>
      <c r="E331" s="13" t="s">
        <v>428</v>
      </c>
      <c r="F331" s="233" t="s">
        <v>429</v>
      </c>
      <c r="G331" s="13" t="s">
        <v>13</v>
      </c>
      <c r="H331" s="28" t="s">
        <v>430</v>
      </c>
      <c r="I331" s="184">
        <v>45814</v>
      </c>
    </row>
    <row r="332" spans="1:9" ht="15" customHeight="1">
      <c r="A332" s="346" t="s">
        <v>2371</v>
      </c>
      <c r="B332" s="211">
        <v>901001861</v>
      </c>
      <c r="C332" s="13" t="s">
        <v>431</v>
      </c>
      <c r="D332" s="13" t="s">
        <v>432</v>
      </c>
      <c r="E332" s="13" t="s">
        <v>428</v>
      </c>
      <c r="F332" s="233" t="s">
        <v>1631</v>
      </c>
      <c r="G332" s="13" t="s">
        <v>13</v>
      </c>
      <c r="H332" s="190" t="s">
        <v>433</v>
      </c>
      <c r="I332" s="184">
        <v>45842</v>
      </c>
    </row>
    <row r="333" spans="1:9" ht="15" customHeight="1">
      <c r="A333" s="346" t="s">
        <v>2371</v>
      </c>
      <c r="B333" s="211">
        <v>901001861</v>
      </c>
      <c r="C333" s="13" t="s">
        <v>434</v>
      </c>
      <c r="D333" s="11" t="s">
        <v>435</v>
      </c>
      <c r="E333" s="11" t="s">
        <v>436</v>
      </c>
      <c r="F333" s="233" t="s">
        <v>437</v>
      </c>
      <c r="G333" s="13" t="s">
        <v>13</v>
      </c>
      <c r="H333" s="28" t="s">
        <v>2394</v>
      </c>
      <c r="I333" s="184">
        <v>45814</v>
      </c>
    </row>
    <row r="334" spans="1:9" ht="15" customHeight="1">
      <c r="A334" s="346" t="s">
        <v>2371</v>
      </c>
      <c r="B334" s="211">
        <v>900123743</v>
      </c>
      <c r="C334" s="11">
        <v>81</v>
      </c>
      <c r="D334" s="11" t="s">
        <v>513</v>
      </c>
      <c r="E334" s="13" t="s">
        <v>27</v>
      </c>
      <c r="F334" s="13" t="s">
        <v>2395</v>
      </c>
      <c r="G334" s="13" t="s">
        <v>29</v>
      </c>
      <c r="H334" s="235" t="s">
        <v>2372</v>
      </c>
      <c r="I334" s="184">
        <v>45846</v>
      </c>
    </row>
    <row r="335" spans="1:9" ht="15" customHeight="1">
      <c r="A335" s="346" t="s">
        <v>2371</v>
      </c>
      <c r="B335" s="220">
        <v>900123743</v>
      </c>
      <c r="C335" s="221">
        <v>227</v>
      </c>
      <c r="D335" s="221" t="s">
        <v>514</v>
      </c>
      <c r="E335" s="221" t="s">
        <v>33</v>
      </c>
      <c r="F335" s="221" t="s">
        <v>515</v>
      </c>
      <c r="G335" s="221" t="s">
        <v>29</v>
      </c>
      <c r="H335" s="221" t="s">
        <v>76</v>
      </c>
      <c r="I335" s="236">
        <v>45747</v>
      </c>
    </row>
    <row r="336" spans="1:9" ht="15" customHeight="1">
      <c r="A336" s="346" t="s">
        <v>2371</v>
      </c>
      <c r="B336" s="211">
        <v>900715424</v>
      </c>
      <c r="C336" s="13" t="s">
        <v>510</v>
      </c>
      <c r="D336" s="11" t="s">
        <v>511</v>
      </c>
      <c r="E336" s="13" t="s">
        <v>33</v>
      </c>
      <c r="F336" s="13" t="s">
        <v>512</v>
      </c>
      <c r="G336" s="13" t="s">
        <v>29</v>
      </c>
      <c r="H336" s="13" t="s">
        <v>2396</v>
      </c>
      <c r="I336" s="184">
        <v>45777</v>
      </c>
    </row>
    <row r="337" spans="1:9" ht="15" customHeight="1">
      <c r="A337" s="346" t="s">
        <v>2371</v>
      </c>
      <c r="B337" s="211">
        <v>900539381</v>
      </c>
      <c r="C337" s="11" t="s">
        <v>347</v>
      </c>
      <c r="D337" s="11" t="s">
        <v>348</v>
      </c>
      <c r="E337" s="11" t="s">
        <v>349</v>
      </c>
      <c r="F337" s="237" t="s">
        <v>350</v>
      </c>
      <c r="G337" s="13" t="s">
        <v>351</v>
      </c>
      <c r="H337" s="13" t="s">
        <v>352</v>
      </c>
      <c r="I337" s="13"/>
    </row>
    <row r="338" spans="1:9" ht="15" customHeight="1">
      <c r="A338" s="346" t="s">
        <v>2371</v>
      </c>
      <c r="B338" s="211">
        <v>900539381</v>
      </c>
      <c r="C338" s="13" t="s">
        <v>353</v>
      </c>
      <c r="D338" s="11" t="s">
        <v>354</v>
      </c>
      <c r="E338" s="13" t="s">
        <v>81</v>
      </c>
      <c r="F338" s="13" t="s">
        <v>355</v>
      </c>
      <c r="G338" s="13" t="s">
        <v>351</v>
      </c>
      <c r="H338" s="13" t="s">
        <v>2397</v>
      </c>
      <c r="I338" s="184">
        <v>45743</v>
      </c>
    </row>
    <row r="339" spans="1:9" ht="15" customHeight="1">
      <c r="A339" s="346" t="s">
        <v>2371</v>
      </c>
      <c r="B339" s="211">
        <v>900539381</v>
      </c>
      <c r="C339" s="11" t="s">
        <v>356</v>
      </c>
      <c r="D339" s="11" t="s">
        <v>357</v>
      </c>
      <c r="E339" s="11"/>
      <c r="F339" s="11"/>
      <c r="G339" s="13" t="s">
        <v>351</v>
      </c>
      <c r="H339" s="13" t="s">
        <v>358</v>
      </c>
      <c r="I339" s="13"/>
    </row>
    <row r="340" spans="1:9" ht="15" customHeight="1">
      <c r="A340" s="346" t="s">
        <v>2371</v>
      </c>
      <c r="B340" s="211">
        <v>900539381</v>
      </c>
      <c r="C340" s="13" t="s">
        <v>359</v>
      </c>
      <c r="D340" s="11" t="s">
        <v>360</v>
      </c>
      <c r="E340" s="13" t="s">
        <v>86</v>
      </c>
      <c r="F340" s="13" t="s">
        <v>361</v>
      </c>
      <c r="G340" s="13" t="s">
        <v>351</v>
      </c>
      <c r="H340" s="13" t="s">
        <v>362</v>
      </c>
      <c r="I340" s="184">
        <v>45743</v>
      </c>
    </row>
    <row r="341" spans="1:9" ht="15" customHeight="1">
      <c r="A341" s="346" t="s">
        <v>2371</v>
      </c>
      <c r="B341" s="211">
        <v>900539381</v>
      </c>
      <c r="C341" s="13" t="s">
        <v>363</v>
      </c>
      <c r="D341" s="11" t="s">
        <v>364</v>
      </c>
      <c r="E341" s="13" t="s">
        <v>86</v>
      </c>
      <c r="F341" s="13" t="s">
        <v>365</v>
      </c>
      <c r="G341" s="13" t="s">
        <v>351</v>
      </c>
      <c r="H341" s="13" t="s">
        <v>2373</v>
      </c>
      <c r="I341" s="184">
        <v>45775</v>
      </c>
    </row>
    <row r="342" spans="1:9" ht="15" customHeight="1">
      <c r="A342" s="346" t="s">
        <v>2371</v>
      </c>
      <c r="B342" s="211">
        <v>900539381</v>
      </c>
      <c r="C342" s="13" t="s">
        <v>2204</v>
      </c>
      <c r="D342" s="11" t="s">
        <v>366</v>
      </c>
      <c r="E342" s="13" t="s">
        <v>367</v>
      </c>
      <c r="F342" s="13" t="s">
        <v>368</v>
      </c>
      <c r="G342" s="13" t="s">
        <v>13</v>
      </c>
      <c r="H342" s="13" t="s">
        <v>369</v>
      </c>
      <c r="I342" s="13"/>
    </row>
    <row r="343" spans="1:9" ht="15" customHeight="1">
      <c r="A343" s="346" t="s">
        <v>2371</v>
      </c>
      <c r="B343" s="211">
        <v>900539381</v>
      </c>
      <c r="C343" s="11" t="s">
        <v>370</v>
      </c>
      <c r="D343" s="11" t="s">
        <v>371</v>
      </c>
      <c r="E343" s="13" t="s">
        <v>102</v>
      </c>
      <c r="F343" s="28" t="s">
        <v>372</v>
      </c>
      <c r="G343" s="13"/>
      <c r="H343" s="13" t="s">
        <v>373</v>
      </c>
      <c r="I343" s="13"/>
    </row>
    <row r="344" spans="1:9" ht="15" customHeight="1">
      <c r="A344" s="346" t="s">
        <v>2371</v>
      </c>
      <c r="B344" s="211">
        <v>900539381</v>
      </c>
      <c r="C344" s="13" t="s">
        <v>374</v>
      </c>
      <c r="D344" s="11" t="s">
        <v>375</v>
      </c>
      <c r="E344" s="13"/>
      <c r="F344" s="28"/>
      <c r="G344" s="13" t="s">
        <v>351</v>
      </c>
      <c r="H344" s="13" t="s">
        <v>2205</v>
      </c>
      <c r="I344" s="13"/>
    </row>
    <row r="345" spans="1:9" ht="15" customHeight="1">
      <c r="A345" s="346" t="s">
        <v>2371</v>
      </c>
      <c r="B345" s="211">
        <v>900539381</v>
      </c>
      <c r="C345" s="13" t="s">
        <v>376</v>
      </c>
      <c r="D345" s="11" t="s">
        <v>377</v>
      </c>
      <c r="E345" s="13" t="s">
        <v>102</v>
      </c>
      <c r="F345" s="28" t="s">
        <v>378</v>
      </c>
      <c r="G345" s="13"/>
      <c r="H345" s="13" t="s">
        <v>2398</v>
      </c>
      <c r="I345" s="13"/>
    </row>
    <row r="346" spans="1:9" ht="15" customHeight="1">
      <c r="A346" s="346" t="s">
        <v>2371</v>
      </c>
      <c r="B346" s="211">
        <v>900539381</v>
      </c>
      <c r="C346" s="193" t="s">
        <v>379</v>
      </c>
      <c r="D346" s="11" t="s">
        <v>380</v>
      </c>
      <c r="E346" s="13" t="s">
        <v>381</v>
      </c>
      <c r="F346" s="28" t="s">
        <v>382</v>
      </c>
      <c r="G346" s="13" t="s">
        <v>351</v>
      </c>
      <c r="H346" s="13" t="s">
        <v>2399</v>
      </c>
      <c r="I346" s="13"/>
    </row>
    <row r="347" spans="1:9" ht="15" customHeight="1">
      <c r="A347" s="346" t="s">
        <v>2371</v>
      </c>
      <c r="B347" s="211">
        <v>900539381</v>
      </c>
      <c r="C347" s="13" t="s">
        <v>383</v>
      </c>
      <c r="D347" s="11" t="s">
        <v>384</v>
      </c>
      <c r="E347" s="13" t="s">
        <v>102</v>
      </c>
      <c r="F347" s="237" t="s">
        <v>385</v>
      </c>
      <c r="G347" s="13" t="s">
        <v>351</v>
      </c>
      <c r="H347" s="13" t="s">
        <v>2400</v>
      </c>
      <c r="I347" s="189">
        <v>45824</v>
      </c>
    </row>
    <row r="348" spans="1:9" ht="15" customHeight="1">
      <c r="A348" s="346" t="s">
        <v>2371</v>
      </c>
      <c r="B348" s="211">
        <v>900539381</v>
      </c>
      <c r="C348" s="13" t="s">
        <v>386</v>
      </c>
      <c r="D348" s="11" t="s">
        <v>387</v>
      </c>
      <c r="E348" s="13" t="s">
        <v>388</v>
      </c>
      <c r="F348" s="28" t="s">
        <v>389</v>
      </c>
      <c r="G348" s="13"/>
      <c r="H348" s="13" t="s">
        <v>390</v>
      </c>
      <c r="I348" s="13"/>
    </row>
    <row r="349" spans="1:9" ht="15" customHeight="1">
      <c r="A349" s="346" t="s">
        <v>2371</v>
      </c>
      <c r="B349" s="211">
        <v>900539381</v>
      </c>
      <c r="C349" s="13" t="s">
        <v>391</v>
      </c>
      <c r="D349" s="11" t="s">
        <v>392</v>
      </c>
      <c r="E349" s="13" t="s">
        <v>381</v>
      </c>
      <c r="F349" s="28" t="s">
        <v>393</v>
      </c>
      <c r="G349" s="13"/>
      <c r="H349" s="13" t="s">
        <v>2401</v>
      </c>
      <c r="I349" s="13"/>
    </row>
    <row r="350" spans="1:9" ht="15" customHeight="1">
      <c r="A350" s="346" t="s">
        <v>2371</v>
      </c>
      <c r="B350" s="211">
        <v>900266721</v>
      </c>
      <c r="C350" s="13" t="s">
        <v>124</v>
      </c>
      <c r="D350" s="11" t="s">
        <v>478</v>
      </c>
      <c r="E350" s="11" t="s">
        <v>27</v>
      </c>
      <c r="F350" s="11"/>
      <c r="G350" s="13" t="s">
        <v>29</v>
      </c>
      <c r="H350" s="13" t="s">
        <v>2402</v>
      </c>
      <c r="I350" s="184">
        <v>45762</v>
      </c>
    </row>
    <row r="351" spans="1:9" ht="15" customHeight="1">
      <c r="A351" s="346" t="s">
        <v>2371</v>
      </c>
      <c r="B351" s="211">
        <v>900266721</v>
      </c>
      <c r="C351" s="13" t="s">
        <v>479</v>
      </c>
      <c r="D351" s="11" t="s">
        <v>480</v>
      </c>
      <c r="E351" s="11" t="s">
        <v>33</v>
      </c>
      <c r="F351" s="11" t="s">
        <v>481</v>
      </c>
      <c r="G351" s="13" t="s">
        <v>29</v>
      </c>
      <c r="H351" s="13" t="s">
        <v>482</v>
      </c>
      <c r="I351" s="184">
        <v>45775</v>
      </c>
    </row>
    <row r="352" spans="1:9" ht="15" customHeight="1">
      <c r="A352" s="346" t="s">
        <v>2371</v>
      </c>
      <c r="B352" s="211">
        <v>900366498</v>
      </c>
      <c r="C352" s="202" t="s">
        <v>702</v>
      </c>
      <c r="D352" s="11" t="s">
        <v>703</v>
      </c>
      <c r="E352" s="11"/>
      <c r="F352" s="265"/>
      <c r="G352" s="13" t="s">
        <v>410</v>
      </c>
      <c r="H352" s="13" t="s">
        <v>704</v>
      </c>
      <c r="I352" s="184">
        <v>45811</v>
      </c>
    </row>
    <row r="353" spans="1:9" ht="15" customHeight="1">
      <c r="A353" s="346" t="s">
        <v>2371</v>
      </c>
      <c r="B353" s="211">
        <v>900366498</v>
      </c>
      <c r="C353" s="13" t="s">
        <v>705</v>
      </c>
      <c r="D353" s="11" t="s">
        <v>706</v>
      </c>
      <c r="E353" s="11" t="s">
        <v>146</v>
      </c>
      <c r="F353" s="11" t="s">
        <v>707</v>
      </c>
      <c r="G353" s="13" t="s">
        <v>410</v>
      </c>
      <c r="H353" s="29" t="s">
        <v>708</v>
      </c>
      <c r="I353" s="203">
        <v>45754</v>
      </c>
    </row>
    <row r="354" spans="1:9" ht="15" customHeight="1">
      <c r="A354" s="346" t="s">
        <v>2371</v>
      </c>
      <c r="B354" s="211">
        <v>900366498</v>
      </c>
      <c r="C354" s="11" t="s">
        <v>709</v>
      </c>
      <c r="D354" s="11" t="s">
        <v>710</v>
      </c>
      <c r="E354" s="11" t="s">
        <v>146</v>
      </c>
      <c r="F354" s="204" t="s">
        <v>711</v>
      </c>
      <c r="G354" s="11" t="s">
        <v>410</v>
      </c>
      <c r="H354" s="11" t="s">
        <v>2403</v>
      </c>
      <c r="I354" s="203">
        <v>45754</v>
      </c>
    </row>
    <row r="355" spans="1:9" ht="15" customHeight="1">
      <c r="A355" s="346" t="s">
        <v>2371</v>
      </c>
      <c r="B355" s="211">
        <v>900366498</v>
      </c>
      <c r="C355" s="11" t="s">
        <v>712</v>
      </c>
      <c r="D355" s="11" t="s">
        <v>713</v>
      </c>
      <c r="E355" s="11" t="s">
        <v>647</v>
      </c>
      <c r="F355" s="204" t="s">
        <v>714</v>
      </c>
      <c r="G355" s="11" t="s">
        <v>410</v>
      </c>
      <c r="H355" s="11" t="s">
        <v>2530</v>
      </c>
      <c r="I355" s="203">
        <v>45754</v>
      </c>
    </row>
    <row r="356" spans="1:9" ht="15" customHeight="1">
      <c r="A356" s="346" t="s">
        <v>2371</v>
      </c>
      <c r="B356" s="211">
        <v>900366498</v>
      </c>
      <c r="C356" s="11" t="s">
        <v>1612</v>
      </c>
      <c r="D356" s="11" t="s">
        <v>2404</v>
      </c>
      <c r="E356" s="11"/>
      <c r="F356" s="204"/>
      <c r="G356" s="11" t="s">
        <v>410</v>
      </c>
      <c r="H356" s="11" t="s">
        <v>2405</v>
      </c>
      <c r="I356" s="203"/>
    </row>
    <row r="357" spans="1:9" ht="15" customHeight="1">
      <c r="A357" s="346" t="s">
        <v>2371</v>
      </c>
      <c r="B357" s="211">
        <v>900366498</v>
      </c>
      <c r="C357" s="11" t="s">
        <v>2406</v>
      </c>
      <c r="D357" s="11" t="s">
        <v>2407</v>
      </c>
      <c r="E357" s="11"/>
      <c r="F357" s="204"/>
      <c r="G357" s="11" t="s">
        <v>410</v>
      </c>
      <c r="H357" s="11" t="s">
        <v>2405</v>
      </c>
      <c r="I357" s="203"/>
    </row>
    <row r="358" spans="1:9" ht="15" customHeight="1">
      <c r="A358" s="346" t="s">
        <v>2371</v>
      </c>
      <c r="B358" s="211">
        <v>860040335</v>
      </c>
      <c r="C358" s="11" t="s">
        <v>516</v>
      </c>
      <c r="D358" s="11" t="s">
        <v>517</v>
      </c>
      <c r="E358" s="13" t="s">
        <v>33</v>
      </c>
      <c r="F358" s="18" t="s">
        <v>518</v>
      </c>
      <c r="G358" s="13" t="s">
        <v>29</v>
      </c>
      <c r="H358" s="13" t="s">
        <v>519</v>
      </c>
      <c r="I358" s="184">
        <v>45848</v>
      </c>
    </row>
    <row r="359" spans="1:9" ht="15" customHeight="1">
      <c r="A359" s="346" t="s">
        <v>2371</v>
      </c>
      <c r="B359" s="220">
        <v>860040335</v>
      </c>
      <c r="C359" s="221" t="s">
        <v>520</v>
      </c>
      <c r="D359" s="221" t="s">
        <v>521</v>
      </c>
      <c r="E359" s="221" t="s">
        <v>33</v>
      </c>
      <c r="F359" s="227" t="s">
        <v>522</v>
      </c>
      <c r="G359" s="221" t="s">
        <v>29</v>
      </c>
      <c r="H359" s="221" t="s">
        <v>523</v>
      </c>
      <c r="I359" s="223">
        <v>45848</v>
      </c>
    </row>
    <row r="360" spans="1:9" ht="15" customHeight="1">
      <c r="A360" s="346" t="s">
        <v>2371</v>
      </c>
      <c r="B360" s="211">
        <v>860040335</v>
      </c>
      <c r="C360" s="11" t="s">
        <v>524</v>
      </c>
      <c r="D360" s="11" t="s">
        <v>525</v>
      </c>
      <c r="E360" s="13" t="s">
        <v>27</v>
      </c>
      <c r="F360" s="18" t="s">
        <v>526</v>
      </c>
      <c r="G360" s="13" t="s">
        <v>29</v>
      </c>
      <c r="H360" s="13" t="s">
        <v>527</v>
      </c>
      <c r="I360" s="184">
        <v>45846</v>
      </c>
    </row>
    <row r="361" spans="1:9" ht="15" customHeight="1">
      <c r="A361" s="346" t="s">
        <v>2371</v>
      </c>
      <c r="B361" s="211">
        <v>860040335</v>
      </c>
      <c r="C361" s="11" t="s">
        <v>276</v>
      </c>
      <c r="D361" s="11" t="s">
        <v>528</v>
      </c>
      <c r="E361" s="13" t="s">
        <v>33</v>
      </c>
      <c r="F361" s="18" t="s">
        <v>529</v>
      </c>
      <c r="G361" s="13" t="s">
        <v>29</v>
      </c>
      <c r="H361" s="13" t="s">
        <v>530</v>
      </c>
      <c r="I361" s="184">
        <v>45848</v>
      </c>
    </row>
    <row r="362" spans="1:9" ht="15" customHeight="1">
      <c r="A362" s="346" t="s">
        <v>2371</v>
      </c>
      <c r="B362" s="211">
        <v>860040335</v>
      </c>
      <c r="C362" s="11" t="s">
        <v>531</v>
      </c>
      <c r="D362" s="11" t="s">
        <v>532</v>
      </c>
      <c r="E362" s="13" t="s">
        <v>33</v>
      </c>
      <c r="F362" s="13" t="s">
        <v>533</v>
      </c>
      <c r="G362" s="13" t="s">
        <v>29</v>
      </c>
      <c r="H362" s="190" t="s">
        <v>534</v>
      </c>
      <c r="I362" s="189">
        <v>45842</v>
      </c>
    </row>
    <row r="363" spans="1:9" ht="15" customHeight="1">
      <c r="A363" s="346" t="s">
        <v>2371</v>
      </c>
      <c r="B363" s="211">
        <v>860040335</v>
      </c>
      <c r="C363" s="11" t="s">
        <v>535</v>
      </c>
      <c r="D363" s="11" t="s">
        <v>536</v>
      </c>
      <c r="E363" s="13"/>
      <c r="F363" s="11" t="s">
        <v>537</v>
      </c>
      <c r="G363" s="13" t="s">
        <v>29</v>
      </c>
      <c r="H363" s="13"/>
      <c r="I363" s="184">
        <v>45811</v>
      </c>
    </row>
    <row r="364" spans="1:9" ht="15" customHeight="1">
      <c r="A364" s="346" t="s">
        <v>2371</v>
      </c>
      <c r="B364" s="211">
        <v>860040335</v>
      </c>
      <c r="C364" s="11" t="s">
        <v>538</v>
      </c>
      <c r="D364" s="11" t="s">
        <v>539</v>
      </c>
      <c r="E364" s="13"/>
      <c r="F364" s="11" t="s">
        <v>540</v>
      </c>
      <c r="G364" s="13" t="s">
        <v>29</v>
      </c>
      <c r="H364" s="13" t="s">
        <v>541</v>
      </c>
      <c r="I364" s="184">
        <v>45811</v>
      </c>
    </row>
    <row r="365" spans="1:9" ht="15" customHeight="1">
      <c r="A365" s="346" t="s">
        <v>2371</v>
      </c>
      <c r="B365" s="211">
        <v>830064945</v>
      </c>
      <c r="C365" s="13" t="s">
        <v>732</v>
      </c>
      <c r="D365" s="215" t="s">
        <v>733</v>
      </c>
      <c r="E365" s="11" t="s">
        <v>734</v>
      </c>
      <c r="F365" s="11" t="s">
        <v>735</v>
      </c>
      <c r="G365" s="13" t="s">
        <v>736</v>
      </c>
      <c r="H365" s="13" t="s">
        <v>2408</v>
      </c>
      <c r="I365" s="13"/>
    </row>
    <row r="366" spans="1:9" ht="15" customHeight="1">
      <c r="A366" s="346" t="s">
        <v>2371</v>
      </c>
      <c r="B366" s="211">
        <v>830064945</v>
      </c>
      <c r="C366" s="13" t="s">
        <v>737</v>
      </c>
      <c r="D366" s="11" t="s">
        <v>738</v>
      </c>
      <c r="E366" s="11" t="s">
        <v>43</v>
      </c>
      <c r="F366" s="217" t="s">
        <v>1639</v>
      </c>
      <c r="G366" s="13" t="s">
        <v>736</v>
      </c>
      <c r="H366" s="13" t="s">
        <v>2409</v>
      </c>
      <c r="I366" s="13"/>
    </row>
    <row r="367" spans="1:9" ht="15" customHeight="1">
      <c r="A367" s="346" t="s">
        <v>2371</v>
      </c>
      <c r="B367" s="211">
        <v>830064945</v>
      </c>
      <c r="C367" s="13" t="s">
        <v>739</v>
      </c>
      <c r="D367" s="11" t="s">
        <v>740</v>
      </c>
      <c r="E367" s="11" t="s">
        <v>741</v>
      </c>
      <c r="F367" s="194" t="s">
        <v>742</v>
      </c>
      <c r="G367" s="13" t="s">
        <v>736</v>
      </c>
      <c r="H367" s="13" t="s">
        <v>2546</v>
      </c>
      <c r="I367" s="13"/>
    </row>
    <row r="368" spans="1:9" ht="15" customHeight="1">
      <c r="A368" s="346" t="s">
        <v>2371</v>
      </c>
      <c r="B368" s="211">
        <v>830064945</v>
      </c>
      <c r="C368" s="13" t="s">
        <v>743</v>
      </c>
      <c r="D368" s="11" t="s">
        <v>744</v>
      </c>
      <c r="E368" s="11" t="s">
        <v>2135</v>
      </c>
      <c r="F368" s="239" t="s">
        <v>2191</v>
      </c>
      <c r="G368" s="13" t="s">
        <v>736</v>
      </c>
      <c r="H368" s="13" t="s">
        <v>2410</v>
      </c>
      <c r="I368" s="13"/>
    </row>
    <row r="369" spans="1:9" ht="15" customHeight="1">
      <c r="A369" s="346" t="s">
        <v>2371</v>
      </c>
      <c r="B369" s="211">
        <v>830064945</v>
      </c>
      <c r="C369" s="13" t="s">
        <v>1640</v>
      </c>
      <c r="D369" s="11" t="s">
        <v>745</v>
      </c>
      <c r="E369" s="11" t="s">
        <v>448</v>
      </c>
      <c r="F369" s="28" t="s">
        <v>746</v>
      </c>
      <c r="G369" s="13" t="s">
        <v>736</v>
      </c>
      <c r="H369" s="13" t="s">
        <v>2411</v>
      </c>
      <c r="I369" s="13"/>
    </row>
    <row r="370" spans="1:9" ht="15" customHeight="1">
      <c r="A370" s="346" t="s">
        <v>2371</v>
      </c>
      <c r="B370" s="211">
        <v>830064945</v>
      </c>
      <c r="C370" s="13" t="s">
        <v>747</v>
      </c>
      <c r="D370" s="11" t="s">
        <v>748</v>
      </c>
      <c r="E370" s="11" t="s">
        <v>273</v>
      </c>
      <c r="F370" s="28" t="s">
        <v>749</v>
      </c>
      <c r="G370" s="13" t="s">
        <v>736</v>
      </c>
      <c r="H370" s="13" t="s">
        <v>2412</v>
      </c>
      <c r="I370" s="13"/>
    </row>
    <row r="371" spans="1:9" ht="15" customHeight="1">
      <c r="A371" s="346" t="s">
        <v>2371</v>
      </c>
      <c r="B371" s="211">
        <v>830064945</v>
      </c>
      <c r="C371" s="11" t="s">
        <v>750</v>
      </c>
      <c r="D371" s="11" t="s">
        <v>751</v>
      </c>
      <c r="E371" s="11" t="s">
        <v>43</v>
      </c>
      <c r="F371" s="217" t="s">
        <v>752</v>
      </c>
      <c r="G371" s="13" t="s">
        <v>736</v>
      </c>
      <c r="H371" s="13" t="s">
        <v>2413</v>
      </c>
      <c r="I371" s="13"/>
    </row>
    <row r="372" spans="1:9" ht="15" customHeight="1">
      <c r="A372" s="346" t="s">
        <v>2371</v>
      </c>
      <c r="B372" s="211">
        <v>830064945</v>
      </c>
      <c r="C372" s="11" t="s">
        <v>753</v>
      </c>
      <c r="D372" s="11" t="s">
        <v>754</v>
      </c>
      <c r="E372" s="11" t="s">
        <v>741</v>
      </c>
      <c r="F372" s="197" t="s">
        <v>755</v>
      </c>
      <c r="G372" s="13" t="s">
        <v>736</v>
      </c>
      <c r="H372" s="13" t="s">
        <v>756</v>
      </c>
      <c r="I372" s="189">
        <v>45814</v>
      </c>
    </row>
    <row r="373" spans="1:9" ht="15" customHeight="1">
      <c r="A373" s="346" t="s">
        <v>2371</v>
      </c>
      <c r="B373" s="211">
        <v>830064945</v>
      </c>
      <c r="C373" s="11" t="s">
        <v>2082</v>
      </c>
      <c r="D373" s="11" t="s">
        <v>757</v>
      </c>
      <c r="E373" s="11" t="s">
        <v>758</v>
      </c>
      <c r="F373" s="225" t="s">
        <v>759</v>
      </c>
      <c r="G373" s="13" t="s">
        <v>736</v>
      </c>
      <c r="H373" s="13" t="s">
        <v>2414</v>
      </c>
      <c r="I373" s="13"/>
    </row>
    <row r="374" spans="1:9" ht="15" customHeight="1">
      <c r="A374" s="346" t="s">
        <v>2371</v>
      </c>
      <c r="B374" s="211">
        <v>830064945</v>
      </c>
      <c r="C374" s="11" t="s">
        <v>2415</v>
      </c>
      <c r="D374" s="11" t="s">
        <v>760</v>
      </c>
      <c r="E374" s="11" t="s">
        <v>761</v>
      </c>
      <c r="F374" s="7" t="s">
        <v>762</v>
      </c>
      <c r="G374" s="13" t="s">
        <v>736</v>
      </c>
      <c r="H374" s="13" t="s">
        <v>2416</v>
      </c>
      <c r="I374" s="13"/>
    </row>
    <row r="375" spans="1:9" ht="15" customHeight="1">
      <c r="A375" s="346" t="s">
        <v>2371</v>
      </c>
      <c r="B375" s="220">
        <v>800206093</v>
      </c>
      <c r="C375" s="221" t="s">
        <v>452</v>
      </c>
      <c r="D375" s="221" t="s">
        <v>453</v>
      </c>
      <c r="E375" s="240" t="s">
        <v>454</v>
      </c>
      <c r="F375" s="221" t="s">
        <v>455</v>
      </c>
      <c r="G375" s="221" t="s">
        <v>235</v>
      </c>
      <c r="H375" s="222" t="s">
        <v>456</v>
      </c>
      <c r="I375" s="223">
        <v>45842</v>
      </c>
    </row>
    <row r="376" spans="1:9" ht="15" customHeight="1">
      <c r="A376" s="346" t="s">
        <v>2371</v>
      </c>
      <c r="B376" s="220">
        <v>800206093</v>
      </c>
      <c r="C376" s="221" t="s">
        <v>457</v>
      </c>
      <c r="D376" s="221" t="s">
        <v>458</v>
      </c>
      <c r="E376" s="221" t="s">
        <v>459</v>
      </c>
      <c r="F376" s="221" t="s">
        <v>460</v>
      </c>
      <c r="G376" s="221" t="s">
        <v>13</v>
      </c>
      <c r="H376" s="222" t="s">
        <v>461</v>
      </c>
      <c r="I376" s="223">
        <v>45842</v>
      </c>
    </row>
    <row r="377" spans="1:9" ht="15" customHeight="1">
      <c r="A377" s="346" t="s">
        <v>2371</v>
      </c>
      <c r="B377" s="220">
        <v>800206093</v>
      </c>
      <c r="C377" s="221" t="s">
        <v>462</v>
      </c>
      <c r="D377" s="240" t="s">
        <v>463</v>
      </c>
      <c r="E377" s="221" t="s">
        <v>27</v>
      </c>
      <c r="F377" s="240" t="s">
        <v>464</v>
      </c>
      <c r="G377" s="221" t="s">
        <v>29</v>
      </c>
      <c r="H377" s="241" t="s">
        <v>2207</v>
      </c>
      <c r="I377" s="223">
        <v>45832</v>
      </c>
    </row>
    <row r="378" spans="1:9" ht="15" customHeight="1">
      <c r="A378" s="346" t="s">
        <v>2371</v>
      </c>
      <c r="B378" s="220">
        <v>800206093</v>
      </c>
      <c r="C378" s="221" t="s">
        <v>465</v>
      </c>
      <c r="D378" s="221" t="s">
        <v>466</v>
      </c>
      <c r="E378" s="221"/>
      <c r="F378" s="221" t="s">
        <v>467</v>
      </c>
      <c r="G378" s="221"/>
      <c r="H378" s="241" t="s">
        <v>467</v>
      </c>
      <c r="I378" s="223">
        <v>45814</v>
      </c>
    </row>
    <row r="379" spans="1:9" ht="15" customHeight="1">
      <c r="A379" s="346" t="s">
        <v>2371</v>
      </c>
      <c r="B379" s="220">
        <v>800206093</v>
      </c>
      <c r="C379" s="221" t="s">
        <v>468</v>
      </c>
      <c r="D379" s="221" t="s">
        <v>469</v>
      </c>
      <c r="E379" s="221" t="s">
        <v>470</v>
      </c>
      <c r="F379" s="221" t="s">
        <v>471</v>
      </c>
      <c r="G379" s="221" t="s">
        <v>13</v>
      </c>
      <c r="H379" s="222" t="s">
        <v>472</v>
      </c>
      <c r="I379" s="223">
        <v>45842</v>
      </c>
    </row>
    <row r="380" spans="1:9" ht="15" customHeight="1">
      <c r="A380" s="346" t="s">
        <v>2371</v>
      </c>
      <c r="B380" s="220">
        <v>800206093</v>
      </c>
      <c r="C380" s="221" t="s">
        <v>473</v>
      </c>
      <c r="D380" s="221" t="s">
        <v>474</v>
      </c>
      <c r="E380" s="221"/>
      <c r="F380" s="221" t="s">
        <v>467</v>
      </c>
      <c r="G380" s="221"/>
      <c r="H380" s="241"/>
      <c r="I380" s="223">
        <v>45814</v>
      </c>
    </row>
    <row r="381" spans="1:9" ht="15" customHeight="1">
      <c r="A381" s="346" t="s">
        <v>2371</v>
      </c>
      <c r="B381" s="220">
        <v>800206093</v>
      </c>
      <c r="C381" s="221" t="s">
        <v>475</v>
      </c>
      <c r="D381" s="221" t="s">
        <v>476</v>
      </c>
      <c r="E381" s="221"/>
      <c r="F381" s="221"/>
      <c r="G381" s="221" t="s">
        <v>29</v>
      </c>
      <c r="H381" s="222" t="s">
        <v>477</v>
      </c>
      <c r="I381" s="223">
        <v>45814</v>
      </c>
    </row>
    <row r="382" spans="1:9" ht="15" customHeight="1">
      <c r="A382" s="346" t="s">
        <v>2371</v>
      </c>
      <c r="B382" s="211">
        <v>832005276</v>
      </c>
      <c r="C382" s="13" t="s">
        <v>79</v>
      </c>
      <c r="D382" s="28" t="s">
        <v>80</v>
      </c>
      <c r="E382" s="13" t="s">
        <v>81</v>
      </c>
      <c r="F382" s="13" t="s">
        <v>82</v>
      </c>
      <c r="G382" s="13" t="s">
        <v>83</v>
      </c>
      <c r="H382" s="13" t="s">
        <v>2537</v>
      </c>
      <c r="I382" s="189">
        <v>45960</v>
      </c>
    </row>
    <row r="383" spans="1:9" ht="15" customHeight="1">
      <c r="A383" s="346" t="s">
        <v>2371</v>
      </c>
      <c r="B383" s="211">
        <v>830135812</v>
      </c>
      <c r="C383" s="11" t="s">
        <v>2531</v>
      </c>
      <c r="D383" s="11" t="s">
        <v>2532</v>
      </c>
      <c r="E383" s="13"/>
      <c r="F383" s="13"/>
      <c r="G383" s="13" t="s">
        <v>2533</v>
      </c>
      <c r="H383" s="190" t="s">
        <v>2538</v>
      </c>
      <c r="I383" s="184"/>
    </row>
    <row r="384" spans="1:9" ht="15" customHeight="1">
      <c r="A384" s="346" t="s">
        <v>2371</v>
      </c>
      <c r="B384" s="211">
        <v>830135812</v>
      </c>
      <c r="C384" s="11" t="s">
        <v>2534</v>
      </c>
      <c r="D384" s="11" t="s">
        <v>2535</v>
      </c>
      <c r="E384" s="13"/>
      <c r="F384" s="13"/>
      <c r="G384" s="13" t="s">
        <v>2533</v>
      </c>
      <c r="H384" s="190" t="s">
        <v>2538</v>
      </c>
      <c r="I384" s="184"/>
    </row>
    <row r="385" spans="1:9" ht="15" customHeight="1">
      <c r="A385" s="346" t="s">
        <v>2371</v>
      </c>
      <c r="B385" s="211">
        <v>830113468</v>
      </c>
      <c r="C385" s="11" t="s">
        <v>542</v>
      </c>
      <c r="D385" s="11" t="s">
        <v>543</v>
      </c>
      <c r="E385" s="13" t="s">
        <v>86</v>
      </c>
      <c r="F385" s="13" t="s">
        <v>544</v>
      </c>
      <c r="G385" s="13" t="s">
        <v>351</v>
      </c>
      <c r="H385" s="190" t="s">
        <v>2417</v>
      </c>
      <c r="I385" s="184">
        <v>45866</v>
      </c>
    </row>
    <row r="386" spans="1:9" ht="15" customHeight="1">
      <c r="A386" s="346" t="s">
        <v>2371</v>
      </c>
      <c r="B386" s="211">
        <v>830113468</v>
      </c>
      <c r="C386" s="185" t="s">
        <v>2186</v>
      </c>
      <c r="D386" s="185" t="s">
        <v>545</v>
      </c>
      <c r="E386" s="185" t="s">
        <v>81</v>
      </c>
      <c r="F386" s="242" t="s">
        <v>546</v>
      </c>
      <c r="G386" s="185" t="s">
        <v>351</v>
      </c>
      <c r="H386" s="185" t="s">
        <v>547</v>
      </c>
      <c r="I386" s="186">
        <v>45842</v>
      </c>
    </row>
    <row r="387" spans="1:9" ht="15" customHeight="1">
      <c r="A387" s="346" t="s">
        <v>2371</v>
      </c>
      <c r="B387" s="211">
        <v>830113468</v>
      </c>
      <c r="C387" s="185" t="s">
        <v>2187</v>
      </c>
      <c r="D387" s="185" t="s">
        <v>548</v>
      </c>
      <c r="E387" s="185" t="s">
        <v>81</v>
      </c>
      <c r="F387" s="185" t="s">
        <v>549</v>
      </c>
      <c r="G387" s="185" t="s">
        <v>351</v>
      </c>
      <c r="H387" s="196" t="s">
        <v>550</v>
      </c>
      <c r="I387" s="186">
        <v>45814</v>
      </c>
    </row>
    <row r="388" spans="1:9" ht="15" customHeight="1">
      <c r="A388" s="346" t="s">
        <v>2371</v>
      </c>
      <c r="B388" s="211">
        <v>830113468</v>
      </c>
      <c r="C388" s="185" t="s">
        <v>2188</v>
      </c>
      <c r="D388" s="185" t="s">
        <v>551</v>
      </c>
      <c r="E388" s="185" t="s">
        <v>81</v>
      </c>
      <c r="F388" s="185" t="s">
        <v>552</v>
      </c>
      <c r="G388" s="185" t="s">
        <v>351</v>
      </c>
      <c r="H388" s="185" t="s">
        <v>553</v>
      </c>
      <c r="I388" s="187">
        <v>45752</v>
      </c>
    </row>
    <row r="389" spans="1:9" ht="15" customHeight="1">
      <c r="A389" s="346" t="s">
        <v>2371</v>
      </c>
      <c r="B389" s="211">
        <v>830113468</v>
      </c>
      <c r="C389" s="185" t="s">
        <v>2231</v>
      </c>
      <c r="D389" s="185" t="s">
        <v>554</v>
      </c>
      <c r="E389" s="185" t="s">
        <v>86</v>
      </c>
      <c r="F389" s="185" t="s">
        <v>555</v>
      </c>
      <c r="G389" s="185" t="s">
        <v>351</v>
      </c>
      <c r="H389" s="185" t="s">
        <v>556</v>
      </c>
      <c r="I389" s="187"/>
    </row>
    <row r="390" spans="1:9" ht="15" customHeight="1">
      <c r="A390" s="346" t="s">
        <v>2371</v>
      </c>
      <c r="B390" s="18">
        <v>800237079</v>
      </c>
      <c r="C390" s="13" t="s">
        <v>557</v>
      </c>
      <c r="D390" s="11" t="s">
        <v>558</v>
      </c>
      <c r="E390" s="13" t="s">
        <v>559</v>
      </c>
      <c r="F390" s="266" t="s">
        <v>560</v>
      </c>
      <c r="G390" s="13" t="s">
        <v>235</v>
      </c>
      <c r="H390" s="13" t="s">
        <v>1632</v>
      </c>
      <c r="I390" s="184">
        <v>45777</v>
      </c>
    </row>
    <row r="391" spans="1:9" ht="15" customHeight="1">
      <c r="A391" s="346" t="s">
        <v>2371</v>
      </c>
      <c r="B391" s="18">
        <v>800237079</v>
      </c>
      <c r="C391" s="13" t="s">
        <v>561</v>
      </c>
      <c r="D391" s="11" t="s">
        <v>562</v>
      </c>
      <c r="E391" s="13" t="s">
        <v>563</v>
      </c>
      <c r="F391" s="13" t="s">
        <v>564</v>
      </c>
      <c r="G391" s="13" t="s">
        <v>235</v>
      </c>
      <c r="H391" s="13" t="s">
        <v>565</v>
      </c>
      <c r="I391" s="184">
        <v>45762</v>
      </c>
    </row>
    <row r="392" spans="1:9" ht="15" customHeight="1">
      <c r="A392" s="346" t="s">
        <v>2371</v>
      </c>
      <c r="B392" s="18">
        <v>800237079</v>
      </c>
      <c r="C392" s="13" t="s">
        <v>566</v>
      </c>
      <c r="D392" s="11" t="s">
        <v>567</v>
      </c>
      <c r="E392" s="13" t="s">
        <v>27</v>
      </c>
      <c r="F392" s="13" t="s">
        <v>568</v>
      </c>
      <c r="G392" s="13" t="s">
        <v>29</v>
      </c>
      <c r="H392" s="13" t="s">
        <v>569</v>
      </c>
      <c r="I392" s="184">
        <v>45762</v>
      </c>
    </row>
    <row r="393" spans="1:9" ht="15" customHeight="1">
      <c r="A393" s="346" t="s">
        <v>2371</v>
      </c>
      <c r="B393" s="18">
        <v>800237079</v>
      </c>
      <c r="C393" s="13" t="s">
        <v>570</v>
      </c>
      <c r="D393" s="11" t="s">
        <v>571</v>
      </c>
      <c r="E393" s="13"/>
      <c r="F393" s="11"/>
      <c r="G393" s="13" t="s">
        <v>235</v>
      </c>
      <c r="H393" s="11" t="s">
        <v>572</v>
      </c>
      <c r="I393" s="184">
        <v>45762</v>
      </c>
    </row>
    <row r="394" spans="1:9" ht="15" customHeight="1">
      <c r="A394" s="346" t="s">
        <v>2371</v>
      </c>
      <c r="B394" s="18">
        <v>800237079</v>
      </c>
      <c r="C394" s="13" t="s">
        <v>573</v>
      </c>
      <c r="D394" s="11" t="s">
        <v>574</v>
      </c>
      <c r="E394" s="13" t="s">
        <v>336</v>
      </c>
      <c r="F394" s="13" t="s">
        <v>575</v>
      </c>
      <c r="G394" s="13" t="s">
        <v>13</v>
      </c>
      <c r="H394" s="13" t="s">
        <v>576</v>
      </c>
      <c r="I394" s="184">
        <v>45777</v>
      </c>
    </row>
    <row r="395" spans="1:9" ht="15" customHeight="1">
      <c r="A395" s="346" t="s">
        <v>2371</v>
      </c>
      <c r="B395" s="227">
        <v>800237079</v>
      </c>
      <c r="C395" s="221" t="s">
        <v>577</v>
      </c>
      <c r="D395" s="221" t="s">
        <v>578</v>
      </c>
      <c r="E395" s="221" t="s">
        <v>33</v>
      </c>
      <c r="F395" s="221" t="s">
        <v>579</v>
      </c>
      <c r="G395" s="221" t="s">
        <v>29</v>
      </c>
      <c r="H395" s="221" t="s">
        <v>580</v>
      </c>
      <c r="I395" s="221"/>
    </row>
    <row r="396" spans="1:9" ht="15" customHeight="1">
      <c r="A396" s="346" t="s">
        <v>2371</v>
      </c>
      <c r="B396" s="18">
        <v>800237079</v>
      </c>
      <c r="C396" s="13" t="s">
        <v>1633</v>
      </c>
      <c r="D396" s="11" t="s">
        <v>581</v>
      </c>
      <c r="E396" s="11" t="s">
        <v>582</v>
      </c>
      <c r="F396" s="266" t="s">
        <v>583</v>
      </c>
      <c r="G396" s="13" t="s">
        <v>13</v>
      </c>
      <c r="H396" s="13" t="s">
        <v>584</v>
      </c>
      <c r="I396" s="184">
        <v>45762</v>
      </c>
    </row>
    <row r="397" spans="1:9" ht="15" customHeight="1">
      <c r="A397" s="346" t="s">
        <v>2371</v>
      </c>
      <c r="B397" s="211">
        <v>860100007</v>
      </c>
      <c r="C397" s="13" t="s">
        <v>675</v>
      </c>
      <c r="D397" s="11" t="s">
        <v>676</v>
      </c>
      <c r="E397" s="11" t="s">
        <v>33</v>
      </c>
      <c r="F397" s="11" t="s">
        <v>677</v>
      </c>
      <c r="G397" s="13" t="s">
        <v>29</v>
      </c>
      <c r="H397" s="13" t="s">
        <v>678</v>
      </c>
      <c r="I397" s="188">
        <v>45763</v>
      </c>
    </row>
    <row r="398" spans="1:9" ht="15" customHeight="1">
      <c r="A398" s="346" t="s">
        <v>2371</v>
      </c>
      <c r="B398" s="211">
        <v>860100007</v>
      </c>
      <c r="C398" s="13" t="s">
        <v>679</v>
      </c>
      <c r="D398" s="11" t="s">
        <v>680</v>
      </c>
      <c r="E398" s="11"/>
      <c r="F398" s="238"/>
      <c r="G398" s="13" t="s">
        <v>29</v>
      </c>
      <c r="H398" s="243" t="s">
        <v>681</v>
      </c>
      <c r="I398" s="188">
        <v>45763</v>
      </c>
    </row>
    <row r="399" spans="1:9" ht="15" customHeight="1">
      <c r="A399" s="346" t="s">
        <v>2371</v>
      </c>
      <c r="B399" s="211">
        <v>860100007</v>
      </c>
      <c r="C399" s="190" t="s">
        <v>682</v>
      </c>
      <c r="D399" s="28" t="s">
        <v>683</v>
      </c>
      <c r="E399" s="28" t="s">
        <v>38</v>
      </c>
      <c r="F399" s="217" t="s">
        <v>1636</v>
      </c>
      <c r="G399" s="190" t="s">
        <v>29</v>
      </c>
      <c r="H399" s="244" t="s">
        <v>684</v>
      </c>
      <c r="I399" s="188">
        <v>45763</v>
      </c>
    </row>
    <row r="400" spans="1:9" ht="15" customHeight="1">
      <c r="A400" s="346" t="s">
        <v>2371</v>
      </c>
      <c r="B400" s="211">
        <v>860100007</v>
      </c>
      <c r="C400" s="13" t="s">
        <v>685</v>
      </c>
      <c r="D400" s="11" t="s">
        <v>686</v>
      </c>
      <c r="E400" s="11" t="s">
        <v>27</v>
      </c>
      <c r="F400" s="7" t="s">
        <v>687</v>
      </c>
      <c r="G400" s="13" t="s">
        <v>29</v>
      </c>
      <c r="H400" s="244" t="s">
        <v>688</v>
      </c>
      <c r="I400" s="188">
        <v>45763</v>
      </c>
    </row>
    <row r="401" spans="1:9" ht="15" customHeight="1">
      <c r="A401" s="346" t="s">
        <v>2371</v>
      </c>
      <c r="B401" s="211">
        <v>860100007</v>
      </c>
      <c r="C401" s="245" t="s">
        <v>689</v>
      </c>
      <c r="D401" s="11" t="s">
        <v>690</v>
      </c>
      <c r="E401" s="11" t="s">
        <v>27</v>
      </c>
      <c r="F401" s="7" t="s">
        <v>691</v>
      </c>
      <c r="G401" s="13" t="s">
        <v>29</v>
      </c>
      <c r="H401" s="11" t="s">
        <v>692</v>
      </c>
      <c r="I401" s="188">
        <v>45763</v>
      </c>
    </row>
    <row r="402" spans="1:9" ht="15" customHeight="1">
      <c r="A402" s="346" t="s">
        <v>2371</v>
      </c>
      <c r="B402" s="211">
        <v>860100007</v>
      </c>
      <c r="C402" s="13" t="s">
        <v>682</v>
      </c>
      <c r="D402" s="11" t="s">
        <v>693</v>
      </c>
      <c r="E402" s="11"/>
      <c r="F402" s="217"/>
      <c r="G402" s="13" t="s">
        <v>29</v>
      </c>
      <c r="H402" s="11" t="s">
        <v>2210</v>
      </c>
      <c r="I402" s="188">
        <v>45763</v>
      </c>
    </row>
    <row r="403" spans="1:9" ht="15" customHeight="1">
      <c r="A403" s="346" t="s">
        <v>2371</v>
      </c>
      <c r="B403" s="211">
        <v>860100007</v>
      </c>
      <c r="C403" s="13" t="s">
        <v>694</v>
      </c>
      <c r="D403" s="11" t="s">
        <v>695</v>
      </c>
      <c r="E403" s="11"/>
      <c r="F403" s="7"/>
      <c r="G403" s="13" t="s">
        <v>29</v>
      </c>
      <c r="H403" s="11" t="s">
        <v>2539</v>
      </c>
      <c r="I403" s="188">
        <v>45763</v>
      </c>
    </row>
    <row r="404" spans="1:9" ht="15" customHeight="1">
      <c r="A404" s="346" t="s">
        <v>2371</v>
      </c>
      <c r="B404" s="211">
        <v>860100007</v>
      </c>
      <c r="C404" s="190" t="s">
        <v>696</v>
      </c>
      <c r="D404" s="28" t="s">
        <v>697</v>
      </c>
      <c r="E404" s="11"/>
      <c r="F404" s="217"/>
      <c r="G404" s="190" t="s">
        <v>29</v>
      </c>
      <c r="H404" s="11" t="s">
        <v>2211</v>
      </c>
      <c r="I404" s="184">
        <v>38506</v>
      </c>
    </row>
    <row r="405" spans="1:9" ht="15" customHeight="1">
      <c r="A405" s="346" t="s">
        <v>2371</v>
      </c>
      <c r="B405" s="211">
        <v>860100007</v>
      </c>
      <c r="C405" s="13" t="s">
        <v>698</v>
      </c>
      <c r="D405" s="11" t="s">
        <v>699</v>
      </c>
      <c r="E405" s="11" t="s">
        <v>33</v>
      </c>
      <c r="F405" s="11" t="s">
        <v>700</v>
      </c>
      <c r="G405" s="13" t="s">
        <v>29</v>
      </c>
      <c r="H405" s="13" t="s">
        <v>701</v>
      </c>
      <c r="I405" s="188">
        <v>45763</v>
      </c>
    </row>
    <row r="406" spans="1:9" ht="15" customHeight="1">
      <c r="A406" s="346" t="s">
        <v>2371</v>
      </c>
      <c r="B406" s="22">
        <v>860450841</v>
      </c>
      <c r="C406" s="22" t="s">
        <v>2261</v>
      </c>
      <c r="D406" s="13" t="s">
        <v>2418</v>
      </c>
      <c r="E406" s="22"/>
      <c r="F406" s="22"/>
      <c r="G406" s="13" t="s">
        <v>446</v>
      </c>
      <c r="H406" s="22" t="s">
        <v>2405</v>
      </c>
      <c r="I406" s="354"/>
    </row>
    <row r="407" spans="1:9" ht="15" customHeight="1">
      <c r="A407" s="346" t="s">
        <v>2371</v>
      </c>
      <c r="B407" s="18">
        <v>830113211</v>
      </c>
      <c r="C407" s="13" t="s">
        <v>343</v>
      </c>
      <c r="D407" s="11" t="s">
        <v>344</v>
      </c>
      <c r="E407" s="13" t="s">
        <v>183</v>
      </c>
      <c r="F407" s="13" t="s">
        <v>345</v>
      </c>
      <c r="G407" s="13" t="s">
        <v>13</v>
      </c>
      <c r="H407" s="13" t="s">
        <v>346</v>
      </c>
      <c r="I407" s="184">
        <v>45762</v>
      </c>
    </row>
    <row r="408" spans="1:9" ht="15" customHeight="1">
      <c r="A408" s="346" t="s">
        <v>2371</v>
      </c>
      <c r="B408" s="211">
        <v>830032420</v>
      </c>
      <c r="C408" s="13" t="s">
        <v>2179</v>
      </c>
      <c r="D408" s="11" t="s">
        <v>182</v>
      </c>
      <c r="E408" s="13" t="s">
        <v>183</v>
      </c>
      <c r="F408" s="190" t="s">
        <v>184</v>
      </c>
      <c r="G408" s="13" t="s">
        <v>185</v>
      </c>
      <c r="H408" s="13" t="s">
        <v>1625</v>
      </c>
      <c r="I408" s="184">
        <v>45868</v>
      </c>
    </row>
    <row r="409" spans="1:9" ht="15" customHeight="1">
      <c r="A409" s="346" t="s">
        <v>2371</v>
      </c>
      <c r="B409" s="22">
        <v>900237253</v>
      </c>
      <c r="C409" s="246" t="s">
        <v>2170</v>
      </c>
      <c r="D409" s="28" t="s">
        <v>2255</v>
      </c>
      <c r="E409" s="13"/>
      <c r="F409" s="22"/>
      <c r="G409" s="22" t="s">
        <v>1098</v>
      </c>
      <c r="H409" s="22" t="s">
        <v>2256</v>
      </c>
      <c r="I409" s="354"/>
    </row>
    <row r="410" spans="1:9" ht="15" customHeight="1">
      <c r="A410" s="346" t="s">
        <v>2371</v>
      </c>
      <c r="B410" s="22">
        <v>900237253</v>
      </c>
      <c r="C410" s="246" t="s">
        <v>2257</v>
      </c>
      <c r="D410" s="28" t="s">
        <v>2258</v>
      </c>
      <c r="E410" s="13"/>
      <c r="F410" s="22"/>
      <c r="G410" s="22" t="s">
        <v>1098</v>
      </c>
      <c r="H410" s="22" t="s">
        <v>2256</v>
      </c>
      <c r="I410" s="354"/>
    </row>
    <row r="411" spans="1:9" ht="15" customHeight="1">
      <c r="A411" s="346" t="s">
        <v>2371</v>
      </c>
      <c r="B411" s="22">
        <v>900237253</v>
      </c>
      <c r="C411" s="246" t="s">
        <v>2259</v>
      </c>
      <c r="D411" s="28" t="s">
        <v>2260</v>
      </c>
      <c r="E411" s="13" t="s">
        <v>1883</v>
      </c>
      <c r="F411" s="22" t="s">
        <v>2419</v>
      </c>
      <c r="G411" s="22" t="s">
        <v>1098</v>
      </c>
      <c r="H411" s="22" t="s">
        <v>2420</v>
      </c>
      <c r="I411" s="354"/>
    </row>
    <row r="412" spans="1:9" ht="15" customHeight="1">
      <c r="A412" s="346" t="s">
        <v>2371</v>
      </c>
      <c r="B412" s="211">
        <v>800095818</v>
      </c>
      <c r="C412" s="13" t="s">
        <v>276</v>
      </c>
      <c r="D412" s="11" t="s">
        <v>277</v>
      </c>
      <c r="E412" s="13" t="s">
        <v>278</v>
      </c>
      <c r="F412" s="11" t="s">
        <v>279</v>
      </c>
      <c r="G412" s="13" t="s">
        <v>13</v>
      </c>
      <c r="H412" s="13" t="s">
        <v>280</v>
      </c>
      <c r="I412" s="184">
        <v>45775</v>
      </c>
    </row>
    <row r="413" spans="1:9" ht="15" customHeight="1">
      <c r="A413" s="346" t="s">
        <v>2371</v>
      </c>
      <c r="B413" s="220">
        <v>800095818</v>
      </c>
      <c r="C413" s="221" t="s">
        <v>281</v>
      </c>
      <c r="D413" s="221" t="s">
        <v>282</v>
      </c>
      <c r="E413" s="221"/>
      <c r="F413" s="221"/>
      <c r="G413" s="221" t="s">
        <v>13</v>
      </c>
      <c r="H413" s="221" t="s">
        <v>2203</v>
      </c>
      <c r="I413" s="223">
        <v>45762</v>
      </c>
    </row>
    <row r="414" spans="1:9" ht="15" customHeight="1">
      <c r="A414" s="346" t="s">
        <v>2371</v>
      </c>
      <c r="B414" s="220">
        <v>800095818</v>
      </c>
      <c r="C414" s="221" t="s">
        <v>284</v>
      </c>
      <c r="D414" s="221" t="s">
        <v>285</v>
      </c>
      <c r="E414" s="221"/>
      <c r="F414" s="267" t="s">
        <v>2421</v>
      </c>
      <c r="G414" s="221" t="s">
        <v>13</v>
      </c>
      <c r="H414" s="221" t="s">
        <v>2422</v>
      </c>
      <c r="I414" s="223">
        <v>45762</v>
      </c>
    </row>
    <row r="415" spans="1:9" ht="15" customHeight="1">
      <c r="A415" s="346" t="s">
        <v>2371</v>
      </c>
      <c r="B415" s="220">
        <v>800095818</v>
      </c>
      <c r="C415" s="221" t="s">
        <v>286</v>
      </c>
      <c r="D415" s="247" t="s">
        <v>287</v>
      </c>
      <c r="E415" s="221" t="s">
        <v>288</v>
      </c>
      <c r="F415" s="247" t="s">
        <v>289</v>
      </c>
      <c r="G415" s="221" t="s">
        <v>13</v>
      </c>
      <c r="H415" s="221" t="s">
        <v>290</v>
      </c>
      <c r="I415" s="223">
        <v>45776</v>
      </c>
    </row>
    <row r="416" spans="1:9" ht="15" customHeight="1">
      <c r="A416" s="346" t="s">
        <v>2371</v>
      </c>
      <c r="B416" s="211">
        <v>800095818</v>
      </c>
      <c r="C416" s="13" t="s">
        <v>291</v>
      </c>
      <c r="D416" s="172" t="s">
        <v>292</v>
      </c>
      <c r="E416" s="13" t="s">
        <v>27</v>
      </c>
      <c r="F416" s="192" t="s">
        <v>293</v>
      </c>
      <c r="G416" s="13" t="s">
        <v>29</v>
      </c>
      <c r="H416" s="13" t="s">
        <v>294</v>
      </c>
      <c r="I416" s="184">
        <v>45775</v>
      </c>
    </row>
    <row r="417" spans="1:9" ht="15" customHeight="1">
      <c r="A417" s="346" t="s">
        <v>2371</v>
      </c>
      <c r="B417" s="211">
        <v>800095818</v>
      </c>
      <c r="C417" s="13" t="s">
        <v>295</v>
      </c>
      <c r="D417" s="172" t="s">
        <v>296</v>
      </c>
      <c r="E417" s="13" t="s">
        <v>33</v>
      </c>
      <c r="F417" s="192" t="s">
        <v>297</v>
      </c>
      <c r="G417" s="13" t="s">
        <v>29</v>
      </c>
      <c r="H417" s="13" t="s">
        <v>298</v>
      </c>
      <c r="I417" s="13" t="s">
        <v>299</v>
      </c>
    </row>
    <row r="418" spans="1:9" ht="15" customHeight="1">
      <c r="A418" s="346" t="s">
        <v>2371</v>
      </c>
      <c r="B418" s="211">
        <v>800095818</v>
      </c>
      <c r="C418" s="13" t="s">
        <v>300</v>
      </c>
      <c r="D418" s="172" t="s">
        <v>301</v>
      </c>
      <c r="E418" s="13" t="s">
        <v>33</v>
      </c>
      <c r="F418" s="192" t="s">
        <v>302</v>
      </c>
      <c r="G418" s="13" t="s">
        <v>29</v>
      </c>
      <c r="H418" s="13" t="s">
        <v>303</v>
      </c>
      <c r="I418" s="184">
        <v>45744</v>
      </c>
    </row>
    <row r="419" spans="1:9" ht="15" customHeight="1">
      <c r="A419" s="346" t="s">
        <v>2371</v>
      </c>
      <c r="B419" s="211">
        <v>800095818</v>
      </c>
      <c r="C419" s="13" t="s">
        <v>304</v>
      </c>
      <c r="D419" s="172" t="s">
        <v>305</v>
      </c>
      <c r="E419" s="13" t="s">
        <v>27</v>
      </c>
      <c r="F419" s="192" t="s">
        <v>306</v>
      </c>
      <c r="G419" s="13" t="s">
        <v>29</v>
      </c>
      <c r="H419" s="243" t="s">
        <v>307</v>
      </c>
      <c r="I419" s="184">
        <v>45756</v>
      </c>
    </row>
    <row r="420" spans="1:9" ht="15" customHeight="1">
      <c r="A420" s="346" t="s">
        <v>2371</v>
      </c>
      <c r="B420" s="211">
        <v>800095818</v>
      </c>
      <c r="C420" s="13" t="s">
        <v>308</v>
      </c>
      <c r="D420" s="172" t="s">
        <v>309</v>
      </c>
      <c r="E420" s="13" t="s">
        <v>27</v>
      </c>
      <c r="F420" s="248" t="s">
        <v>310</v>
      </c>
      <c r="G420" s="13" t="s">
        <v>29</v>
      </c>
      <c r="H420" s="243" t="s">
        <v>307</v>
      </c>
      <c r="I420" s="184">
        <v>45756</v>
      </c>
    </row>
    <row r="421" spans="1:9" ht="15" customHeight="1">
      <c r="A421" s="346" t="s">
        <v>2371</v>
      </c>
      <c r="B421" s="211">
        <v>800095818</v>
      </c>
      <c r="C421" s="13" t="s">
        <v>311</v>
      </c>
      <c r="D421" s="172" t="s">
        <v>312</v>
      </c>
      <c r="E421" s="13" t="s">
        <v>27</v>
      </c>
      <c r="F421" s="192" t="s">
        <v>313</v>
      </c>
      <c r="G421" s="13" t="s">
        <v>29</v>
      </c>
      <c r="H421" s="13" t="s">
        <v>314</v>
      </c>
      <c r="I421" s="184">
        <v>45775</v>
      </c>
    </row>
    <row r="422" spans="1:9" ht="15" customHeight="1">
      <c r="A422" s="346" t="s">
        <v>2371</v>
      </c>
      <c r="B422" s="211">
        <v>800095818</v>
      </c>
      <c r="C422" s="13" t="s">
        <v>315</v>
      </c>
      <c r="D422" s="268" t="s">
        <v>316</v>
      </c>
      <c r="E422" s="13" t="s">
        <v>33</v>
      </c>
      <c r="F422" s="192" t="s">
        <v>317</v>
      </c>
      <c r="G422" s="13" t="s">
        <v>29</v>
      </c>
      <c r="H422" s="249" t="s">
        <v>298</v>
      </c>
      <c r="I422" s="184">
        <v>45744</v>
      </c>
    </row>
    <row r="423" spans="1:9" ht="15" customHeight="1">
      <c r="A423" s="346" t="s">
        <v>2371</v>
      </c>
      <c r="B423" s="211">
        <v>800095818</v>
      </c>
      <c r="C423" s="13" t="s">
        <v>318</v>
      </c>
      <c r="D423" s="172" t="s">
        <v>319</v>
      </c>
      <c r="E423" s="13" t="s">
        <v>33</v>
      </c>
      <c r="F423" s="192" t="s">
        <v>320</v>
      </c>
      <c r="G423" s="13" t="s">
        <v>29</v>
      </c>
      <c r="H423" s="13" t="s">
        <v>298</v>
      </c>
      <c r="I423" s="184">
        <v>45744</v>
      </c>
    </row>
    <row r="424" spans="1:9" ht="15" customHeight="1">
      <c r="A424" s="346" t="s">
        <v>2371</v>
      </c>
      <c r="B424" s="211">
        <v>800095818</v>
      </c>
      <c r="C424" s="13" t="s">
        <v>321</v>
      </c>
      <c r="D424" s="172" t="s">
        <v>322</v>
      </c>
      <c r="E424" s="13" t="s">
        <v>27</v>
      </c>
      <c r="F424" s="192" t="s">
        <v>323</v>
      </c>
      <c r="G424" s="13" t="s">
        <v>29</v>
      </c>
      <c r="H424" s="243" t="s">
        <v>324</v>
      </c>
      <c r="I424" s="184">
        <v>45755</v>
      </c>
    </row>
    <row r="425" spans="1:9" ht="15" customHeight="1">
      <c r="A425" s="346" t="s">
        <v>2371</v>
      </c>
      <c r="B425" s="22">
        <v>830125131</v>
      </c>
      <c r="C425" s="13" t="s">
        <v>1492</v>
      </c>
      <c r="D425" s="215" t="s">
        <v>2262</v>
      </c>
      <c r="E425" s="13"/>
      <c r="F425" s="192"/>
      <c r="G425" s="22"/>
      <c r="H425" s="250" t="s">
        <v>2263</v>
      </c>
      <c r="I425" s="354"/>
    </row>
    <row r="426" spans="1:9" ht="15" customHeight="1">
      <c r="A426" s="346" t="s">
        <v>2371</v>
      </c>
      <c r="B426" s="216">
        <v>830125131</v>
      </c>
      <c r="C426" s="13" t="s">
        <v>128</v>
      </c>
      <c r="D426" s="215" t="s">
        <v>2264</v>
      </c>
      <c r="E426" s="13"/>
      <c r="F426" s="192"/>
      <c r="G426" s="216"/>
      <c r="H426" s="250" t="s">
        <v>2263</v>
      </c>
      <c r="I426" s="354"/>
    </row>
    <row r="427" spans="1:9" ht="15" customHeight="1">
      <c r="A427" s="346" t="s">
        <v>2371</v>
      </c>
      <c r="B427" s="211">
        <v>900042174</v>
      </c>
      <c r="C427" s="13" t="s">
        <v>186</v>
      </c>
      <c r="D427" s="11" t="s">
        <v>187</v>
      </c>
      <c r="E427" s="13" t="s">
        <v>212</v>
      </c>
      <c r="F427" s="218" t="s">
        <v>1626</v>
      </c>
      <c r="G427" s="13" t="s">
        <v>29</v>
      </c>
      <c r="H427" s="13" t="s">
        <v>2423</v>
      </c>
      <c r="I427" s="184">
        <v>45771</v>
      </c>
    </row>
    <row r="428" spans="1:9" ht="15" customHeight="1">
      <c r="A428" s="346" t="s">
        <v>2371</v>
      </c>
      <c r="B428" s="211">
        <v>900042174</v>
      </c>
      <c r="C428" s="13" t="s">
        <v>188</v>
      </c>
      <c r="D428" s="11" t="s">
        <v>189</v>
      </c>
      <c r="E428" s="13" t="s">
        <v>190</v>
      </c>
      <c r="F428" s="13" t="s">
        <v>191</v>
      </c>
      <c r="G428" s="13" t="s">
        <v>13</v>
      </c>
      <c r="H428" s="13" t="s">
        <v>192</v>
      </c>
      <c r="I428" s="184">
        <v>45771</v>
      </c>
    </row>
    <row r="429" spans="1:9" ht="15" customHeight="1">
      <c r="A429" s="346" t="s">
        <v>2371</v>
      </c>
      <c r="B429" s="211">
        <v>901335235</v>
      </c>
      <c r="C429" s="11" t="s">
        <v>193</v>
      </c>
      <c r="D429" s="11" t="s">
        <v>194</v>
      </c>
      <c r="E429" s="11" t="s">
        <v>195</v>
      </c>
      <c r="F429" s="238" t="s">
        <v>2424</v>
      </c>
      <c r="G429" s="11" t="s">
        <v>196</v>
      </c>
      <c r="H429" s="11" t="s">
        <v>2425</v>
      </c>
      <c r="I429" s="11" t="s">
        <v>197</v>
      </c>
    </row>
    <row r="430" spans="1:9" ht="15" customHeight="1">
      <c r="A430" s="346" t="s">
        <v>2371</v>
      </c>
      <c r="B430" s="211">
        <v>901335235</v>
      </c>
      <c r="C430" s="13" t="s">
        <v>198</v>
      </c>
      <c r="D430" s="11" t="s">
        <v>199</v>
      </c>
      <c r="E430" s="13" t="s">
        <v>195</v>
      </c>
      <c r="F430" s="13" t="s">
        <v>2426</v>
      </c>
      <c r="G430" s="13" t="s">
        <v>196</v>
      </c>
      <c r="H430" s="13" t="s">
        <v>2427</v>
      </c>
      <c r="I430" s="184">
        <v>45756</v>
      </c>
    </row>
    <row r="431" spans="1:9" ht="15" customHeight="1">
      <c r="A431" s="346" t="s">
        <v>2371</v>
      </c>
      <c r="B431" s="220">
        <v>901335235</v>
      </c>
      <c r="C431" s="221" t="s">
        <v>200</v>
      </c>
      <c r="D431" s="221" t="s">
        <v>201</v>
      </c>
      <c r="E431" s="241" t="s">
        <v>195</v>
      </c>
      <c r="F431" s="221" t="s">
        <v>202</v>
      </c>
      <c r="G431" s="221" t="s">
        <v>196</v>
      </c>
      <c r="H431" s="241" t="s">
        <v>203</v>
      </c>
      <c r="I431" s="223">
        <v>45756</v>
      </c>
    </row>
    <row r="432" spans="1:9" ht="15" customHeight="1">
      <c r="A432" s="346" t="s">
        <v>2371</v>
      </c>
      <c r="B432" s="211">
        <v>901335235</v>
      </c>
      <c r="C432" s="13" t="s">
        <v>204</v>
      </c>
      <c r="D432" s="11" t="s">
        <v>205</v>
      </c>
      <c r="E432" s="13" t="s">
        <v>195</v>
      </c>
      <c r="F432" s="13" t="s">
        <v>2428</v>
      </c>
      <c r="G432" s="13" t="s">
        <v>196</v>
      </c>
      <c r="H432" s="243" t="s">
        <v>2429</v>
      </c>
      <c r="I432" s="184">
        <v>45756</v>
      </c>
    </row>
    <row r="433" spans="1:9" ht="15" customHeight="1">
      <c r="A433" s="346" t="s">
        <v>2371</v>
      </c>
      <c r="B433" s="211">
        <v>901335235</v>
      </c>
      <c r="C433" s="13" t="s">
        <v>206</v>
      </c>
      <c r="D433" s="251" t="s">
        <v>207</v>
      </c>
      <c r="E433" s="13" t="s">
        <v>195</v>
      </c>
      <c r="F433" s="13" t="s">
        <v>208</v>
      </c>
      <c r="G433" s="13" t="s">
        <v>196</v>
      </c>
      <c r="H433" s="13" t="s">
        <v>209</v>
      </c>
      <c r="I433" s="184">
        <v>45756</v>
      </c>
    </row>
    <row r="434" spans="1:9" ht="15" customHeight="1">
      <c r="A434" s="346" t="s">
        <v>2371</v>
      </c>
      <c r="B434" s="211">
        <v>901335235</v>
      </c>
      <c r="C434" s="13" t="s">
        <v>88</v>
      </c>
      <c r="D434" s="13" t="s">
        <v>210</v>
      </c>
      <c r="E434" s="13" t="s">
        <v>195</v>
      </c>
      <c r="F434" s="13" t="s">
        <v>2430</v>
      </c>
      <c r="G434" s="13" t="s">
        <v>196</v>
      </c>
      <c r="H434" s="13" t="s">
        <v>2431</v>
      </c>
      <c r="I434" s="184">
        <v>45756</v>
      </c>
    </row>
    <row r="435" spans="1:9" ht="15" customHeight="1">
      <c r="A435" s="346" t="s">
        <v>2371</v>
      </c>
      <c r="B435" s="211">
        <v>900812356</v>
      </c>
      <c r="C435" s="193" t="s">
        <v>2071</v>
      </c>
      <c r="D435" s="11" t="s">
        <v>641</v>
      </c>
      <c r="E435" s="11" t="s">
        <v>642</v>
      </c>
      <c r="F435" s="11" t="s">
        <v>643</v>
      </c>
      <c r="G435" s="13" t="s">
        <v>644</v>
      </c>
      <c r="H435" s="243" t="s">
        <v>645</v>
      </c>
      <c r="I435" s="184">
        <v>45841</v>
      </c>
    </row>
    <row r="436" spans="1:9" ht="15" customHeight="1">
      <c r="A436" s="346" t="s">
        <v>2371</v>
      </c>
      <c r="B436" s="211">
        <v>900812356</v>
      </c>
      <c r="C436" s="193" t="s">
        <v>2072</v>
      </c>
      <c r="D436" s="11" t="s">
        <v>646</v>
      </c>
      <c r="E436" s="11" t="s">
        <v>647</v>
      </c>
      <c r="F436" s="11" t="s">
        <v>648</v>
      </c>
      <c r="G436" s="13" t="s">
        <v>644</v>
      </c>
      <c r="H436" s="13" t="s">
        <v>2432</v>
      </c>
      <c r="I436" s="184">
        <v>45842</v>
      </c>
    </row>
    <row r="437" spans="1:9" ht="15" customHeight="1">
      <c r="A437" s="346" t="s">
        <v>2371</v>
      </c>
      <c r="B437" s="211">
        <v>900812356</v>
      </c>
      <c r="C437" s="13" t="s">
        <v>2073</v>
      </c>
      <c r="D437" s="11" t="s">
        <v>649</v>
      </c>
      <c r="E437" s="11" t="s">
        <v>642</v>
      </c>
      <c r="F437" s="11" t="s">
        <v>650</v>
      </c>
      <c r="G437" s="13" t="s">
        <v>644</v>
      </c>
      <c r="H437" s="243" t="s">
        <v>645</v>
      </c>
      <c r="I437" s="184">
        <v>45841</v>
      </c>
    </row>
    <row r="438" spans="1:9" ht="15" customHeight="1">
      <c r="A438" s="346" t="s">
        <v>2371</v>
      </c>
      <c r="B438" s="211">
        <v>900812356</v>
      </c>
      <c r="C438" s="193" t="s">
        <v>2074</v>
      </c>
      <c r="D438" s="11" t="s">
        <v>651</v>
      </c>
      <c r="E438" s="11" t="s">
        <v>283</v>
      </c>
      <c r="F438" s="11" t="s">
        <v>652</v>
      </c>
      <c r="G438" s="13" t="s">
        <v>644</v>
      </c>
      <c r="H438" s="13" t="s">
        <v>653</v>
      </c>
      <c r="I438" s="184">
        <v>45842</v>
      </c>
    </row>
    <row r="439" spans="1:9" ht="15" customHeight="1">
      <c r="A439" s="346" t="s">
        <v>2371</v>
      </c>
      <c r="B439" s="211">
        <v>900812356</v>
      </c>
      <c r="C439" s="193" t="s">
        <v>2075</v>
      </c>
      <c r="D439" s="11" t="s">
        <v>654</v>
      </c>
      <c r="E439" s="11" t="s">
        <v>647</v>
      </c>
      <c r="F439" s="11" t="s">
        <v>655</v>
      </c>
      <c r="G439" s="13" t="s">
        <v>644</v>
      </c>
      <c r="H439" s="190" t="s">
        <v>656</v>
      </c>
      <c r="I439" s="184">
        <v>45842</v>
      </c>
    </row>
    <row r="440" spans="1:9" ht="15" customHeight="1">
      <c r="A440" s="346" t="s">
        <v>2371</v>
      </c>
      <c r="B440" s="211">
        <v>900812356</v>
      </c>
      <c r="C440" s="193" t="s">
        <v>2076</v>
      </c>
      <c r="D440" s="11" t="s">
        <v>657</v>
      </c>
      <c r="E440" s="11" t="s">
        <v>647</v>
      </c>
      <c r="F440" s="11" t="s">
        <v>658</v>
      </c>
      <c r="G440" s="13" t="s">
        <v>644</v>
      </c>
      <c r="H440" s="190" t="s">
        <v>659</v>
      </c>
      <c r="I440" s="184">
        <v>45842</v>
      </c>
    </row>
    <row r="441" spans="1:9" ht="15" customHeight="1">
      <c r="A441" s="346" t="s">
        <v>2371</v>
      </c>
      <c r="B441" s="211">
        <v>900812356</v>
      </c>
      <c r="C441" s="193" t="s">
        <v>2077</v>
      </c>
      <c r="D441" s="11" t="s">
        <v>660</v>
      </c>
      <c r="E441" s="11" t="s">
        <v>647</v>
      </c>
      <c r="F441" s="11" t="s">
        <v>661</v>
      </c>
      <c r="G441" s="13" t="s">
        <v>644</v>
      </c>
      <c r="H441" s="190" t="s">
        <v>662</v>
      </c>
      <c r="I441" s="184">
        <v>45842</v>
      </c>
    </row>
    <row r="442" spans="1:9" ht="15" customHeight="1">
      <c r="A442" s="346" t="s">
        <v>2371</v>
      </c>
      <c r="B442" s="211">
        <v>900812356</v>
      </c>
      <c r="C442" s="199" t="s">
        <v>2078</v>
      </c>
      <c r="D442" s="11" t="s">
        <v>663</v>
      </c>
      <c r="E442" s="11" t="s">
        <v>647</v>
      </c>
      <c r="F442" s="11" t="s">
        <v>664</v>
      </c>
      <c r="G442" s="13" t="s">
        <v>644</v>
      </c>
      <c r="H442" s="190" t="s">
        <v>2433</v>
      </c>
      <c r="I442" s="184">
        <v>45842</v>
      </c>
    </row>
    <row r="443" spans="1:9" ht="15" customHeight="1">
      <c r="A443" s="346" t="s">
        <v>2371</v>
      </c>
      <c r="B443" s="211">
        <v>900812356</v>
      </c>
      <c r="C443" s="199" t="s">
        <v>2079</v>
      </c>
      <c r="D443" s="11" t="s">
        <v>665</v>
      </c>
      <c r="E443" s="11" t="s">
        <v>642</v>
      </c>
      <c r="F443" s="11" t="s">
        <v>666</v>
      </c>
      <c r="G443" s="13" t="s">
        <v>644</v>
      </c>
      <c r="H443" s="28" t="s">
        <v>667</v>
      </c>
      <c r="I443" s="184">
        <v>45841</v>
      </c>
    </row>
    <row r="444" spans="1:9" ht="15" customHeight="1">
      <c r="A444" s="346" t="s">
        <v>2371</v>
      </c>
      <c r="B444" s="220">
        <v>900812356</v>
      </c>
      <c r="C444" s="221" t="s">
        <v>2080</v>
      </c>
      <c r="D444" s="240" t="s">
        <v>668</v>
      </c>
      <c r="E444" s="221" t="s">
        <v>642</v>
      </c>
      <c r="F444" s="221" t="s">
        <v>669</v>
      </c>
      <c r="G444" s="221" t="s">
        <v>644</v>
      </c>
      <c r="H444" s="221" t="s">
        <v>670</v>
      </c>
      <c r="I444" s="223">
        <v>45842</v>
      </c>
    </row>
    <row r="445" spans="1:9" ht="15" customHeight="1">
      <c r="A445" s="346" t="s">
        <v>2371</v>
      </c>
      <c r="B445" s="211">
        <v>900812356</v>
      </c>
      <c r="C445" s="201" t="s">
        <v>2081</v>
      </c>
      <c r="D445" s="13" t="s">
        <v>671</v>
      </c>
      <c r="E445" s="11" t="s">
        <v>647</v>
      </c>
      <c r="F445" s="11" t="s">
        <v>672</v>
      </c>
      <c r="G445" s="13" t="s">
        <v>644</v>
      </c>
      <c r="H445" s="28" t="s">
        <v>2434</v>
      </c>
      <c r="I445" s="184">
        <v>45866</v>
      </c>
    </row>
    <row r="446" spans="1:9" ht="15" customHeight="1">
      <c r="A446" s="346" t="s">
        <v>2371</v>
      </c>
      <c r="B446" s="211">
        <v>900812356</v>
      </c>
      <c r="C446" s="355" t="s">
        <v>673</v>
      </c>
      <c r="D446" s="11" t="s">
        <v>674</v>
      </c>
      <c r="E446" s="11"/>
      <c r="F446" s="11"/>
      <c r="G446" s="11" t="s">
        <v>644</v>
      </c>
      <c r="H446" s="243" t="s">
        <v>2540</v>
      </c>
      <c r="I446" s="184">
        <v>45866</v>
      </c>
    </row>
    <row r="447" spans="1:9" ht="15" customHeight="1">
      <c r="A447" s="346" t="s">
        <v>2371</v>
      </c>
      <c r="B447" s="22">
        <v>830036121</v>
      </c>
      <c r="C447" s="22">
        <v>403</v>
      </c>
      <c r="D447" s="13" t="s">
        <v>2252</v>
      </c>
      <c r="E447" s="22" t="s">
        <v>647</v>
      </c>
      <c r="F447" s="217" t="s">
        <v>2253</v>
      </c>
      <c r="G447" s="13" t="s">
        <v>644</v>
      </c>
      <c r="H447" s="22" t="s">
        <v>2254</v>
      </c>
      <c r="I447" s="354"/>
    </row>
    <row r="448" spans="1:9" ht="15" customHeight="1">
      <c r="A448" s="346" t="s">
        <v>2371</v>
      </c>
      <c r="B448" s="211">
        <v>900643491</v>
      </c>
      <c r="C448" s="13" t="s">
        <v>84</v>
      </c>
      <c r="D448" s="11" t="s">
        <v>85</v>
      </c>
      <c r="E448" s="13" t="s">
        <v>86</v>
      </c>
      <c r="F448" s="13" t="s">
        <v>87</v>
      </c>
      <c r="G448" s="13" t="s">
        <v>83</v>
      </c>
      <c r="H448" s="243" t="s">
        <v>1616</v>
      </c>
      <c r="I448" s="184">
        <v>45968</v>
      </c>
    </row>
    <row r="449" spans="1:9" ht="15" customHeight="1">
      <c r="A449" s="346" t="s">
        <v>2371</v>
      </c>
      <c r="B449" s="211">
        <v>900643491</v>
      </c>
      <c r="C449" s="13" t="s">
        <v>88</v>
      </c>
      <c r="D449" s="11" t="s">
        <v>89</v>
      </c>
      <c r="E449" s="13" t="s">
        <v>81</v>
      </c>
      <c r="F449" s="54" t="s">
        <v>90</v>
      </c>
      <c r="G449" s="13" t="s">
        <v>83</v>
      </c>
      <c r="H449" s="13" t="s">
        <v>91</v>
      </c>
      <c r="I449" s="184">
        <v>45944</v>
      </c>
    </row>
    <row r="450" spans="1:9" ht="15" customHeight="1">
      <c r="A450" s="346" t="s">
        <v>2371</v>
      </c>
      <c r="B450" s="211">
        <v>900643491</v>
      </c>
      <c r="C450" s="13" t="s">
        <v>92</v>
      </c>
      <c r="D450" s="11" t="s">
        <v>93</v>
      </c>
      <c r="E450" s="13" t="s">
        <v>17</v>
      </c>
      <c r="F450" s="13" t="s">
        <v>94</v>
      </c>
      <c r="G450" s="13" t="s">
        <v>83</v>
      </c>
      <c r="H450" s="13" t="s">
        <v>95</v>
      </c>
      <c r="I450" s="184">
        <v>45971</v>
      </c>
    </row>
    <row r="451" spans="1:9" ht="15" customHeight="1">
      <c r="A451" s="346" t="s">
        <v>2371</v>
      </c>
      <c r="B451" s="211">
        <v>900643491</v>
      </c>
      <c r="C451" s="13" t="s">
        <v>96</v>
      </c>
      <c r="D451" s="11" t="s">
        <v>97</v>
      </c>
      <c r="E451" s="13" t="s">
        <v>81</v>
      </c>
      <c r="F451" s="13" t="s">
        <v>98</v>
      </c>
      <c r="G451" s="13" t="s">
        <v>83</v>
      </c>
      <c r="H451" s="243" t="s">
        <v>99</v>
      </c>
      <c r="I451" s="184">
        <v>45856</v>
      </c>
    </row>
    <row r="452" spans="1:9" ht="15" customHeight="1">
      <c r="A452" s="346" t="s">
        <v>2371</v>
      </c>
      <c r="B452" s="211">
        <v>900643491</v>
      </c>
      <c r="C452" s="13" t="s">
        <v>100</v>
      </c>
      <c r="D452" s="28" t="s">
        <v>101</v>
      </c>
      <c r="E452" s="13" t="s">
        <v>102</v>
      </c>
      <c r="F452" s="13" t="s">
        <v>103</v>
      </c>
      <c r="G452" s="13" t="s">
        <v>83</v>
      </c>
      <c r="H452" s="13" t="s">
        <v>1617</v>
      </c>
      <c r="I452" s="184">
        <v>45867</v>
      </c>
    </row>
    <row r="453" spans="1:9" ht="15" customHeight="1">
      <c r="A453" s="346" t="s">
        <v>2371</v>
      </c>
      <c r="B453" s="211">
        <v>900643491</v>
      </c>
      <c r="C453" s="13" t="s">
        <v>104</v>
      </c>
      <c r="D453" s="11" t="s">
        <v>105</v>
      </c>
      <c r="E453" s="13" t="s">
        <v>106</v>
      </c>
      <c r="F453" s="13" t="s">
        <v>107</v>
      </c>
      <c r="G453" s="13" t="s">
        <v>83</v>
      </c>
      <c r="H453" s="244" t="s">
        <v>108</v>
      </c>
      <c r="I453" s="184">
        <v>45845</v>
      </c>
    </row>
    <row r="454" spans="1:9" ht="15" customHeight="1">
      <c r="A454" s="346" t="s">
        <v>2371</v>
      </c>
      <c r="B454" s="211">
        <v>900643491</v>
      </c>
      <c r="C454" s="13" t="s">
        <v>109</v>
      </c>
      <c r="D454" s="11" t="s">
        <v>110</v>
      </c>
      <c r="E454" s="13" t="s">
        <v>81</v>
      </c>
      <c r="F454" s="13" t="s">
        <v>111</v>
      </c>
      <c r="G454" s="13" t="s">
        <v>83</v>
      </c>
      <c r="H454" s="11" t="s">
        <v>1618</v>
      </c>
      <c r="I454" s="13"/>
    </row>
    <row r="455" spans="1:9" ht="15" customHeight="1">
      <c r="A455" s="346" t="s">
        <v>2371</v>
      </c>
      <c r="B455" s="211">
        <v>900643491</v>
      </c>
      <c r="C455" s="13" t="s">
        <v>112</v>
      </c>
      <c r="D455" s="11" t="s">
        <v>113</v>
      </c>
      <c r="E455" s="13" t="s">
        <v>17</v>
      </c>
      <c r="F455" s="13" t="s">
        <v>114</v>
      </c>
      <c r="G455" s="13" t="s">
        <v>83</v>
      </c>
      <c r="H455" s="13" t="s">
        <v>115</v>
      </c>
      <c r="I455" s="189">
        <v>45882</v>
      </c>
    </row>
    <row r="456" spans="1:9" ht="15" customHeight="1">
      <c r="A456" s="346" t="s">
        <v>2371</v>
      </c>
      <c r="B456" s="211">
        <v>900643491</v>
      </c>
      <c r="C456" s="13" t="s">
        <v>116</v>
      </c>
      <c r="D456" s="11" t="s">
        <v>117</v>
      </c>
      <c r="E456" s="13" t="s">
        <v>81</v>
      </c>
      <c r="F456" s="13" t="s">
        <v>118</v>
      </c>
      <c r="G456" s="13" t="s">
        <v>83</v>
      </c>
      <c r="H456" s="11" t="s">
        <v>119</v>
      </c>
      <c r="I456" s="13"/>
    </row>
    <row r="457" spans="1:9" ht="15" customHeight="1">
      <c r="A457" s="346" t="s">
        <v>2371</v>
      </c>
      <c r="B457" s="211">
        <v>900643491</v>
      </c>
      <c r="C457" s="13" t="s">
        <v>120</v>
      </c>
      <c r="D457" s="11" t="s">
        <v>121</v>
      </c>
      <c r="E457" s="13" t="s">
        <v>81</v>
      </c>
      <c r="F457" s="13" t="s">
        <v>122</v>
      </c>
      <c r="G457" s="13" t="s">
        <v>83</v>
      </c>
      <c r="H457" s="11" t="s">
        <v>123</v>
      </c>
      <c r="I457" s="13"/>
    </row>
    <row r="458" spans="1:9" ht="15" customHeight="1">
      <c r="A458" s="346" t="s">
        <v>2371</v>
      </c>
      <c r="B458" s="227">
        <v>900643491</v>
      </c>
      <c r="C458" s="221" t="s">
        <v>124</v>
      </c>
      <c r="D458" s="221" t="s">
        <v>125</v>
      </c>
      <c r="E458" s="221" t="s">
        <v>86</v>
      </c>
      <c r="F458" s="221" t="s">
        <v>126</v>
      </c>
      <c r="G458" s="221" t="s">
        <v>83</v>
      </c>
      <c r="H458" s="221" t="s">
        <v>127</v>
      </c>
      <c r="I458" s="236">
        <v>45873</v>
      </c>
    </row>
    <row r="459" spans="1:9" ht="15" customHeight="1">
      <c r="A459" s="346" t="s">
        <v>2371</v>
      </c>
      <c r="B459" s="211">
        <v>900643491</v>
      </c>
      <c r="C459" s="13" t="s">
        <v>128</v>
      </c>
      <c r="D459" s="11" t="s">
        <v>129</v>
      </c>
      <c r="E459" s="13" t="s">
        <v>81</v>
      </c>
      <c r="F459" s="13" t="s">
        <v>130</v>
      </c>
      <c r="G459" s="13" t="s">
        <v>83</v>
      </c>
      <c r="H459" s="11" t="s">
        <v>131</v>
      </c>
      <c r="I459" s="13"/>
    </row>
    <row r="460" spans="1:9" ht="15" customHeight="1">
      <c r="A460" s="346" t="s">
        <v>2371</v>
      </c>
      <c r="B460" s="211">
        <v>900643491</v>
      </c>
      <c r="C460" s="13" t="s">
        <v>132</v>
      </c>
      <c r="D460" s="11" t="s">
        <v>133</v>
      </c>
      <c r="E460" s="13" t="s">
        <v>134</v>
      </c>
      <c r="F460" s="13" t="s">
        <v>135</v>
      </c>
      <c r="G460" s="13" t="s">
        <v>83</v>
      </c>
      <c r="H460" s="11" t="s">
        <v>136</v>
      </c>
      <c r="I460" s="184">
        <v>45840</v>
      </c>
    </row>
    <row r="461" spans="1:9" ht="15" customHeight="1">
      <c r="A461" s="346" t="s">
        <v>2371</v>
      </c>
      <c r="B461" s="252">
        <v>830042740</v>
      </c>
      <c r="C461" s="221" t="s">
        <v>1087</v>
      </c>
      <c r="D461" s="253" t="s">
        <v>1981</v>
      </c>
      <c r="E461" s="221" t="s">
        <v>436</v>
      </c>
      <c r="F461" s="221" t="s">
        <v>1982</v>
      </c>
      <c r="G461" s="221" t="s">
        <v>13</v>
      </c>
      <c r="H461" s="254" t="s">
        <v>1983</v>
      </c>
      <c r="I461" s="255"/>
    </row>
    <row r="462" spans="1:9" ht="15" customHeight="1">
      <c r="A462" s="346" t="s">
        <v>2371</v>
      </c>
      <c r="B462" s="20">
        <v>830042740</v>
      </c>
      <c r="C462" s="13" t="s">
        <v>1984</v>
      </c>
      <c r="D462" s="17" t="s">
        <v>1985</v>
      </c>
      <c r="E462" s="13" t="s">
        <v>459</v>
      </c>
      <c r="F462" s="26" t="s">
        <v>1986</v>
      </c>
      <c r="G462" s="13" t="s">
        <v>13</v>
      </c>
      <c r="H462" s="21" t="s">
        <v>2273</v>
      </c>
      <c r="I462" s="16">
        <v>45966</v>
      </c>
    </row>
    <row r="463" spans="1:9" ht="15" customHeight="1">
      <c r="A463" s="346" t="s">
        <v>2371</v>
      </c>
      <c r="B463" s="252">
        <v>830042740</v>
      </c>
      <c r="C463" s="221" t="s">
        <v>1987</v>
      </c>
      <c r="D463" s="253" t="s">
        <v>1988</v>
      </c>
      <c r="E463" s="221" t="s">
        <v>1796</v>
      </c>
      <c r="F463" s="227" t="s">
        <v>1989</v>
      </c>
      <c r="G463" s="221" t="s">
        <v>13</v>
      </c>
      <c r="H463" s="254" t="s">
        <v>76</v>
      </c>
      <c r="I463" s="255"/>
    </row>
    <row r="464" spans="1:9" ht="15" customHeight="1">
      <c r="A464" s="346" t="s">
        <v>2371</v>
      </c>
      <c r="B464" s="20">
        <v>830042740</v>
      </c>
      <c r="C464" s="13" t="s">
        <v>1719</v>
      </c>
      <c r="D464" s="17" t="s">
        <v>1990</v>
      </c>
      <c r="E464" s="13" t="s">
        <v>388</v>
      </c>
      <c r="F464" s="18" t="s">
        <v>1991</v>
      </c>
      <c r="G464" s="13" t="s">
        <v>13</v>
      </c>
      <c r="H464" s="13" t="s">
        <v>417</v>
      </c>
      <c r="I464" s="16">
        <v>45938</v>
      </c>
    </row>
    <row r="465" spans="1:9" ht="15" customHeight="1">
      <c r="A465" s="346" t="s">
        <v>2371</v>
      </c>
      <c r="B465" s="20">
        <v>830042740</v>
      </c>
      <c r="C465" s="13" t="s">
        <v>2435</v>
      </c>
      <c r="D465" s="12" t="s">
        <v>2361</v>
      </c>
      <c r="E465" s="13" t="s">
        <v>38</v>
      </c>
      <c r="F465" s="13" t="s">
        <v>2362</v>
      </c>
      <c r="G465" s="13" t="s">
        <v>13</v>
      </c>
      <c r="H465" s="13" t="s">
        <v>2436</v>
      </c>
      <c r="I465" s="184"/>
    </row>
    <row r="466" spans="1:9" ht="15" customHeight="1">
      <c r="A466" s="346" t="s">
        <v>2371</v>
      </c>
      <c r="B466" s="211">
        <v>901194167</v>
      </c>
      <c r="C466" s="13" t="s">
        <v>137</v>
      </c>
      <c r="D466" s="11" t="s">
        <v>138</v>
      </c>
      <c r="E466" s="13" t="s">
        <v>81</v>
      </c>
      <c r="F466" s="13" t="s">
        <v>139</v>
      </c>
      <c r="G466" s="13" t="s">
        <v>83</v>
      </c>
      <c r="H466" s="13" t="s">
        <v>1619</v>
      </c>
      <c r="I466" s="184">
        <v>45874</v>
      </c>
    </row>
    <row r="467" spans="1:9" ht="15" customHeight="1">
      <c r="A467" s="346" t="s">
        <v>2371</v>
      </c>
      <c r="B467" s="211">
        <v>901194167</v>
      </c>
      <c r="C467" s="13" t="s">
        <v>140</v>
      </c>
      <c r="D467" s="11" t="s">
        <v>141</v>
      </c>
      <c r="E467" s="13" t="s">
        <v>81</v>
      </c>
      <c r="F467" s="13" t="s">
        <v>142</v>
      </c>
      <c r="G467" s="13" t="s">
        <v>83</v>
      </c>
      <c r="H467" s="13" t="s">
        <v>143</v>
      </c>
      <c r="I467" s="184"/>
    </row>
    <row r="468" spans="1:9" ht="15" customHeight="1">
      <c r="A468" s="346" t="s">
        <v>2371</v>
      </c>
      <c r="B468" s="211">
        <v>901194167</v>
      </c>
      <c r="C468" s="13" t="s">
        <v>144</v>
      </c>
      <c r="D468" s="11" t="s">
        <v>145</v>
      </c>
      <c r="E468" s="13" t="s">
        <v>146</v>
      </c>
      <c r="F468" s="54" t="s">
        <v>2178</v>
      </c>
      <c r="G468" s="13" t="s">
        <v>83</v>
      </c>
      <c r="H468" s="13" t="s">
        <v>1620</v>
      </c>
      <c r="I468" s="184">
        <v>45968</v>
      </c>
    </row>
    <row r="469" spans="1:9" ht="15" customHeight="1">
      <c r="A469" s="346" t="s">
        <v>2371</v>
      </c>
      <c r="B469" s="211">
        <v>901194167</v>
      </c>
      <c r="C469" s="13" t="s">
        <v>147</v>
      </c>
      <c r="D469" s="11" t="s">
        <v>148</v>
      </c>
      <c r="E469" s="13" t="s">
        <v>86</v>
      </c>
      <c r="F469" s="11"/>
      <c r="G469" s="13" t="s">
        <v>83</v>
      </c>
      <c r="H469" s="13" t="s">
        <v>2202</v>
      </c>
      <c r="I469" s="184">
        <v>45966</v>
      </c>
    </row>
    <row r="470" spans="1:9" ht="15" customHeight="1">
      <c r="A470" s="346" t="s">
        <v>2371</v>
      </c>
      <c r="B470" s="211">
        <v>830006055</v>
      </c>
      <c r="C470" s="13" t="s">
        <v>2189</v>
      </c>
      <c r="D470" s="11" t="s">
        <v>715</v>
      </c>
      <c r="E470" s="11" t="s">
        <v>27</v>
      </c>
      <c r="F470" s="11" t="s">
        <v>716</v>
      </c>
      <c r="G470" s="11" t="s">
        <v>29</v>
      </c>
      <c r="H470" s="28" t="s">
        <v>1637</v>
      </c>
      <c r="I470" s="184">
        <v>45842</v>
      </c>
    </row>
    <row r="471" spans="1:9" ht="15" customHeight="1">
      <c r="A471" s="346" t="s">
        <v>2371</v>
      </c>
      <c r="B471" s="220">
        <v>830006055</v>
      </c>
      <c r="C471" s="221" t="s">
        <v>2190</v>
      </c>
      <c r="D471" s="221" t="s">
        <v>717</v>
      </c>
      <c r="E471" s="221" t="s">
        <v>33</v>
      </c>
      <c r="F471" s="221" t="s">
        <v>718</v>
      </c>
      <c r="G471" s="221" t="s">
        <v>29</v>
      </c>
      <c r="H471" s="221" t="s">
        <v>719</v>
      </c>
      <c r="I471" s="229">
        <v>45777</v>
      </c>
    </row>
    <row r="472" spans="1:9" ht="15" customHeight="1">
      <c r="A472" s="346" t="s">
        <v>2371</v>
      </c>
      <c r="B472" s="22">
        <v>900328260</v>
      </c>
      <c r="C472" s="22">
        <v>404</v>
      </c>
      <c r="D472" s="22" t="s">
        <v>2437</v>
      </c>
      <c r="E472" s="22"/>
      <c r="F472" s="22"/>
      <c r="G472" s="22" t="s">
        <v>2438</v>
      </c>
      <c r="H472" s="22" t="s">
        <v>2439</v>
      </c>
      <c r="I472" s="354"/>
    </row>
    <row r="473" spans="1:9" ht="15" customHeight="1">
      <c r="A473" s="346" t="s">
        <v>2371</v>
      </c>
      <c r="B473" s="18">
        <v>830035457</v>
      </c>
      <c r="C473" s="13" t="s">
        <v>2232</v>
      </c>
      <c r="D473" s="11" t="s">
        <v>2233</v>
      </c>
      <c r="E473" s="11" t="s">
        <v>33</v>
      </c>
      <c r="F473" s="11" t="s">
        <v>2234</v>
      </c>
      <c r="G473" s="13" t="s">
        <v>29</v>
      </c>
      <c r="H473" s="13" t="s">
        <v>2235</v>
      </c>
      <c r="I473" s="13"/>
    </row>
    <row r="474" spans="1:9" ht="15" customHeight="1">
      <c r="A474" s="346" t="s">
        <v>2371</v>
      </c>
      <c r="B474" s="18">
        <v>830035457</v>
      </c>
      <c r="C474" s="13" t="s">
        <v>585</v>
      </c>
      <c r="D474" s="11" t="s">
        <v>2236</v>
      </c>
      <c r="E474" s="11"/>
      <c r="F474" s="11"/>
      <c r="G474" s="13"/>
      <c r="H474" s="13" t="s">
        <v>2235</v>
      </c>
      <c r="I474" s="13"/>
    </row>
    <row r="475" spans="1:9" ht="15" customHeight="1">
      <c r="A475" s="346" t="s">
        <v>2371</v>
      </c>
      <c r="B475" s="18">
        <v>830035457</v>
      </c>
      <c r="C475" s="13" t="s">
        <v>586</v>
      </c>
      <c r="D475" s="11" t="s">
        <v>2237</v>
      </c>
      <c r="E475" s="11" t="s">
        <v>2238</v>
      </c>
      <c r="F475" s="238" t="s">
        <v>2239</v>
      </c>
      <c r="G475" s="13" t="s">
        <v>13</v>
      </c>
      <c r="H475" s="13" t="s">
        <v>2240</v>
      </c>
      <c r="I475" s="184">
        <v>45762</v>
      </c>
    </row>
    <row r="476" spans="1:9" ht="15" customHeight="1">
      <c r="A476" s="346" t="s">
        <v>2371</v>
      </c>
      <c r="B476" s="18">
        <v>830035457</v>
      </c>
      <c r="C476" s="13" t="s">
        <v>587</v>
      </c>
      <c r="D476" s="11" t="s">
        <v>2241</v>
      </c>
      <c r="E476" s="11" t="s">
        <v>33</v>
      </c>
      <c r="F476" s="11" t="s">
        <v>2242</v>
      </c>
      <c r="G476" s="13" t="s">
        <v>29</v>
      </c>
      <c r="H476" s="13" t="s">
        <v>2243</v>
      </c>
      <c r="I476" s="13"/>
    </row>
    <row r="477" spans="1:9" ht="15" customHeight="1">
      <c r="A477" s="346" t="s">
        <v>2371</v>
      </c>
      <c r="B477" s="211">
        <v>900026123</v>
      </c>
      <c r="C477" s="13">
        <v>27</v>
      </c>
      <c r="D477" s="11" t="s">
        <v>211</v>
      </c>
      <c r="E477" s="13" t="s">
        <v>212</v>
      </c>
      <c r="F477" s="7" t="s">
        <v>213</v>
      </c>
      <c r="G477" s="13" t="s">
        <v>19</v>
      </c>
      <c r="H477" s="13" t="s">
        <v>214</v>
      </c>
      <c r="I477" s="184">
        <v>45779</v>
      </c>
    </row>
    <row r="478" spans="1:9" ht="15" customHeight="1">
      <c r="A478" s="346" t="s">
        <v>2371</v>
      </c>
      <c r="B478" s="211">
        <v>900026123</v>
      </c>
      <c r="C478" s="13">
        <v>34</v>
      </c>
      <c r="D478" s="11" t="s">
        <v>215</v>
      </c>
      <c r="E478" s="13" t="s">
        <v>216</v>
      </c>
      <c r="F478" s="13" t="s">
        <v>217</v>
      </c>
      <c r="G478" s="13" t="s">
        <v>13</v>
      </c>
      <c r="H478" s="243" t="s">
        <v>2440</v>
      </c>
      <c r="I478" s="184">
        <v>45771</v>
      </c>
    </row>
    <row r="479" spans="1:9" ht="15" customHeight="1">
      <c r="A479" s="346" t="s">
        <v>2371</v>
      </c>
      <c r="B479" s="220">
        <v>900026123</v>
      </c>
      <c r="C479" s="221">
        <v>41</v>
      </c>
      <c r="D479" s="221" t="s">
        <v>218</v>
      </c>
      <c r="E479" s="221" t="s">
        <v>219</v>
      </c>
      <c r="F479" s="247" t="s">
        <v>220</v>
      </c>
      <c r="G479" s="221" t="s">
        <v>13</v>
      </c>
      <c r="H479" s="221" t="s">
        <v>76</v>
      </c>
      <c r="I479" s="221"/>
    </row>
    <row r="480" spans="1:9" ht="15" customHeight="1">
      <c r="A480" s="346" t="s">
        <v>2371</v>
      </c>
      <c r="B480" s="211">
        <v>900026123</v>
      </c>
      <c r="C480" s="13">
        <v>53</v>
      </c>
      <c r="D480" s="238" t="s">
        <v>221</v>
      </c>
      <c r="E480" s="13" t="s">
        <v>222</v>
      </c>
      <c r="F480" s="234" t="s">
        <v>223</v>
      </c>
      <c r="G480" s="13" t="s">
        <v>13</v>
      </c>
      <c r="H480" s="13" t="s">
        <v>224</v>
      </c>
      <c r="I480" s="184">
        <v>45771</v>
      </c>
    </row>
    <row r="481" spans="1:9" ht="15" customHeight="1">
      <c r="A481" s="346" t="s">
        <v>2371</v>
      </c>
      <c r="B481" s="211">
        <v>900026123</v>
      </c>
      <c r="C481" s="13">
        <v>61</v>
      </c>
      <c r="D481" s="11" t="s">
        <v>225</v>
      </c>
      <c r="E481" s="13" t="s">
        <v>226</v>
      </c>
      <c r="F481" s="13" t="s">
        <v>227</v>
      </c>
      <c r="G481" s="13" t="s">
        <v>13</v>
      </c>
      <c r="H481" s="13" t="s">
        <v>228</v>
      </c>
      <c r="I481" s="184">
        <v>45771</v>
      </c>
    </row>
    <row r="482" spans="1:9" ht="15" customHeight="1">
      <c r="A482" s="346" t="s">
        <v>2371</v>
      </c>
      <c r="B482" s="211">
        <v>900026123</v>
      </c>
      <c r="C482" s="13">
        <v>43</v>
      </c>
      <c r="D482" s="11" t="s">
        <v>229</v>
      </c>
      <c r="E482" s="13" t="s">
        <v>230</v>
      </c>
      <c r="F482" s="191" t="s">
        <v>231</v>
      </c>
      <c r="G482" s="13" t="s">
        <v>13</v>
      </c>
      <c r="H482" s="13" t="s">
        <v>2441</v>
      </c>
      <c r="I482" s="184">
        <v>45868</v>
      </c>
    </row>
    <row r="483" spans="1:9" ht="15" customHeight="1">
      <c r="A483" s="346" t="s">
        <v>2371</v>
      </c>
      <c r="B483" s="211">
        <v>900026123</v>
      </c>
      <c r="C483" s="13">
        <v>64</v>
      </c>
      <c r="D483" s="11" t="s">
        <v>232</v>
      </c>
      <c r="E483" s="13" t="s">
        <v>233</v>
      </c>
      <c r="F483" s="234" t="s">
        <v>234</v>
      </c>
      <c r="G483" s="13" t="s">
        <v>235</v>
      </c>
      <c r="H483" s="13" t="s">
        <v>236</v>
      </c>
      <c r="I483" s="184">
        <v>45771</v>
      </c>
    </row>
    <row r="484" spans="1:9" ht="15" customHeight="1">
      <c r="A484" s="346" t="s">
        <v>2371</v>
      </c>
      <c r="B484" s="220">
        <v>900026123</v>
      </c>
      <c r="C484" s="221">
        <v>70</v>
      </c>
      <c r="D484" s="221" t="s">
        <v>237</v>
      </c>
      <c r="E484" s="221" t="s">
        <v>238</v>
      </c>
      <c r="F484" s="221" t="s">
        <v>239</v>
      </c>
      <c r="G484" s="221" t="s">
        <v>13</v>
      </c>
      <c r="H484" s="221" t="s">
        <v>76</v>
      </c>
      <c r="I484" s="221"/>
    </row>
    <row r="485" spans="1:9" ht="15" customHeight="1">
      <c r="A485" s="346" t="s">
        <v>2371</v>
      </c>
      <c r="B485" s="211">
        <v>900026123</v>
      </c>
      <c r="C485" s="13">
        <v>94</v>
      </c>
      <c r="D485" s="11" t="s">
        <v>240</v>
      </c>
      <c r="E485" s="13" t="s">
        <v>38</v>
      </c>
      <c r="F485" s="225" t="s">
        <v>241</v>
      </c>
      <c r="G485" s="13" t="s">
        <v>19</v>
      </c>
      <c r="H485" s="13" t="s">
        <v>2442</v>
      </c>
      <c r="I485" s="13"/>
    </row>
    <row r="486" spans="1:9" ht="15" customHeight="1">
      <c r="A486" s="346" t="s">
        <v>2371</v>
      </c>
      <c r="B486" s="211">
        <v>900026123</v>
      </c>
      <c r="C486" s="13">
        <v>158</v>
      </c>
      <c r="D486" s="11" t="s">
        <v>242</v>
      </c>
      <c r="E486" s="13" t="s">
        <v>212</v>
      </c>
      <c r="F486" s="237" t="s">
        <v>243</v>
      </c>
      <c r="G486" s="13" t="s">
        <v>13</v>
      </c>
      <c r="H486" s="13" t="s">
        <v>2443</v>
      </c>
      <c r="I486" s="184">
        <v>45747</v>
      </c>
    </row>
    <row r="487" spans="1:9" ht="15" customHeight="1">
      <c r="A487" s="346" t="s">
        <v>2371</v>
      </c>
      <c r="B487" s="211">
        <v>900026123</v>
      </c>
      <c r="C487" s="13">
        <v>191</v>
      </c>
      <c r="D487" s="11" t="s">
        <v>244</v>
      </c>
      <c r="E487" s="13" t="s">
        <v>17</v>
      </c>
      <c r="F487" s="13" t="s">
        <v>245</v>
      </c>
      <c r="G487" s="13" t="s">
        <v>13</v>
      </c>
      <c r="H487" s="13" t="s">
        <v>246</v>
      </c>
      <c r="I487" s="184">
        <v>45748</v>
      </c>
    </row>
    <row r="488" spans="1:9" ht="15" customHeight="1">
      <c r="A488" s="346" t="s">
        <v>2371</v>
      </c>
      <c r="B488" s="211">
        <v>900026123</v>
      </c>
      <c r="C488" s="13">
        <v>205</v>
      </c>
      <c r="D488" s="11" t="s">
        <v>247</v>
      </c>
      <c r="E488" s="13" t="s">
        <v>195</v>
      </c>
      <c r="F488" s="237" t="s">
        <v>248</v>
      </c>
      <c r="G488" s="13" t="s">
        <v>13</v>
      </c>
      <c r="H488" s="13" t="s">
        <v>1627</v>
      </c>
      <c r="I488" s="184">
        <v>45756</v>
      </c>
    </row>
    <row r="489" spans="1:9" ht="15" customHeight="1">
      <c r="A489" s="346" t="s">
        <v>2371</v>
      </c>
      <c r="B489" s="211">
        <v>900026123</v>
      </c>
      <c r="C489" s="13">
        <v>230</v>
      </c>
      <c r="D489" s="11" t="s">
        <v>249</v>
      </c>
      <c r="E489" s="13" t="s">
        <v>250</v>
      </c>
      <c r="F489" s="13" t="s">
        <v>251</v>
      </c>
      <c r="G489" s="13" t="s">
        <v>13</v>
      </c>
      <c r="H489" s="13" t="s">
        <v>252</v>
      </c>
      <c r="I489" s="184">
        <v>45747</v>
      </c>
    </row>
    <row r="490" spans="1:9" ht="15" customHeight="1">
      <c r="A490" s="346" t="s">
        <v>2371</v>
      </c>
      <c r="B490" s="211">
        <v>900754972</v>
      </c>
      <c r="C490" s="13" t="s">
        <v>601</v>
      </c>
      <c r="D490" s="11" t="s">
        <v>602</v>
      </c>
      <c r="E490" s="11" t="s">
        <v>603</v>
      </c>
      <c r="F490" s="7" t="s">
        <v>604</v>
      </c>
      <c r="G490" s="13" t="s">
        <v>13</v>
      </c>
      <c r="H490" s="11" t="s">
        <v>2444</v>
      </c>
      <c r="I490" s="184">
        <v>45875</v>
      </c>
    </row>
    <row r="491" spans="1:9" ht="15" customHeight="1">
      <c r="A491" s="346" t="s">
        <v>2371</v>
      </c>
      <c r="B491" s="211">
        <v>900754972</v>
      </c>
      <c r="C491" s="13" t="s">
        <v>605</v>
      </c>
      <c r="D491" s="11" t="s">
        <v>606</v>
      </c>
      <c r="E491" s="197" t="s">
        <v>607</v>
      </c>
      <c r="F491" s="198" t="s">
        <v>608</v>
      </c>
      <c r="G491" s="13" t="s">
        <v>13</v>
      </c>
      <c r="H491" s="226" t="s">
        <v>609</v>
      </c>
      <c r="I491" s="184">
        <v>45777</v>
      </c>
    </row>
    <row r="492" spans="1:9" ht="15" customHeight="1">
      <c r="A492" s="346" t="s">
        <v>2371</v>
      </c>
      <c r="B492" s="211">
        <v>900754972</v>
      </c>
      <c r="C492" s="11" t="s">
        <v>610</v>
      </c>
      <c r="D492" s="11" t="s">
        <v>611</v>
      </c>
      <c r="E492" s="11" t="s">
        <v>612</v>
      </c>
      <c r="F492" s="11" t="s">
        <v>613</v>
      </c>
      <c r="G492" s="13" t="s">
        <v>13</v>
      </c>
      <c r="H492" s="228" t="s">
        <v>614</v>
      </c>
      <c r="I492" s="184">
        <v>45777</v>
      </c>
    </row>
    <row r="493" spans="1:9" ht="15" customHeight="1">
      <c r="A493" s="346" t="s">
        <v>2371</v>
      </c>
      <c r="B493" s="211">
        <v>900754972</v>
      </c>
      <c r="C493" s="13" t="s">
        <v>615</v>
      </c>
      <c r="D493" s="11" t="s">
        <v>616</v>
      </c>
      <c r="E493" s="11" t="s">
        <v>216</v>
      </c>
      <c r="F493" s="217" t="s">
        <v>617</v>
      </c>
      <c r="G493" s="13" t="s">
        <v>13</v>
      </c>
      <c r="H493" s="243" t="s">
        <v>618</v>
      </c>
      <c r="I493" s="184">
        <v>45875</v>
      </c>
    </row>
    <row r="494" spans="1:9" ht="15" customHeight="1">
      <c r="A494" s="346" t="s">
        <v>2371</v>
      </c>
      <c r="B494" s="211">
        <v>900754972</v>
      </c>
      <c r="C494" s="13" t="s">
        <v>619</v>
      </c>
      <c r="D494" s="215" t="s">
        <v>620</v>
      </c>
      <c r="E494" s="11"/>
      <c r="F494" s="217"/>
      <c r="G494" s="13" t="s">
        <v>13</v>
      </c>
      <c r="H494" s="243" t="s">
        <v>2208</v>
      </c>
      <c r="I494" s="184">
        <v>45875</v>
      </c>
    </row>
    <row r="495" spans="1:9" ht="15" customHeight="1">
      <c r="A495" s="346" t="s">
        <v>2371</v>
      </c>
      <c r="B495" s="211">
        <v>900754972</v>
      </c>
      <c r="C495" s="13" t="s">
        <v>622</v>
      </c>
      <c r="D495" s="11" t="s">
        <v>1635</v>
      </c>
      <c r="E495" s="11" t="s">
        <v>38</v>
      </c>
      <c r="F495" s="7" t="s">
        <v>608</v>
      </c>
      <c r="G495" s="13" t="s">
        <v>644</v>
      </c>
      <c r="H495" s="226" t="s">
        <v>623</v>
      </c>
      <c r="I495" s="184">
        <v>45875</v>
      </c>
    </row>
    <row r="496" spans="1:9" ht="15" customHeight="1">
      <c r="A496" s="346" t="s">
        <v>2371</v>
      </c>
      <c r="B496" s="227">
        <v>830146094</v>
      </c>
      <c r="C496" s="221"/>
      <c r="D496" s="221" t="s">
        <v>588</v>
      </c>
      <c r="E496" s="221" t="s">
        <v>589</v>
      </c>
      <c r="F496" s="221" t="s">
        <v>590</v>
      </c>
      <c r="G496" s="221" t="s">
        <v>235</v>
      </c>
      <c r="H496" s="221" t="s">
        <v>591</v>
      </c>
      <c r="I496" s="221"/>
    </row>
    <row r="497" spans="1:9" ht="15" customHeight="1">
      <c r="A497" s="346" t="s">
        <v>2371</v>
      </c>
      <c r="B497" s="211">
        <v>900040178</v>
      </c>
      <c r="C497" s="13" t="s">
        <v>2181</v>
      </c>
      <c r="D497" s="11" t="s">
        <v>483</v>
      </c>
      <c r="E497" s="11" t="s">
        <v>81</v>
      </c>
      <c r="F497" s="11" t="s">
        <v>484</v>
      </c>
      <c r="G497" s="13" t="s">
        <v>351</v>
      </c>
      <c r="H497" s="243" t="s">
        <v>485</v>
      </c>
      <c r="I497" s="184">
        <v>45728</v>
      </c>
    </row>
    <row r="498" spans="1:9" ht="15" customHeight="1">
      <c r="A498" s="346" t="s">
        <v>2371</v>
      </c>
      <c r="B498" s="211">
        <v>900040178</v>
      </c>
      <c r="C498" s="13" t="s">
        <v>2182</v>
      </c>
      <c r="D498" s="11" t="s">
        <v>486</v>
      </c>
      <c r="E498" s="11" t="s">
        <v>86</v>
      </c>
      <c r="F498" s="11" t="s">
        <v>487</v>
      </c>
      <c r="G498" s="13" t="s">
        <v>351</v>
      </c>
      <c r="H498" s="13" t="s">
        <v>488</v>
      </c>
      <c r="I498" s="184">
        <v>45776</v>
      </c>
    </row>
    <row r="499" spans="1:9" ht="15" customHeight="1">
      <c r="A499" s="346" t="s">
        <v>2371</v>
      </c>
      <c r="B499" s="220">
        <v>900040178</v>
      </c>
      <c r="C499" s="221" t="s">
        <v>2183</v>
      </c>
      <c r="D499" s="221" t="s">
        <v>489</v>
      </c>
      <c r="E499" s="221" t="s">
        <v>86</v>
      </c>
      <c r="F499" s="221" t="s">
        <v>490</v>
      </c>
      <c r="G499" s="221" t="s">
        <v>351</v>
      </c>
      <c r="H499" s="221" t="s">
        <v>491</v>
      </c>
      <c r="I499" s="223">
        <v>45728</v>
      </c>
    </row>
    <row r="500" spans="1:9" ht="15" customHeight="1">
      <c r="A500" s="346" t="s">
        <v>2371</v>
      </c>
      <c r="B500" s="211">
        <v>900040178</v>
      </c>
      <c r="C500" s="11" t="s">
        <v>2184</v>
      </c>
      <c r="D500" s="11" t="s">
        <v>492</v>
      </c>
      <c r="E500" s="11" t="s">
        <v>86</v>
      </c>
      <c r="F500" s="11" t="s">
        <v>493</v>
      </c>
      <c r="G500" s="13" t="s">
        <v>351</v>
      </c>
      <c r="H500" s="13" t="s">
        <v>494</v>
      </c>
      <c r="I500" s="184">
        <v>45736</v>
      </c>
    </row>
    <row r="501" spans="1:9" ht="15" customHeight="1">
      <c r="A501" s="346" t="s">
        <v>2371</v>
      </c>
      <c r="B501" s="211">
        <v>900040178</v>
      </c>
      <c r="C501" s="11" t="s">
        <v>2185</v>
      </c>
      <c r="D501" s="11" t="s">
        <v>495</v>
      </c>
      <c r="E501" s="11" t="s">
        <v>86</v>
      </c>
      <c r="F501" s="238" t="s">
        <v>496</v>
      </c>
      <c r="G501" s="13" t="s">
        <v>351</v>
      </c>
      <c r="H501" s="13" t="s">
        <v>2445</v>
      </c>
      <c r="I501" s="184">
        <v>45735</v>
      </c>
    </row>
    <row r="502" spans="1:9" ht="15" customHeight="1">
      <c r="A502" s="346" t="s">
        <v>2371</v>
      </c>
      <c r="B502" s="18" t="s">
        <v>1660</v>
      </c>
      <c r="C502" s="13" t="s">
        <v>1661</v>
      </c>
      <c r="D502" s="11" t="s">
        <v>1662</v>
      </c>
      <c r="E502" s="13" t="s">
        <v>1663</v>
      </c>
      <c r="F502" s="11" t="s">
        <v>1664</v>
      </c>
      <c r="G502" s="22" t="s">
        <v>13</v>
      </c>
      <c r="H502" s="13" t="s">
        <v>2446</v>
      </c>
      <c r="I502" s="16">
        <v>45938</v>
      </c>
    </row>
    <row r="503" spans="1:9" ht="15" customHeight="1">
      <c r="A503" s="346" t="s">
        <v>2371</v>
      </c>
      <c r="B503" s="211">
        <v>830032560</v>
      </c>
      <c r="C503" s="13" t="s">
        <v>720</v>
      </c>
      <c r="D503" s="13" t="s">
        <v>721</v>
      </c>
      <c r="E503" s="13" t="s">
        <v>33</v>
      </c>
      <c r="F503" s="13" t="s">
        <v>722</v>
      </c>
      <c r="G503" s="13" t="s">
        <v>29</v>
      </c>
      <c r="H503" s="190" t="s">
        <v>2447</v>
      </c>
      <c r="I503" s="184">
        <v>45842</v>
      </c>
    </row>
    <row r="504" spans="1:9" ht="15" customHeight="1">
      <c r="A504" s="346" t="s">
        <v>2371</v>
      </c>
      <c r="B504" s="211">
        <v>830032560</v>
      </c>
      <c r="C504" s="13" t="s">
        <v>723</v>
      </c>
      <c r="D504" s="13" t="s">
        <v>724</v>
      </c>
      <c r="E504" s="13" t="s">
        <v>17</v>
      </c>
      <c r="F504" s="13" t="s">
        <v>725</v>
      </c>
      <c r="G504" s="13" t="s">
        <v>19</v>
      </c>
      <c r="H504" s="13" t="s">
        <v>726</v>
      </c>
      <c r="I504" s="184">
        <v>45845</v>
      </c>
    </row>
    <row r="505" spans="1:9" ht="15" customHeight="1">
      <c r="A505" s="346" t="s">
        <v>2371</v>
      </c>
      <c r="B505" s="211">
        <v>830032560</v>
      </c>
      <c r="C505" s="206" t="s">
        <v>727</v>
      </c>
      <c r="D505" s="206" t="s">
        <v>728</v>
      </c>
      <c r="E505" s="13" t="s">
        <v>17</v>
      </c>
      <c r="F505" s="13" t="s">
        <v>729</v>
      </c>
      <c r="G505" s="13" t="s">
        <v>19</v>
      </c>
      <c r="H505" s="13" t="s">
        <v>1638</v>
      </c>
      <c r="I505" s="184">
        <v>45866</v>
      </c>
    </row>
    <row r="506" spans="1:9" ht="15" customHeight="1">
      <c r="A506" s="346" t="s">
        <v>2371</v>
      </c>
      <c r="B506" s="211">
        <v>830032560</v>
      </c>
      <c r="C506" s="206" t="s">
        <v>276</v>
      </c>
      <c r="D506" s="205" t="s">
        <v>730</v>
      </c>
      <c r="E506" s="13" t="s">
        <v>17</v>
      </c>
      <c r="F506" s="13" t="s">
        <v>731</v>
      </c>
      <c r="G506" s="13" t="s">
        <v>19</v>
      </c>
      <c r="H506" s="13" t="s">
        <v>1638</v>
      </c>
      <c r="I506" s="184">
        <v>45866</v>
      </c>
    </row>
    <row r="507" spans="1:9" ht="15" customHeight="1">
      <c r="A507" s="346" t="s">
        <v>2371</v>
      </c>
      <c r="B507" s="211">
        <v>900271099</v>
      </c>
      <c r="C507" s="13" t="s">
        <v>632</v>
      </c>
      <c r="D507" s="11" t="s">
        <v>633</v>
      </c>
      <c r="E507" s="11"/>
      <c r="F507" s="217"/>
      <c r="G507" s="13" t="s">
        <v>13</v>
      </c>
      <c r="H507" s="13" t="s">
        <v>2209</v>
      </c>
      <c r="I507" s="184">
        <v>45807</v>
      </c>
    </row>
    <row r="508" spans="1:9" ht="15" customHeight="1">
      <c r="A508" s="346" t="s">
        <v>2371</v>
      </c>
      <c r="B508" s="211">
        <v>900271099</v>
      </c>
      <c r="C508" s="13" t="s">
        <v>634</v>
      </c>
      <c r="D508" s="11" t="s">
        <v>635</v>
      </c>
      <c r="E508" s="11" t="s">
        <v>226</v>
      </c>
      <c r="F508" s="11" t="s">
        <v>636</v>
      </c>
      <c r="G508" s="13" t="s">
        <v>13</v>
      </c>
      <c r="H508" s="243" t="s">
        <v>2448</v>
      </c>
      <c r="I508" s="188">
        <v>45777</v>
      </c>
    </row>
    <row r="509" spans="1:9" ht="15" customHeight="1">
      <c r="A509" s="346" t="s">
        <v>2371</v>
      </c>
      <c r="B509" s="211">
        <v>900271099</v>
      </c>
      <c r="C509" s="13" t="s">
        <v>637</v>
      </c>
      <c r="D509" s="11" t="s">
        <v>638</v>
      </c>
      <c r="E509" s="11" t="s">
        <v>639</v>
      </c>
      <c r="F509" s="28" t="s">
        <v>640</v>
      </c>
      <c r="G509" s="13" t="s">
        <v>13</v>
      </c>
      <c r="H509" s="13" t="s">
        <v>2449</v>
      </c>
      <c r="I509" s="188">
        <v>45805</v>
      </c>
    </row>
    <row r="510" spans="1:9" ht="15" customHeight="1">
      <c r="A510" s="346" t="s">
        <v>2371</v>
      </c>
      <c r="B510" s="246">
        <v>830056841</v>
      </c>
      <c r="C510" s="13" t="s">
        <v>763</v>
      </c>
      <c r="D510" s="11" t="s">
        <v>764</v>
      </c>
      <c r="E510" s="11" t="s">
        <v>647</v>
      </c>
      <c r="F510" s="11" t="s">
        <v>765</v>
      </c>
      <c r="G510" s="13" t="s">
        <v>13</v>
      </c>
      <c r="H510" s="17" t="s">
        <v>1641</v>
      </c>
      <c r="I510" s="184"/>
    </row>
    <row r="511" spans="1:9" ht="15" customHeight="1">
      <c r="A511" s="346" t="s">
        <v>2371</v>
      </c>
      <c r="B511" s="246">
        <v>830056841</v>
      </c>
      <c r="C511" s="13" t="s">
        <v>766</v>
      </c>
      <c r="D511" s="356" t="s">
        <v>2499</v>
      </c>
      <c r="E511" s="11"/>
      <c r="F511" s="11"/>
      <c r="G511" s="13" t="s">
        <v>644</v>
      </c>
      <c r="H511" s="17" t="s">
        <v>2500</v>
      </c>
      <c r="I511" s="184"/>
    </row>
    <row r="512" spans="1:9" ht="15" customHeight="1">
      <c r="A512" s="346" t="s">
        <v>2371</v>
      </c>
      <c r="B512" s="246">
        <v>830056841</v>
      </c>
      <c r="C512" s="13" t="s">
        <v>767</v>
      </c>
      <c r="D512" s="13" t="s">
        <v>768</v>
      </c>
      <c r="E512" s="11" t="s">
        <v>642</v>
      </c>
      <c r="F512" s="225" t="s">
        <v>1642</v>
      </c>
      <c r="G512" s="13" t="s">
        <v>644</v>
      </c>
      <c r="H512" s="17" t="s">
        <v>2501</v>
      </c>
      <c r="I512" s="184"/>
    </row>
    <row r="513" spans="1:9" ht="15" customHeight="1">
      <c r="A513" s="346" t="s">
        <v>2371</v>
      </c>
      <c r="B513" s="246">
        <v>830056841</v>
      </c>
      <c r="C513" s="13" t="s">
        <v>769</v>
      </c>
      <c r="D513" s="11" t="s">
        <v>770</v>
      </c>
      <c r="E513" s="11" t="s">
        <v>647</v>
      </c>
      <c r="F513" s="11" t="s">
        <v>771</v>
      </c>
      <c r="G513" s="13" t="s">
        <v>644</v>
      </c>
      <c r="H513" s="17" t="s">
        <v>2502</v>
      </c>
      <c r="I513" s="184"/>
    </row>
    <row r="514" spans="1:9" ht="15" customHeight="1">
      <c r="A514" s="346" t="s">
        <v>2371</v>
      </c>
      <c r="B514" s="246">
        <v>830056841</v>
      </c>
      <c r="C514" s="22" t="s">
        <v>772</v>
      </c>
      <c r="D514" s="215" t="s">
        <v>773</v>
      </c>
      <c r="E514" s="22" t="s">
        <v>642</v>
      </c>
      <c r="F514" s="22" t="s">
        <v>774</v>
      </c>
      <c r="G514" s="13" t="s">
        <v>644</v>
      </c>
      <c r="H514" s="17" t="s">
        <v>775</v>
      </c>
      <c r="I514" s="184"/>
    </row>
    <row r="515" spans="1:9" ht="15" customHeight="1">
      <c r="A515" s="346" t="s">
        <v>2371</v>
      </c>
      <c r="B515" s="246">
        <v>830056841</v>
      </c>
      <c r="C515" s="22" t="s">
        <v>776</v>
      </c>
      <c r="D515" s="215" t="s">
        <v>777</v>
      </c>
      <c r="E515" s="22" t="s">
        <v>642</v>
      </c>
      <c r="F515" s="26" t="s">
        <v>1643</v>
      </c>
      <c r="G515" s="13" t="s">
        <v>644</v>
      </c>
      <c r="H515" s="17" t="s">
        <v>778</v>
      </c>
      <c r="I515" s="184"/>
    </row>
    <row r="516" spans="1:9" ht="15" customHeight="1">
      <c r="A516" s="346" t="s">
        <v>2371</v>
      </c>
      <c r="B516" s="246">
        <v>830056841</v>
      </c>
      <c r="C516" s="22" t="s">
        <v>779</v>
      </c>
      <c r="D516" s="245" t="s">
        <v>780</v>
      </c>
      <c r="E516" s="22" t="s">
        <v>647</v>
      </c>
      <c r="F516" s="225" t="s">
        <v>1644</v>
      </c>
      <c r="G516" s="13" t="s">
        <v>644</v>
      </c>
      <c r="H516" s="17" t="s">
        <v>2503</v>
      </c>
      <c r="I516" s="184"/>
    </row>
    <row r="517" spans="1:9" ht="15" customHeight="1">
      <c r="A517" s="346" t="s">
        <v>2371</v>
      </c>
      <c r="B517" s="246">
        <v>830056841</v>
      </c>
      <c r="C517" s="22" t="s">
        <v>781</v>
      </c>
      <c r="D517" s="13" t="s">
        <v>782</v>
      </c>
      <c r="E517" s="22" t="s">
        <v>647</v>
      </c>
      <c r="F517" s="225" t="s">
        <v>1645</v>
      </c>
      <c r="G517" s="13" t="s">
        <v>644</v>
      </c>
      <c r="H517" s="17" t="s">
        <v>2504</v>
      </c>
      <c r="I517" s="184"/>
    </row>
    <row r="518" spans="1:9" ht="15" customHeight="1">
      <c r="A518" s="346" t="s">
        <v>2371</v>
      </c>
      <c r="B518" s="246">
        <v>830056841</v>
      </c>
      <c r="C518" s="22" t="s">
        <v>783</v>
      </c>
      <c r="D518" s="11" t="s">
        <v>784</v>
      </c>
      <c r="E518" s="33" t="s">
        <v>642</v>
      </c>
      <c r="F518" s="26" t="s">
        <v>1646</v>
      </c>
      <c r="G518" s="13" t="s">
        <v>644</v>
      </c>
      <c r="H518" s="17" t="s">
        <v>2505</v>
      </c>
      <c r="I518" s="184"/>
    </row>
    <row r="519" spans="1:9" ht="15" customHeight="1">
      <c r="A519" s="346" t="s">
        <v>2371</v>
      </c>
      <c r="B519" s="246">
        <v>830056841</v>
      </c>
      <c r="C519" s="22" t="s">
        <v>325</v>
      </c>
      <c r="D519" s="28" t="s">
        <v>1647</v>
      </c>
      <c r="E519" s="33" t="s">
        <v>1648</v>
      </c>
      <c r="F519" s="26" t="s">
        <v>1649</v>
      </c>
      <c r="G519" s="13" t="s">
        <v>644</v>
      </c>
      <c r="H519" s="17" t="s">
        <v>2506</v>
      </c>
      <c r="I519" s="184"/>
    </row>
    <row r="520" spans="1:9" ht="15" customHeight="1">
      <c r="A520" s="346" t="s">
        <v>2371</v>
      </c>
      <c r="B520" s="246">
        <v>830056841</v>
      </c>
      <c r="C520" s="22" t="s">
        <v>1423</v>
      </c>
      <c r="D520" s="28" t="s">
        <v>1650</v>
      </c>
      <c r="E520" s="33" t="s">
        <v>642</v>
      </c>
      <c r="F520" s="26" t="s">
        <v>1651</v>
      </c>
      <c r="G520" s="13" t="s">
        <v>644</v>
      </c>
      <c r="H520" s="17" t="s">
        <v>2507</v>
      </c>
      <c r="I520" s="184"/>
    </row>
    <row r="521" spans="1:9" ht="15" customHeight="1">
      <c r="A521" s="346" t="s">
        <v>2371</v>
      </c>
      <c r="B521" s="246">
        <v>830056841</v>
      </c>
      <c r="C521" s="22"/>
      <c r="D521" s="28" t="s">
        <v>1652</v>
      </c>
      <c r="E521" s="33" t="s">
        <v>1653</v>
      </c>
      <c r="F521" s="357" t="s">
        <v>1654</v>
      </c>
      <c r="G521" s="13" t="s">
        <v>644</v>
      </c>
      <c r="H521" s="17" t="s">
        <v>2508</v>
      </c>
      <c r="I521" s="184"/>
    </row>
    <row r="522" spans="1:9" ht="15" customHeight="1">
      <c r="A522" s="346" t="s">
        <v>2371</v>
      </c>
      <c r="B522" s="246">
        <v>830056841</v>
      </c>
      <c r="C522" s="22"/>
      <c r="D522" s="28" t="s">
        <v>1655</v>
      </c>
      <c r="E522" s="33" t="s">
        <v>642</v>
      </c>
      <c r="F522" s="33" t="s">
        <v>1656</v>
      </c>
      <c r="G522" s="13" t="s">
        <v>644</v>
      </c>
      <c r="H522" s="17" t="s">
        <v>2509</v>
      </c>
      <c r="I522" s="184"/>
    </row>
    <row r="523" spans="1:9" ht="15" customHeight="1">
      <c r="A523" s="346" t="s">
        <v>2371</v>
      </c>
      <c r="B523" s="246">
        <v>830056841</v>
      </c>
      <c r="C523" s="22" t="s">
        <v>1657</v>
      </c>
      <c r="D523" s="28" t="s">
        <v>1658</v>
      </c>
      <c r="E523" s="33" t="s">
        <v>642</v>
      </c>
      <c r="F523" s="33" t="s">
        <v>1659</v>
      </c>
      <c r="G523" s="13" t="s">
        <v>644</v>
      </c>
      <c r="H523" s="17"/>
      <c r="I523" s="184"/>
    </row>
    <row r="524" spans="1:9" ht="15" customHeight="1">
      <c r="A524" s="346" t="s">
        <v>2371</v>
      </c>
      <c r="B524" s="246">
        <v>830056841</v>
      </c>
      <c r="C524" s="22" t="s">
        <v>2510</v>
      </c>
      <c r="D524" s="358" t="s">
        <v>2511</v>
      </c>
      <c r="E524" s="33"/>
      <c r="F524" s="33"/>
      <c r="G524" s="13" t="s">
        <v>644</v>
      </c>
      <c r="H524" s="19" t="s">
        <v>2512</v>
      </c>
      <c r="I524" s="184"/>
    </row>
    <row r="525" spans="1:9" ht="15" customHeight="1">
      <c r="A525" s="346" t="s">
        <v>2371</v>
      </c>
      <c r="B525" s="246">
        <v>830056841</v>
      </c>
      <c r="C525" s="22" t="s">
        <v>2513</v>
      </c>
      <c r="D525" s="358" t="s">
        <v>2514</v>
      </c>
      <c r="E525" s="33"/>
      <c r="F525" s="33"/>
      <c r="G525" s="178" t="s">
        <v>644</v>
      </c>
      <c r="H525" s="19" t="s">
        <v>2512</v>
      </c>
      <c r="I525" s="184"/>
    </row>
    <row r="526" spans="1:9" ht="15" customHeight="1">
      <c r="A526" s="346" t="s">
        <v>2371</v>
      </c>
      <c r="B526" s="211">
        <v>900840280</v>
      </c>
      <c r="C526" s="11" t="s">
        <v>253</v>
      </c>
      <c r="D526" s="11" t="s">
        <v>254</v>
      </c>
      <c r="E526" s="11" t="s">
        <v>17</v>
      </c>
      <c r="F526" s="11" t="s">
        <v>2374</v>
      </c>
      <c r="G526" s="11" t="s">
        <v>13</v>
      </c>
      <c r="H526" s="190" t="s">
        <v>2363</v>
      </c>
      <c r="I526" s="184">
        <v>45868</v>
      </c>
    </row>
    <row r="527" spans="1:9" ht="15" customHeight="1">
      <c r="A527" s="346" t="s">
        <v>2371</v>
      </c>
      <c r="B527" s="211">
        <v>900840280</v>
      </c>
      <c r="C527" s="11" t="s">
        <v>255</v>
      </c>
      <c r="D527" s="11" t="s">
        <v>256</v>
      </c>
      <c r="E527" s="11" t="s">
        <v>17</v>
      </c>
      <c r="F527" s="11" t="s">
        <v>2375</v>
      </c>
      <c r="G527" s="11" t="s">
        <v>19</v>
      </c>
      <c r="H527" s="190" t="s">
        <v>2450</v>
      </c>
      <c r="I527" s="184">
        <v>45868</v>
      </c>
    </row>
    <row r="528" spans="1:9" ht="15" customHeight="1">
      <c r="A528" s="346" t="s">
        <v>2371</v>
      </c>
      <c r="B528" s="211">
        <v>900840280</v>
      </c>
      <c r="C528" s="11" t="s">
        <v>257</v>
      </c>
      <c r="D528" s="238" t="s">
        <v>258</v>
      </c>
      <c r="E528" s="11" t="s">
        <v>17</v>
      </c>
      <c r="F528" s="11" t="s">
        <v>2376</v>
      </c>
      <c r="G528" s="11" t="s">
        <v>19</v>
      </c>
      <c r="H528" s="190" t="s">
        <v>259</v>
      </c>
      <c r="I528" s="184">
        <v>45868</v>
      </c>
    </row>
    <row r="529" spans="1:9" ht="15" customHeight="1">
      <c r="A529" s="346" t="s">
        <v>2371</v>
      </c>
      <c r="B529" s="211">
        <v>900840280</v>
      </c>
      <c r="C529" s="11" t="s">
        <v>260</v>
      </c>
      <c r="D529" s="11" t="s">
        <v>261</v>
      </c>
      <c r="E529" s="11" t="s">
        <v>17</v>
      </c>
      <c r="F529" s="11" t="s">
        <v>2377</v>
      </c>
      <c r="G529" s="11" t="s">
        <v>19</v>
      </c>
      <c r="H529" s="190" t="s">
        <v>262</v>
      </c>
      <c r="I529" s="184">
        <v>45868</v>
      </c>
    </row>
    <row r="530" spans="1:9" ht="15" customHeight="1">
      <c r="A530" s="346" t="s">
        <v>2371</v>
      </c>
      <c r="B530" s="211">
        <v>900840280</v>
      </c>
      <c r="C530" s="11" t="s">
        <v>263</v>
      </c>
      <c r="D530" s="11" t="s">
        <v>264</v>
      </c>
      <c r="E530" s="11" t="s">
        <v>265</v>
      </c>
      <c r="F530" s="11" t="s">
        <v>266</v>
      </c>
      <c r="G530" s="11" t="s">
        <v>13</v>
      </c>
      <c r="H530" s="28" t="s">
        <v>267</v>
      </c>
      <c r="I530" s="184">
        <v>45868</v>
      </c>
    </row>
    <row r="531" spans="1:9" ht="15" customHeight="1">
      <c r="A531" s="346" t="s">
        <v>2371</v>
      </c>
      <c r="B531" s="211">
        <v>900840280</v>
      </c>
      <c r="C531" s="11" t="s">
        <v>268</v>
      </c>
      <c r="D531" s="11" t="s">
        <v>269</v>
      </c>
      <c r="E531" s="11" t="s">
        <v>43</v>
      </c>
      <c r="F531" s="225" t="s">
        <v>270</v>
      </c>
      <c r="G531" s="11" t="s">
        <v>13</v>
      </c>
      <c r="H531" s="190" t="s">
        <v>1628</v>
      </c>
      <c r="I531" s="184">
        <v>45868</v>
      </c>
    </row>
    <row r="532" spans="1:9" ht="15" customHeight="1">
      <c r="A532" s="346" t="s">
        <v>2371</v>
      </c>
      <c r="B532" s="220">
        <v>900840280</v>
      </c>
      <c r="C532" s="221" t="s">
        <v>271</v>
      </c>
      <c r="D532" s="221" t="s">
        <v>272</v>
      </c>
      <c r="E532" s="221" t="s">
        <v>273</v>
      </c>
      <c r="F532" s="221" t="s">
        <v>274</v>
      </c>
      <c r="G532" s="221" t="s">
        <v>13</v>
      </c>
      <c r="H532" s="240" t="s">
        <v>275</v>
      </c>
      <c r="I532" s="223">
        <v>45868</v>
      </c>
    </row>
    <row r="533" spans="1:9" ht="15" customHeight="1">
      <c r="A533" s="346" t="s">
        <v>2371</v>
      </c>
      <c r="B533" s="18">
        <v>900232631</v>
      </c>
      <c r="C533" s="13">
        <v>202</v>
      </c>
      <c r="D533" s="11" t="s">
        <v>596</v>
      </c>
      <c r="E533" s="11" t="s">
        <v>408</v>
      </c>
      <c r="F533" s="11" t="s">
        <v>597</v>
      </c>
      <c r="G533" s="13" t="s">
        <v>410</v>
      </c>
      <c r="H533" s="13" t="s">
        <v>598</v>
      </c>
      <c r="I533" s="184">
        <v>45866</v>
      </c>
    </row>
    <row r="534" spans="1:9" ht="15" customHeight="1">
      <c r="A534" s="346" t="s">
        <v>2371</v>
      </c>
      <c r="B534" s="18">
        <v>900232631</v>
      </c>
      <c r="C534" s="13">
        <v>802</v>
      </c>
      <c r="D534" s="11" t="s">
        <v>599</v>
      </c>
      <c r="E534" s="11" t="s">
        <v>436</v>
      </c>
      <c r="F534" s="217" t="s">
        <v>1634</v>
      </c>
      <c r="G534" s="13" t="s">
        <v>13</v>
      </c>
      <c r="H534" s="190" t="s">
        <v>600</v>
      </c>
      <c r="I534" s="184">
        <v>45842</v>
      </c>
    </row>
    <row r="535" spans="1:9" ht="15" customHeight="1">
      <c r="A535" s="346" t="s">
        <v>2371</v>
      </c>
      <c r="B535" s="220">
        <v>900360842</v>
      </c>
      <c r="C535" s="221" t="s">
        <v>31</v>
      </c>
      <c r="D535" s="221" t="s">
        <v>149</v>
      </c>
      <c r="E535" s="221" t="s">
        <v>150</v>
      </c>
      <c r="F535" s="221" t="s">
        <v>151</v>
      </c>
      <c r="G535" s="221" t="s">
        <v>29</v>
      </c>
      <c r="H535" s="221" t="s">
        <v>152</v>
      </c>
      <c r="I535" s="223"/>
    </row>
    <row r="536" spans="1:9" ht="15" customHeight="1">
      <c r="A536" s="346" t="s">
        <v>2371</v>
      </c>
      <c r="B536" s="211">
        <v>900360842</v>
      </c>
      <c r="C536" s="13" t="s">
        <v>153</v>
      </c>
      <c r="D536" s="11" t="s">
        <v>154</v>
      </c>
      <c r="E536" s="13" t="s">
        <v>155</v>
      </c>
      <c r="F536" s="13" t="s">
        <v>156</v>
      </c>
      <c r="G536" s="13" t="s">
        <v>29</v>
      </c>
      <c r="H536" s="13" t="s">
        <v>157</v>
      </c>
      <c r="I536" s="188"/>
    </row>
    <row r="537" spans="1:9" ht="15" customHeight="1">
      <c r="A537" s="346" t="s">
        <v>2371</v>
      </c>
      <c r="B537" s="211">
        <v>900360842</v>
      </c>
      <c r="C537" s="13" t="s">
        <v>158</v>
      </c>
      <c r="D537" s="11" t="s">
        <v>159</v>
      </c>
      <c r="E537" s="13" t="s">
        <v>150</v>
      </c>
      <c r="F537" s="13" t="s">
        <v>160</v>
      </c>
      <c r="G537" s="13" t="s">
        <v>29</v>
      </c>
      <c r="H537" s="13" t="s">
        <v>1621</v>
      </c>
      <c r="I537" s="13" t="s">
        <v>1622</v>
      </c>
    </row>
    <row r="538" spans="1:9" ht="15" customHeight="1">
      <c r="A538" s="346" t="s">
        <v>2371</v>
      </c>
      <c r="B538" s="211">
        <v>900360842</v>
      </c>
      <c r="C538" s="13" t="s">
        <v>161</v>
      </c>
      <c r="D538" s="11" t="s">
        <v>162</v>
      </c>
      <c r="E538" s="13" t="s">
        <v>155</v>
      </c>
      <c r="F538" s="13" t="s">
        <v>163</v>
      </c>
      <c r="G538" s="13" t="s">
        <v>29</v>
      </c>
      <c r="H538" s="13" t="s">
        <v>1623</v>
      </c>
      <c r="I538" s="13"/>
    </row>
    <row r="539" spans="1:9" ht="15" customHeight="1">
      <c r="A539" s="346" t="s">
        <v>2371</v>
      </c>
      <c r="B539" s="220">
        <v>900360842</v>
      </c>
      <c r="C539" s="221" t="s">
        <v>164</v>
      </c>
      <c r="D539" s="221" t="s">
        <v>165</v>
      </c>
      <c r="E539" s="221" t="s">
        <v>150</v>
      </c>
      <c r="F539" s="221" t="s">
        <v>166</v>
      </c>
      <c r="G539" s="221" t="s">
        <v>29</v>
      </c>
      <c r="H539" s="221" t="s">
        <v>167</v>
      </c>
      <c r="I539" s="223"/>
    </row>
    <row r="540" spans="1:9" ht="15" customHeight="1">
      <c r="A540" s="346" t="s">
        <v>2371</v>
      </c>
      <c r="B540" s="211">
        <v>900360842</v>
      </c>
      <c r="C540" s="13" t="s">
        <v>168</v>
      </c>
      <c r="D540" s="11" t="s">
        <v>169</v>
      </c>
      <c r="E540" s="13" t="s">
        <v>155</v>
      </c>
      <c r="F540" s="13" t="s">
        <v>170</v>
      </c>
      <c r="G540" s="13" t="s">
        <v>29</v>
      </c>
      <c r="H540" s="11" t="s">
        <v>2451</v>
      </c>
      <c r="I540" s="184"/>
    </row>
    <row r="541" spans="1:9" ht="15" customHeight="1">
      <c r="A541" s="346" t="s">
        <v>2371</v>
      </c>
      <c r="B541" s="211">
        <v>900360842</v>
      </c>
      <c r="C541" s="13" t="s">
        <v>171</v>
      </c>
      <c r="D541" s="11" t="s">
        <v>172</v>
      </c>
      <c r="E541" s="13" t="s">
        <v>150</v>
      </c>
      <c r="F541" s="13" t="s">
        <v>173</v>
      </c>
      <c r="G541" s="13" t="s">
        <v>29</v>
      </c>
      <c r="H541" s="11" t="s">
        <v>1624</v>
      </c>
      <c r="I541" s="184"/>
    </row>
    <row r="542" spans="1:9" ht="15" customHeight="1">
      <c r="A542" s="346" t="s">
        <v>2371</v>
      </c>
      <c r="B542" s="211">
        <v>900283218</v>
      </c>
      <c r="C542" s="13" t="s">
        <v>624</v>
      </c>
      <c r="D542" s="11" t="s">
        <v>625</v>
      </c>
      <c r="E542" s="11" t="s">
        <v>332</v>
      </c>
      <c r="F542" s="238" t="s">
        <v>626</v>
      </c>
      <c r="G542" s="13" t="s">
        <v>13</v>
      </c>
      <c r="H542" s="11" t="s">
        <v>627</v>
      </c>
      <c r="I542" s="232">
        <v>45754</v>
      </c>
    </row>
    <row r="543" spans="1:9" ht="15" customHeight="1">
      <c r="A543" s="346" t="s">
        <v>2371</v>
      </c>
      <c r="B543" s="211">
        <v>900283218</v>
      </c>
      <c r="C543" s="13" t="s">
        <v>628</v>
      </c>
      <c r="D543" s="11" t="s">
        <v>629</v>
      </c>
      <c r="E543" s="11" t="s">
        <v>190</v>
      </c>
      <c r="F543" s="217" t="s">
        <v>630</v>
      </c>
      <c r="G543" s="13" t="s">
        <v>13</v>
      </c>
      <c r="H543" s="13" t="s">
        <v>631</v>
      </c>
      <c r="I543" s="184">
        <v>45747</v>
      </c>
    </row>
    <row r="544" spans="1:9" ht="15" customHeight="1">
      <c r="A544" s="346" t="s">
        <v>2371</v>
      </c>
      <c r="B544" s="220">
        <v>901151343</v>
      </c>
      <c r="C544" s="221" t="s">
        <v>592</v>
      </c>
      <c r="D544" s="221" t="s">
        <v>593</v>
      </c>
      <c r="E544" s="221" t="s">
        <v>38</v>
      </c>
      <c r="F544" s="224" t="s">
        <v>594</v>
      </c>
      <c r="G544" s="221" t="s">
        <v>29</v>
      </c>
      <c r="H544" s="221" t="s">
        <v>595</v>
      </c>
      <c r="I544" s="223"/>
    </row>
    <row r="545" spans="1:9" ht="15" customHeight="1">
      <c r="A545" s="346" t="s">
        <v>2371</v>
      </c>
      <c r="B545" s="18">
        <v>830089370</v>
      </c>
      <c r="C545" s="13" t="s">
        <v>438</v>
      </c>
      <c r="D545" s="11" t="s">
        <v>439</v>
      </c>
      <c r="E545" s="11" t="s">
        <v>440</v>
      </c>
      <c r="F545" s="217" t="s">
        <v>441</v>
      </c>
      <c r="G545" s="256" t="s">
        <v>13</v>
      </c>
      <c r="H545" s="13" t="s">
        <v>442</v>
      </c>
      <c r="I545" s="232">
        <v>45762</v>
      </c>
    </row>
    <row r="546" spans="1:9" ht="15" customHeight="1">
      <c r="A546" s="346" t="s">
        <v>2371</v>
      </c>
      <c r="B546" s="211">
        <v>900309487</v>
      </c>
      <c r="C546" s="13">
        <v>101</v>
      </c>
      <c r="D546" s="11" t="s">
        <v>443</v>
      </c>
      <c r="E546" s="11" t="s">
        <v>444</v>
      </c>
      <c r="F546" s="33" t="s">
        <v>445</v>
      </c>
      <c r="G546" s="13" t="s">
        <v>446</v>
      </c>
      <c r="H546" s="13" t="s">
        <v>447</v>
      </c>
      <c r="I546" s="234"/>
    </row>
    <row r="547" spans="1:9" ht="15" customHeight="1">
      <c r="A547" s="346" t="s">
        <v>2371</v>
      </c>
      <c r="B547" s="211">
        <v>900309487</v>
      </c>
      <c r="C547" s="13">
        <v>503</v>
      </c>
      <c r="D547" s="11" t="s">
        <v>2452</v>
      </c>
      <c r="E547" s="11" t="s">
        <v>2453</v>
      </c>
      <c r="F547" s="217" t="s">
        <v>449</v>
      </c>
      <c r="G547" s="13" t="s">
        <v>13</v>
      </c>
      <c r="H547" s="13" t="s">
        <v>2454</v>
      </c>
      <c r="I547" s="232"/>
    </row>
    <row r="548" spans="1:9" ht="15" customHeight="1">
      <c r="A548" s="346" t="s">
        <v>2371</v>
      </c>
      <c r="B548" s="211">
        <v>900309487</v>
      </c>
      <c r="C548" s="13">
        <v>302</v>
      </c>
      <c r="D548" s="11" t="s">
        <v>450</v>
      </c>
      <c r="E548" s="11" t="s">
        <v>81</v>
      </c>
      <c r="F548" s="217" t="s">
        <v>451</v>
      </c>
      <c r="G548" s="13"/>
      <c r="H548" s="13" t="s">
        <v>2536</v>
      </c>
      <c r="I548" s="232"/>
    </row>
    <row r="549" spans="1:9" ht="15" customHeight="1">
      <c r="A549" s="346" t="s">
        <v>2371</v>
      </c>
      <c r="B549" s="211">
        <v>900892217</v>
      </c>
      <c r="C549" s="13" t="s">
        <v>394</v>
      </c>
      <c r="D549" s="257" t="s">
        <v>395</v>
      </c>
      <c r="E549" s="13"/>
      <c r="F549" s="217"/>
      <c r="G549" s="13" t="s">
        <v>29</v>
      </c>
      <c r="H549" s="13" t="s">
        <v>2206</v>
      </c>
      <c r="I549" s="232">
        <v>45777</v>
      </c>
    </row>
    <row r="550" spans="1:9" ht="15" customHeight="1">
      <c r="A550" s="346" t="s">
        <v>2371</v>
      </c>
      <c r="B550" s="220">
        <v>900892217</v>
      </c>
      <c r="C550" s="221" t="s">
        <v>396</v>
      </c>
      <c r="D550" s="221" t="s">
        <v>397</v>
      </c>
      <c r="E550" s="221" t="s">
        <v>33</v>
      </c>
      <c r="F550" s="221" t="s">
        <v>398</v>
      </c>
      <c r="G550" s="221" t="s">
        <v>29</v>
      </c>
      <c r="H550" s="221" t="s">
        <v>399</v>
      </c>
      <c r="I550" s="258">
        <v>45779</v>
      </c>
    </row>
    <row r="551" spans="1:9" ht="15" customHeight="1">
      <c r="A551" s="346" t="s">
        <v>2371</v>
      </c>
      <c r="B551" s="220">
        <v>900892217</v>
      </c>
      <c r="C551" s="221" t="s">
        <v>400</v>
      </c>
      <c r="D551" s="221" t="s">
        <v>401</v>
      </c>
      <c r="E551" s="221" t="s">
        <v>33</v>
      </c>
      <c r="F551" s="221" t="s">
        <v>402</v>
      </c>
      <c r="G551" s="221" t="s">
        <v>29</v>
      </c>
      <c r="H551" s="221" t="s">
        <v>403</v>
      </c>
      <c r="I551" s="247"/>
    </row>
    <row r="552" spans="1:9" ht="15" customHeight="1">
      <c r="A552" s="346" t="s">
        <v>2371</v>
      </c>
      <c r="B552" s="220">
        <v>900892217</v>
      </c>
      <c r="C552" s="221" t="s">
        <v>253</v>
      </c>
      <c r="D552" s="221" t="s">
        <v>404</v>
      </c>
      <c r="E552" s="221" t="s">
        <v>27</v>
      </c>
      <c r="F552" s="221" t="s">
        <v>405</v>
      </c>
      <c r="G552" s="221" t="s">
        <v>29</v>
      </c>
      <c r="H552" s="221" t="s">
        <v>76</v>
      </c>
      <c r="I552" s="247"/>
    </row>
    <row r="553" spans="1:9" ht="15" customHeight="1">
      <c r="A553" s="346" t="s">
        <v>2455</v>
      </c>
      <c r="B553" s="269">
        <v>830013285</v>
      </c>
      <c r="C553" s="270" t="s">
        <v>1715</v>
      </c>
      <c r="D553" s="271" t="s">
        <v>1726</v>
      </c>
      <c r="E553" s="270" t="s">
        <v>155</v>
      </c>
      <c r="F553" s="270" t="s">
        <v>1727</v>
      </c>
      <c r="G553" s="270" t="s">
        <v>29</v>
      </c>
      <c r="H553" s="272" t="s">
        <v>76</v>
      </c>
      <c r="I553" s="273"/>
    </row>
    <row r="554" spans="1:9" ht="15" customHeight="1">
      <c r="A554" s="346" t="s">
        <v>2455</v>
      </c>
      <c r="B554" s="18">
        <v>830013285</v>
      </c>
      <c r="C554" s="14" t="s">
        <v>295</v>
      </c>
      <c r="D554" s="274" t="s">
        <v>1728</v>
      </c>
      <c r="E554" s="18" t="s">
        <v>155</v>
      </c>
      <c r="F554" s="14" t="s">
        <v>1729</v>
      </c>
      <c r="G554" s="18" t="s">
        <v>29</v>
      </c>
      <c r="H554" s="275" t="s">
        <v>2197</v>
      </c>
      <c r="I554" s="276">
        <v>45938</v>
      </c>
    </row>
    <row r="555" spans="1:9" ht="15" customHeight="1">
      <c r="A555" s="346" t="s">
        <v>2455</v>
      </c>
      <c r="B555" s="277">
        <v>830013285</v>
      </c>
      <c r="C555" s="18" t="s">
        <v>1730</v>
      </c>
      <c r="D555" s="278" t="s">
        <v>1731</v>
      </c>
      <c r="E555" s="18" t="s">
        <v>150</v>
      </c>
      <c r="F555" s="18" t="s">
        <v>1732</v>
      </c>
      <c r="G555" s="18" t="s">
        <v>29</v>
      </c>
      <c r="H555" s="279" t="s">
        <v>2456</v>
      </c>
      <c r="I555" s="276">
        <v>45975</v>
      </c>
    </row>
    <row r="556" spans="1:9" ht="15" customHeight="1">
      <c r="A556" s="346" t="s">
        <v>2455</v>
      </c>
      <c r="B556" s="18">
        <v>900003261</v>
      </c>
      <c r="C556" s="18" t="s">
        <v>174</v>
      </c>
      <c r="D556" s="278" t="s">
        <v>1733</v>
      </c>
      <c r="E556" s="18" t="s">
        <v>175</v>
      </c>
      <c r="F556" s="18" t="s">
        <v>176</v>
      </c>
      <c r="G556" s="18" t="s">
        <v>13</v>
      </c>
      <c r="H556" s="275" t="s">
        <v>2457</v>
      </c>
      <c r="I556" s="276">
        <v>45938</v>
      </c>
    </row>
    <row r="557" spans="1:9" ht="15" customHeight="1">
      <c r="A557" s="346" t="s">
        <v>2455</v>
      </c>
      <c r="B557" s="18">
        <v>900003261</v>
      </c>
      <c r="C557" s="18" t="s">
        <v>177</v>
      </c>
      <c r="D557" s="278" t="s">
        <v>178</v>
      </c>
      <c r="E557" s="18" t="s">
        <v>155</v>
      </c>
      <c r="F557" s="18" t="s">
        <v>179</v>
      </c>
      <c r="G557" s="18" t="s">
        <v>29</v>
      </c>
      <c r="H557" s="280" t="s">
        <v>1734</v>
      </c>
      <c r="I557" s="276">
        <v>45975</v>
      </c>
    </row>
    <row r="558" spans="1:9" ht="15" customHeight="1">
      <c r="A558" s="346" t="s">
        <v>2455</v>
      </c>
      <c r="B558" s="18">
        <v>900003261</v>
      </c>
      <c r="C558" s="18" t="s">
        <v>180</v>
      </c>
      <c r="D558" s="278" t="s">
        <v>181</v>
      </c>
      <c r="E558" s="18" t="s">
        <v>150</v>
      </c>
      <c r="F558" s="281" t="s">
        <v>2458</v>
      </c>
      <c r="G558" s="18" t="s">
        <v>29</v>
      </c>
      <c r="H558" s="282" t="s">
        <v>2265</v>
      </c>
      <c r="I558" s="276">
        <v>45938</v>
      </c>
    </row>
    <row r="559" spans="1:9" ht="15" customHeight="1">
      <c r="A559" s="346" t="s">
        <v>2455</v>
      </c>
      <c r="B559" s="269">
        <v>900155802</v>
      </c>
      <c r="C559" s="270" t="s">
        <v>1735</v>
      </c>
      <c r="D559" s="271" t="s">
        <v>1736</v>
      </c>
      <c r="E559" s="270" t="s">
        <v>155</v>
      </c>
      <c r="F559" s="270" t="s">
        <v>2198</v>
      </c>
      <c r="G559" s="270" t="s">
        <v>29</v>
      </c>
      <c r="H559" s="272" t="s">
        <v>813</v>
      </c>
      <c r="I559" s="283"/>
    </row>
    <row r="560" spans="1:9" ht="15" customHeight="1">
      <c r="A560" s="346" t="s">
        <v>2455</v>
      </c>
      <c r="B560" s="277">
        <v>900155802</v>
      </c>
      <c r="C560" s="18" t="s">
        <v>1737</v>
      </c>
      <c r="D560" s="278" t="s">
        <v>1738</v>
      </c>
      <c r="E560" s="18" t="s">
        <v>150</v>
      </c>
      <c r="F560" s="18" t="s">
        <v>1739</v>
      </c>
      <c r="G560" s="18" t="s">
        <v>29</v>
      </c>
      <c r="H560" s="275" t="s">
        <v>2459</v>
      </c>
      <c r="I560" s="276">
        <v>45975</v>
      </c>
    </row>
    <row r="561" spans="1:9" ht="15" customHeight="1">
      <c r="A561" s="346" t="s">
        <v>2455</v>
      </c>
      <c r="B561" s="269">
        <v>900155802</v>
      </c>
      <c r="C561" s="270" t="s">
        <v>1740</v>
      </c>
      <c r="D561" s="271" t="s">
        <v>1741</v>
      </c>
      <c r="E561" s="270" t="s">
        <v>150</v>
      </c>
      <c r="F561" s="270" t="s">
        <v>1742</v>
      </c>
      <c r="G561" s="270" t="s">
        <v>29</v>
      </c>
      <c r="H561" s="272" t="s">
        <v>1743</v>
      </c>
      <c r="I561" s="283">
        <v>45762</v>
      </c>
    </row>
    <row r="562" spans="1:9" ht="15" customHeight="1">
      <c r="A562" s="346" t="s">
        <v>2455</v>
      </c>
      <c r="B562" s="277">
        <v>900155802</v>
      </c>
      <c r="C562" s="18" t="s">
        <v>1744</v>
      </c>
      <c r="D562" s="278" t="s">
        <v>1745</v>
      </c>
      <c r="E562" s="18" t="s">
        <v>155</v>
      </c>
      <c r="F562" s="18" t="s">
        <v>1746</v>
      </c>
      <c r="G562" s="18" t="s">
        <v>29</v>
      </c>
      <c r="H562" s="284" t="s">
        <v>1747</v>
      </c>
      <c r="I562" s="276">
        <v>45975</v>
      </c>
    </row>
    <row r="563" spans="1:9" ht="15" customHeight="1">
      <c r="A563" s="346" t="s">
        <v>2455</v>
      </c>
      <c r="B563" s="277">
        <v>900155802</v>
      </c>
      <c r="C563" s="18" t="s">
        <v>1748</v>
      </c>
      <c r="D563" s="278" t="s">
        <v>1749</v>
      </c>
      <c r="E563" s="18" t="s">
        <v>150</v>
      </c>
      <c r="F563" s="18" t="s">
        <v>2460</v>
      </c>
      <c r="G563" s="18" t="s">
        <v>29</v>
      </c>
      <c r="H563" s="285" t="s">
        <v>1750</v>
      </c>
      <c r="I563" s="276">
        <v>45938</v>
      </c>
    </row>
    <row r="564" spans="1:9" ht="15" customHeight="1">
      <c r="A564" s="346" t="s">
        <v>2455</v>
      </c>
      <c r="B564" s="277">
        <v>900155802</v>
      </c>
      <c r="C564" s="18" t="s">
        <v>1751</v>
      </c>
      <c r="D564" s="278" t="s">
        <v>1752</v>
      </c>
      <c r="E564" s="18" t="s">
        <v>155</v>
      </c>
      <c r="F564" s="18" t="s">
        <v>1753</v>
      </c>
      <c r="G564" s="18" t="s">
        <v>29</v>
      </c>
      <c r="H564" s="286" t="s">
        <v>1754</v>
      </c>
      <c r="I564" s="276">
        <v>45975</v>
      </c>
    </row>
    <row r="565" spans="1:9" ht="15" customHeight="1">
      <c r="A565" s="346" t="s">
        <v>2455</v>
      </c>
      <c r="B565" s="277">
        <v>900155802</v>
      </c>
      <c r="C565" s="14" t="s">
        <v>1755</v>
      </c>
      <c r="D565" s="274" t="s">
        <v>1756</v>
      </c>
      <c r="E565" s="14" t="s">
        <v>150</v>
      </c>
      <c r="F565" s="14" t="s">
        <v>1757</v>
      </c>
      <c r="G565" s="14" t="s">
        <v>29</v>
      </c>
      <c r="H565" s="286" t="s">
        <v>1758</v>
      </c>
      <c r="I565" s="276">
        <v>45938</v>
      </c>
    </row>
    <row r="566" spans="1:9" ht="15" customHeight="1">
      <c r="A566" s="346" t="s">
        <v>2455</v>
      </c>
      <c r="B566" s="269">
        <v>900155802</v>
      </c>
      <c r="C566" s="270" t="s">
        <v>2192</v>
      </c>
      <c r="D566" s="271" t="s">
        <v>1759</v>
      </c>
      <c r="E566" s="270" t="s">
        <v>150</v>
      </c>
      <c r="F566" s="270" t="s">
        <v>1760</v>
      </c>
      <c r="G566" s="270" t="s">
        <v>29</v>
      </c>
      <c r="H566" s="272" t="s">
        <v>1761</v>
      </c>
      <c r="I566" s="287">
        <v>45868</v>
      </c>
    </row>
    <row r="567" spans="1:9" ht="15" customHeight="1">
      <c r="A567" s="346" t="s">
        <v>2455</v>
      </c>
      <c r="B567" s="277">
        <v>830119707</v>
      </c>
      <c r="C567" s="18" t="s">
        <v>1762</v>
      </c>
      <c r="D567" s="278" t="s">
        <v>1763</v>
      </c>
      <c r="E567" s="32" t="s">
        <v>27</v>
      </c>
      <c r="F567" s="18" t="s">
        <v>1764</v>
      </c>
      <c r="G567" s="18" t="s">
        <v>29</v>
      </c>
      <c r="H567" s="284" t="s">
        <v>2461</v>
      </c>
      <c r="I567" s="276">
        <v>45975</v>
      </c>
    </row>
    <row r="568" spans="1:9" ht="15" customHeight="1">
      <c r="A568" s="346" t="s">
        <v>2455</v>
      </c>
      <c r="B568" s="277">
        <v>830119707</v>
      </c>
      <c r="C568" s="18" t="s">
        <v>1765</v>
      </c>
      <c r="D568" s="278" t="s">
        <v>1766</v>
      </c>
      <c r="E568" s="32"/>
      <c r="F568" s="18"/>
      <c r="G568" s="18" t="s">
        <v>29</v>
      </c>
      <c r="H568" s="288" t="s">
        <v>2462</v>
      </c>
      <c r="I568" s="276">
        <v>45975</v>
      </c>
    </row>
    <row r="569" spans="1:9" ht="15" customHeight="1">
      <c r="A569" s="346" t="s">
        <v>2455</v>
      </c>
      <c r="B569" s="289" t="s">
        <v>1767</v>
      </c>
      <c r="C569" s="18" t="s">
        <v>1768</v>
      </c>
      <c r="D569" s="279" t="s">
        <v>1769</v>
      </c>
      <c r="E569" s="32" t="s">
        <v>146</v>
      </c>
      <c r="F569" s="18" t="s">
        <v>1770</v>
      </c>
      <c r="G569" s="18" t="s">
        <v>410</v>
      </c>
      <c r="H569" s="290" t="s">
        <v>2463</v>
      </c>
      <c r="I569" s="276">
        <v>45975</v>
      </c>
    </row>
    <row r="570" spans="1:9" ht="15" customHeight="1">
      <c r="A570" s="346" t="s">
        <v>2455</v>
      </c>
      <c r="B570" s="291" t="s">
        <v>1767</v>
      </c>
      <c r="C570" s="270" t="s">
        <v>1771</v>
      </c>
      <c r="D570" s="271" t="s">
        <v>1772</v>
      </c>
      <c r="E570" s="273" t="s">
        <v>146</v>
      </c>
      <c r="F570" s="270" t="s">
        <v>1773</v>
      </c>
      <c r="G570" s="270" t="s">
        <v>410</v>
      </c>
      <c r="H570" s="272" t="s">
        <v>76</v>
      </c>
      <c r="I570" s="273"/>
    </row>
    <row r="571" spans="1:9" ht="15" customHeight="1">
      <c r="A571" s="346" t="s">
        <v>2455</v>
      </c>
      <c r="B571" s="291" t="s">
        <v>1767</v>
      </c>
      <c r="C571" s="270" t="s">
        <v>1774</v>
      </c>
      <c r="D571" s="271" t="s">
        <v>1775</v>
      </c>
      <c r="E571" s="273" t="s">
        <v>146</v>
      </c>
      <c r="F571" s="270" t="s">
        <v>823</v>
      </c>
      <c r="G571" s="270" t="s">
        <v>410</v>
      </c>
      <c r="H571" s="272" t="s">
        <v>76</v>
      </c>
      <c r="I571" s="273"/>
    </row>
    <row r="572" spans="1:9" ht="15" customHeight="1">
      <c r="A572" s="346" t="s">
        <v>2455</v>
      </c>
      <c r="B572" s="292">
        <v>830015808</v>
      </c>
      <c r="C572" s="14" t="s">
        <v>92</v>
      </c>
      <c r="D572" s="278" t="s">
        <v>1776</v>
      </c>
      <c r="E572" s="18" t="s">
        <v>33</v>
      </c>
      <c r="F572" s="18" t="s">
        <v>1777</v>
      </c>
      <c r="G572" s="18" t="s">
        <v>29</v>
      </c>
      <c r="H572" s="284" t="s">
        <v>2464</v>
      </c>
      <c r="I572" s="276">
        <v>45938</v>
      </c>
    </row>
    <row r="573" spans="1:9" ht="15" customHeight="1">
      <c r="A573" s="346" t="s">
        <v>2455</v>
      </c>
      <c r="B573" s="292">
        <v>830015808</v>
      </c>
      <c r="C573" s="14" t="s">
        <v>573</v>
      </c>
      <c r="D573" s="274" t="s">
        <v>1778</v>
      </c>
      <c r="E573" s="14" t="s">
        <v>33</v>
      </c>
      <c r="F573" s="14" t="s">
        <v>1779</v>
      </c>
      <c r="G573" s="18" t="s">
        <v>29</v>
      </c>
      <c r="H573" s="290" t="s">
        <v>2465</v>
      </c>
      <c r="I573" s="276">
        <v>45938</v>
      </c>
    </row>
    <row r="574" spans="1:9" ht="15" customHeight="1">
      <c r="A574" s="346" t="s">
        <v>2455</v>
      </c>
      <c r="B574" s="292">
        <v>830015808</v>
      </c>
      <c r="C574" s="14" t="s">
        <v>1780</v>
      </c>
      <c r="D574" s="274" t="s">
        <v>1781</v>
      </c>
      <c r="E574" s="14" t="s">
        <v>33</v>
      </c>
      <c r="F574" s="14" t="s">
        <v>1782</v>
      </c>
      <c r="G574" s="18" t="s">
        <v>29</v>
      </c>
      <c r="H574" s="284" t="s">
        <v>1783</v>
      </c>
      <c r="I574" s="276">
        <v>45975</v>
      </c>
    </row>
    <row r="575" spans="1:9" ht="15" customHeight="1">
      <c r="A575" s="346" t="s">
        <v>2455</v>
      </c>
      <c r="B575" s="292">
        <v>830015808</v>
      </c>
      <c r="C575" s="14" t="s">
        <v>1784</v>
      </c>
      <c r="D575" s="278" t="s">
        <v>1785</v>
      </c>
      <c r="E575" s="18" t="s">
        <v>27</v>
      </c>
      <c r="F575" s="18" t="s">
        <v>1786</v>
      </c>
      <c r="G575" s="18" t="s">
        <v>29</v>
      </c>
      <c r="H575" s="284" t="s">
        <v>2466</v>
      </c>
      <c r="I575" s="276">
        <v>45938</v>
      </c>
    </row>
    <row r="576" spans="1:9" ht="15" customHeight="1">
      <c r="A576" s="346" t="s">
        <v>2455</v>
      </c>
      <c r="B576" s="292">
        <v>830015808</v>
      </c>
      <c r="C576" s="14" t="s">
        <v>1787</v>
      </c>
      <c r="D576" s="278" t="s">
        <v>1788</v>
      </c>
      <c r="E576" s="18" t="s">
        <v>27</v>
      </c>
      <c r="F576" s="18" t="s">
        <v>2266</v>
      </c>
      <c r="G576" s="18" t="s">
        <v>29</v>
      </c>
      <c r="H576" s="284" t="s">
        <v>2467</v>
      </c>
      <c r="I576" s="276">
        <v>45938</v>
      </c>
    </row>
    <row r="577" spans="1:9" ht="15" customHeight="1">
      <c r="A577" s="346" t="s">
        <v>2455</v>
      </c>
      <c r="B577" s="292">
        <v>830015808</v>
      </c>
      <c r="C577" s="14" t="s">
        <v>1789</v>
      </c>
      <c r="D577" s="278" t="s">
        <v>1790</v>
      </c>
      <c r="E577" s="18"/>
      <c r="F577" s="18"/>
      <c r="G577" s="18" t="s">
        <v>29</v>
      </c>
      <c r="H577" s="275" t="s">
        <v>2468</v>
      </c>
      <c r="I577" s="276">
        <v>45938</v>
      </c>
    </row>
    <row r="578" spans="1:9" ht="15" customHeight="1">
      <c r="A578" s="346" t="s">
        <v>2455</v>
      </c>
      <c r="B578" s="18">
        <v>830088870</v>
      </c>
      <c r="C578" s="18" t="s">
        <v>1791</v>
      </c>
      <c r="D578" s="278" t="s">
        <v>1792</v>
      </c>
      <c r="E578" s="18" t="s">
        <v>1490</v>
      </c>
      <c r="F578" s="18" t="s">
        <v>1793</v>
      </c>
      <c r="G578" s="18" t="s">
        <v>410</v>
      </c>
      <c r="H578" s="284" t="s">
        <v>2469</v>
      </c>
      <c r="I578" s="276">
        <v>45975</v>
      </c>
    </row>
    <row r="579" spans="1:9" ht="15" customHeight="1">
      <c r="A579" s="346" t="s">
        <v>2455</v>
      </c>
      <c r="B579" s="18">
        <v>830088870</v>
      </c>
      <c r="C579" s="18" t="s">
        <v>1794</v>
      </c>
      <c r="D579" s="278" t="s">
        <v>1795</v>
      </c>
      <c r="E579" s="18"/>
      <c r="F579" s="18"/>
      <c r="G579" s="18" t="s">
        <v>13</v>
      </c>
      <c r="H579" s="293" t="s">
        <v>2470</v>
      </c>
      <c r="I579" s="276">
        <v>45938</v>
      </c>
    </row>
    <row r="580" spans="1:9" ht="15" customHeight="1">
      <c r="A580" s="346" t="s">
        <v>2455</v>
      </c>
      <c r="B580" s="18">
        <v>830088870</v>
      </c>
      <c r="C580" s="18" t="s">
        <v>1797</v>
      </c>
      <c r="D580" s="278" t="s">
        <v>1798</v>
      </c>
      <c r="E580" s="18" t="s">
        <v>146</v>
      </c>
      <c r="F580" s="18" t="s">
        <v>1799</v>
      </c>
      <c r="G580" s="18" t="s">
        <v>410</v>
      </c>
      <c r="H580" s="284" t="s">
        <v>1800</v>
      </c>
      <c r="I580" s="276">
        <v>45975</v>
      </c>
    </row>
    <row r="581" spans="1:9" ht="15" customHeight="1">
      <c r="A581" s="346" t="s">
        <v>2455</v>
      </c>
      <c r="B581" s="18">
        <v>830088870</v>
      </c>
      <c r="C581" s="18" t="s">
        <v>1801</v>
      </c>
      <c r="D581" s="278" t="s">
        <v>1802</v>
      </c>
      <c r="E581" s="18" t="s">
        <v>146</v>
      </c>
      <c r="F581" s="18" t="s">
        <v>1803</v>
      </c>
      <c r="G581" s="18" t="s">
        <v>410</v>
      </c>
      <c r="H581" s="284" t="s">
        <v>1804</v>
      </c>
      <c r="I581" s="276">
        <v>45975</v>
      </c>
    </row>
    <row r="582" spans="1:9" ht="15" customHeight="1">
      <c r="A582" s="346" t="s">
        <v>2455</v>
      </c>
      <c r="B582" s="18">
        <v>830088870</v>
      </c>
      <c r="C582" s="18" t="s">
        <v>1805</v>
      </c>
      <c r="D582" s="278" t="s">
        <v>1806</v>
      </c>
      <c r="E582" s="18" t="s">
        <v>408</v>
      </c>
      <c r="F582" s="18" t="s">
        <v>1807</v>
      </c>
      <c r="G582" s="18" t="s">
        <v>410</v>
      </c>
      <c r="H582" s="284" t="s">
        <v>1808</v>
      </c>
      <c r="I582" s="276">
        <v>45938</v>
      </c>
    </row>
    <row r="583" spans="1:9" ht="15" customHeight="1">
      <c r="A583" s="346" t="s">
        <v>2455</v>
      </c>
      <c r="B583" s="18">
        <v>830088870</v>
      </c>
      <c r="C583" s="18" t="s">
        <v>1809</v>
      </c>
      <c r="D583" s="274" t="s">
        <v>1810</v>
      </c>
      <c r="E583" s="18"/>
      <c r="F583" s="18"/>
      <c r="G583" s="18" t="s">
        <v>13</v>
      </c>
      <c r="H583" s="293" t="s">
        <v>2471</v>
      </c>
      <c r="I583" s="276">
        <v>45938</v>
      </c>
    </row>
    <row r="584" spans="1:9" ht="15" customHeight="1">
      <c r="A584" s="346" t="s">
        <v>2455</v>
      </c>
      <c r="B584" s="270">
        <v>830088870</v>
      </c>
      <c r="C584" s="270" t="s">
        <v>1811</v>
      </c>
      <c r="D584" s="271" t="s">
        <v>1812</v>
      </c>
      <c r="E584" s="270" t="s">
        <v>146</v>
      </c>
      <c r="F584" s="270" t="s">
        <v>1813</v>
      </c>
      <c r="G584" s="270" t="s">
        <v>410</v>
      </c>
      <c r="H584" s="272" t="s">
        <v>958</v>
      </c>
      <c r="I584" s="270"/>
    </row>
    <row r="585" spans="1:9" ht="15" customHeight="1">
      <c r="A585" s="346" t="s">
        <v>2455</v>
      </c>
      <c r="B585" s="18">
        <v>830088870</v>
      </c>
      <c r="C585" s="18" t="s">
        <v>1814</v>
      </c>
      <c r="D585" s="278" t="s">
        <v>1815</v>
      </c>
      <c r="E585" s="18" t="s">
        <v>1816</v>
      </c>
      <c r="F585" s="18" t="s">
        <v>1817</v>
      </c>
      <c r="G585" s="18" t="s">
        <v>13</v>
      </c>
      <c r="H585" s="284" t="s">
        <v>2472</v>
      </c>
      <c r="I585" s="276">
        <v>45975</v>
      </c>
    </row>
    <row r="586" spans="1:9" ht="15" customHeight="1">
      <c r="A586" s="346" t="s">
        <v>2455</v>
      </c>
      <c r="B586" s="18">
        <v>830088870</v>
      </c>
      <c r="C586" s="18" t="s">
        <v>1818</v>
      </c>
      <c r="D586" s="278" t="s">
        <v>1819</v>
      </c>
      <c r="E586" s="18" t="s">
        <v>146</v>
      </c>
      <c r="F586" s="18" t="s">
        <v>1820</v>
      </c>
      <c r="G586" s="18" t="s">
        <v>410</v>
      </c>
      <c r="H586" s="284" t="s">
        <v>1821</v>
      </c>
      <c r="I586" s="276">
        <v>45975</v>
      </c>
    </row>
    <row r="587" spans="1:9" ht="15" customHeight="1">
      <c r="A587" s="346" t="s">
        <v>2455</v>
      </c>
      <c r="B587" s="18">
        <v>830088870</v>
      </c>
      <c r="C587" s="18" t="s">
        <v>1822</v>
      </c>
      <c r="D587" s="278" t="s">
        <v>1823</v>
      </c>
      <c r="E587" s="18"/>
      <c r="F587" s="18"/>
      <c r="G587" s="18" t="s">
        <v>13</v>
      </c>
      <c r="H587" s="293" t="s">
        <v>2471</v>
      </c>
      <c r="I587" s="276">
        <v>45938</v>
      </c>
    </row>
    <row r="588" spans="1:9" ht="15" customHeight="1">
      <c r="A588" s="346" t="s">
        <v>2455</v>
      </c>
      <c r="B588" s="294">
        <v>830074930</v>
      </c>
      <c r="C588" s="294" t="s">
        <v>1824</v>
      </c>
      <c r="D588" s="295" t="s">
        <v>1825</v>
      </c>
      <c r="E588" s="296" t="s">
        <v>2267</v>
      </c>
      <c r="F588" s="296" t="s">
        <v>1130</v>
      </c>
      <c r="G588" s="296" t="s">
        <v>13</v>
      </c>
      <c r="H588" s="297" t="s">
        <v>1826</v>
      </c>
      <c r="I588" s="298">
        <v>45938</v>
      </c>
    </row>
    <row r="589" spans="1:9" ht="15" customHeight="1">
      <c r="A589" s="346" t="s">
        <v>2455</v>
      </c>
      <c r="B589" s="294">
        <v>830074930</v>
      </c>
      <c r="C589" s="294" t="s">
        <v>1827</v>
      </c>
      <c r="D589" s="295" t="s">
        <v>1828</v>
      </c>
      <c r="E589" s="296" t="s">
        <v>1524</v>
      </c>
      <c r="F589" s="296" t="s">
        <v>1829</v>
      </c>
      <c r="G589" s="296" t="s">
        <v>13</v>
      </c>
      <c r="H589" s="299" t="s">
        <v>1830</v>
      </c>
      <c r="I589" s="298">
        <v>45938</v>
      </c>
    </row>
    <row r="590" spans="1:9" ht="15" customHeight="1">
      <c r="A590" s="346" t="s">
        <v>2455</v>
      </c>
      <c r="B590" s="294">
        <v>830074930</v>
      </c>
      <c r="C590" s="294" t="s">
        <v>1831</v>
      </c>
      <c r="D590" s="295" t="s">
        <v>1832</v>
      </c>
      <c r="E590" s="296" t="s">
        <v>1833</v>
      </c>
      <c r="F590" s="294" t="s">
        <v>1834</v>
      </c>
      <c r="G590" s="296" t="s">
        <v>13</v>
      </c>
      <c r="H590" s="297" t="s">
        <v>1835</v>
      </c>
      <c r="I590" s="298">
        <v>45938</v>
      </c>
    </row>
    <row r="591" spans="1:9" ht="15" customHeight="1">
      <c r="A591" s="346" t="s">
        <v>2455</v>
      </c>
      <c r="B591" s="294">
        <v>830074930</v>
      </c>
      <c r="C591" s="294" t="s">
        <v>1836</v>
      </c>
      <c r="D591" s="295" t="s">
        <v>1837</v>
      </c>
      <c r="E591" s="296" t="s">
        <v>238</v>
      </c>
      <c r="F591" s="294" t="s">
        <v>1838</v>
      </c>
      <c r="G591" s="296" t="s">
        <v>13</v>
      </c>
      <c r="H591" s="299"/>
      <c r="I591" s="296"/>
    </row>
    <row r="592" spans="1:9" ht="15" customHeight="1">
      <c r="A592" s="346" t="s">
        <v>2455</v>
      </c>
      <c r="B592" s="294">
        <v>830074930</v>
      </c>
      <c r="C592" s="294" t="s">
        <v>1839</v>
      </c>
      <c r="D592" s="295" t="s">
        <v>1840</v>
      </c>
      <c r="E592" s="296" t="s">
        <v>423</v>
      </c>
      <c r="F592" s="294" t="s">
        <v>1841</v>
      </c>
      <c r="G592" s="296" t="s">
        <v>13</v>
      </c>
      <c r="H592" s="299"/>
      <c r="I592" s="296"/>
    </row>
    <row r="593" spans="1:9" ht="15" customHeight="1">
      <c r="A593" s="346" t="s">
        <v>2455</v>
      </c>
      <c r="B593" s="294">
        <v>830074930</v>
      </c>
      <c r="C593" s="294" t="s">
        <v>1842</v>
      </c>
      <c r="D593" s="295" t="s">
        <v>1843</v>
      </c>
      <c r="E593" s="296" t="s">
        <v>1024</v>
      </c>
      <c r="F593" s="300" t="s">
        <v>1844</v>
      </c>
      <c r="G593" s="296" t="s">
        <v>13</v>
      </c>
      <c r="H593" s="297" t="s">
        <v>1845</v>
      </c>
      <c r="I593" s="298">
        <v>45938</v>
      </c>
    </row>
    <row r="594" spans="1:9" ht="15" customHeight="1">
      <c r="A594" s="346" t="s">
        <v>2455</v>
      </c>
      <c r="B594" s="294">
        <v>830074930</v>
      </c>
      <c r="C594" s="294" t="s">
        <v>1846</v>
      </c>
      <c r="D594" s="295" t="s">
        <v>1847</v>
      </c>
      <c r="E594" s="296" t="s">
        <v>327</v>
      </c>
      <c r="F594" s="300" t="s">
        <v>1848</v>
      </c>
      <c r="G594" s="296" t="s">
        <v>13</v>
      </c>
      <c r="H594" s="297" t="s">
        <v>1849</v>
      </c>
      <c r="I594" s="298">
        <v>45975</v>
      </c>
    </row>
    <row r="595" spans="1:9" ht="15" customHeight="1">
      <c r="A595" s="346" t="s">
        <v>2455</v>
      </c>
      <c r="B595" s="294">
        <v>830074930</v>
      </c>
      <c r="C595" s="294" t="s">
        <v>1850</v>
      </c>
      <c r="D595" s="295" t="s">
        <v>1851</v>
      </c>
      <c r="E595" s="294" t="s">
        <v>1852</v>
      </c>
      <c r="F595" s="300" t="s">
        <v>1853</v>
      </c>
      <c r="G595" s="296" t="s">
        <v>13</v>
      </c>
      <c r="H595" s="297" t="s">
        <v>1854</v>
      </c>
      <c r="I595" s="298">
        <v>45975</v>
      </c>
    </row>
    <row r="596" spans="1:9" ht="15" customHeight="1">
      <c r="A596" s="346" t="s">
        <v>2455</v>
      </c>
      <c r="B596" s="294">
        <v>830074930</v>
      </c>
      <c r="C596" s="294" t="s">
        <v>1855</v>
      </c>
      <c r="D596" s="295" t="s">
        <v>1856</v>
      </c>
      <c r="E596" s="294" t="s">
        <v>1857</v>
      </c>
      <c r="F596" s="294" t="s">
        <v>1858</v>
      </c>
      <c r="G596" s="296" t="s">
        <v>13</v>
      </c>
      <c r="H596" s="299"/>
      <c r="I596" s="296"/>
    </row>
    <row r="597" spans="1:9" ht="15" customHeight="1">
      <c r="A597" s="346" t="s">
        <v>2455</v>
      </c>
      <c r="B597" s="294">
        <v>830074930</v>
      </c>
      <c r="C597" s="294" t="s">
        <v>1178</v>
      </c>
      <c r="D597" s="295" t="s">
        <v>1859</v>
      </c>
      <c r="E597" s="294" t="s">
        <v>1796</v>
      </c>
      <c r="F597" s="294" t="s">
        <v>1860</v>
      </c>
      <c r="G597" s="296" t="s">
        <v>13</v>
      </c>
      <c r="H597" s="299"/>
      <c r="I597" s="296"/>
    </row>
    <row r="598" spans="1:9" ht="15" customHeight="1">
      <c r="A598" s="346" t="s">
        <v>2455</v>
      </c>
      <c r="B598" s="294">
        <v>830074930</v>
      </c>
      <c r="C598" s="294" t="s">
        <v>1861</v>
      </c>
      <c r="D598" s="295" t="s">
        <v>1862</v>
      </c>
      <c r="E598" s="294" t="s">
        <v>761</v>
      </c>
      <c r="F598" s="294" t="s">
        <v>1863</v>
      </c>
      <c r="G598" s="296" t="s">
        <v>13</v>
      </c>
      <c r="H598" s="297" t="s">
        <v>1864</v>
      </c>
      <c r="I598" s="298">
        <v>45938</v>
      </c>
    </row>
    <row r="599" spans="1:9" ht="15" customHeight="1">
      <c r="A599" s="346" t="s">
        <v>2455</v>
      </c>
      <c r="B599" s="294">
        <v>830074930</v>
      </c>
      <c r="C599" s="294" t="s">
        <v>1865</v>
      </c>
      <c r="D599" s="295" t="s">
        <v>1866</v>
      </c>
      <c r="E599" s="294" t="s">
        <v>1857</v>
      </c>
      <c r="F599" s="294" t="s">
        <v>1867</v>
      </c>
      <c r="G599" s="296" t="s">
        <v>13</v>
      </c>
      <c r="H599" s="299"/>
      <c r="I599" s="296"/>
    </row>
    <row r="600" spans="1:9" ht="15" customHeight="1">
      <c r="A600" s="346" t="s">
        <v>2455</v>
      </c>
      <c r="B600" s="294">
        <v>830074930</v>
      </c>
      <c r="C600" s="294" t="s">
        <v>1868</v>
      </c>
      <c r="D600" s="295" t="s">
        <v>1869</v>
      </c>
      <c r="E600" s="294" t="s">
        <v>1463</v>
      </c>
      <c r="F600" s="300" t="s">
        <v>1870</v>
      </c>
      <c r="G600" s="296" t="s">
        <v>13</v>
      </c>
      <c r="H600" s="299" t="s">
        <v>1871</v>
      </c>
      <c r="I600" s="298">
        <v>45938</v>
      </c>
    </row>
    <row r="601" spans="1:9" ht="15" customHeight="1">
      <c r="A601" s="346" t="s">
        <v>2455</v>
      </c>
      <c r="B601" s="294">
        <v>830074930</v>
      </c>
      <c r="C601" s="294" t="s">
        <v>1872</v>
      </c>
      <c r="D601" s="295" t="s">
        <v>1873</v>
      </c>
      <c r="E601" s="294" t="s">
        <v>607</v>
      </c>
      <c r="F601" s="301" t="s">
        <v>1874</v>
      </c>
      <c r="G601" s="296" t="s">
        <v>13</v>
      </c>
      <c r="H601" s="297" t="s">
        <v>1875</v>
      </c>
      <c r="I601" s="298">
        <v>45938</v>
      </c>
    </row>
    <row r="602" spans="1:9" ht="15" customHeight="1">
      <c r="A602" s="346" t="s">
        <v>2455</v>
      </c>
      <c r="B602" s="294">
        <v>830074930</v>
      </c>
      <c r="C602" s="294" t="s">
        <v>1876</v>
      </c>
      <c r="D602" s="295" t="s">
        <v>1877</v>
      </c>
      <c r="E602" s="294" t="s">
        <v>1878</v>
      </c>
      <c r="F602" s="294" t="s">
        <v>1879</v>
      </c>
      <c r="G602" s="296" t="s">
        <v>235</v>
      </c>
      <c r="H602" s="297" t="s">
        <v>1880</v>
      </c>
      <c r="I602" s="298">
        <v>45975</v>
      </c>
    </row>
    <row r="603" spans="1:9" ht="15" customHeight="1">
      <c r="A603" s="346" t="s">
        <v>2455</v>
      </c>
      <c r="B603" s="294">
        <v>830074930</v>
      </c>
      <c r="C603" s="294" t="s">
        <v>1881</v>
      </c>
      <c r="D603" s="295" t="s">
        <v>1882</v>
      </c>
      <c r="E603" s="294" t="s">
        <v>1883</v>
      </c>
      <c r="F603" s="294" t="s">
        <v>1884</v>
      </c>
      <c r="G603" s="296" t="s">
        <v>13</v>
      </c>
      <c r="H603" s="299" t="s">
        <v>813</v>
      </c>
      <c r="I603" s="296"/>
    </row>
    <row r="604" spans="1:9" ht="15" customHeight="1">
      <c r="A604" s="346" t="s">
        <v>2455</v>
      </c>
      <c r="B604" s="294">
        <v>830074930</v>
      </c>
      <c r="C604" s="294" t="s">
        <v>1885</v>
      </c>
      <c r="D604" s="295" t="s">
        <v>1886</v>
      </c>
      <c r="E604" s="294" t="s">
        <v>1887</v>
      </c>
      <c r="F604" s="294" t="s">
        <v>1888</v>
      </c>
      <c r="G604" s="296" t="s">
        <v>13</v>
      </c>
      <c r="H604" s="302" t="s">
        <v>1889</v>
      </c>
      <c r="I604" s="298">
        <v>45938</v>
      </c>
    </row>
    <row r="605" spans="1:9" ht="15" customHeight="1">
      <c r="A605" s="346" t="s">
        <v>2455</v>
      </c>
      <c r="B605" s="294">
        <v>830074930</v>
      </c>
      <c r="C605" s="294" t="s">
        <v>1890</v>
      </c>
      <c r="D605" s="295" t="s">
        <v>1891</v>
      </c>
      <c r="E605" s="294" t="s">
        <v>1463</v>
      </c>
      <c r="F605" s="294" t="s">
        <v>1892</v>
      </c>
      <c r="G605" s="296" t="s">
        <v>13</v>
      </c>
      <c r="H605" s="297" t="s">
        <v>1871</v>
      </c>
      <c r="I605" s="298">
        <v>45938</v>
      </c>
    </row>
    <row r="606" spans="1:9" ht="15" customHeight="1">
      <c r="A606" s="346" t="s">
        <v>2455</v>
      </c>
      <c r="B606" s="294">
        <v>830074930</v>
      </c>
      <c r="C606" s="294" t="s">
        <v>1893</v>
      </c>
      <c r="D606" s="295" t="s">
        <v>1894</v>
      </c>
      <c r="E606" s="294" t="s">
        <v>219</v>
      </c>
      <c r="F606" s="294" t="s">
        <v>1895</v>
      </c>
      <c r="G606" s="296" t="s">
        <v>13</v>
      </c>
      <c r="H606" s="297" t="s">
        <v>1896</v>
      </c>
      <c r="I606" s="298">
        <v>45938</v>
      </c>
    </row>
    <row r="607" spans="1:9" ht="15" customHeight="1">
      <c r="A607" s="346" t="s">
        <v>2455</v>
      </c>
      <c r="B607" s="294">
        <v>830074930</v>
      </c>
      <c r="C607" s="294" t="s">
        <v>1897</v>
      </c>
      <c r="D607" s="303" t="s">
        <v>1898</v>
      </c>
      <c r="E607" s="294" t="s">
        <v>1899</v>
      </c>
      <c r="F607" s="294" t="s">
        <v>1900</v>
      </c>
      <c r="G607" s="296" t="s">
        <v>235</v>
      </c>
      <c r="H607" s="297" t="s">
        <v>1901</v>
      </c>
      <c r="I607" s="298">
        <v>45938</v>
      </c>
    </row>
    <row r="608" spans="1:9" ht="15" customHeight="1">
      <c r="A608" s="346" t="s">
        <v>2455</v>
      </c>
      <c r="B608" s="294">
        <v>830074930</v>
      </c>
      <c r="C608" s="294" t="s">
        <v>1902</v>
      </c>
      <c r="D608" s="295" t="s">
        <v>1903</v>
      </c>
      <c r="E608" s="294" t="s">
        <v>195</v>
      </c>
      <c r="F608" s="294" t="s">
        <v>1904</v>
      </c>
      <c r="G608" s="296" t="s">
        <v>196</v>
      </c>
      <c r="H608" s="299"/>
      <c r="I608" s="296"/>
    </row>
    <row r="609" spans="1:9" ht="15" customHeight="1">
      <c r="A609" s="346" t="s">
        <v>2455</v>
      </c>
      <c r="B609" s="294">
        <v>830074930</v>
      </c>
      <c r="C609" s="294" t="s">
        <v>1905</v>
      </c>
      <c r="D609" s="295" t="s">
        <v>1906</v>
      </c>
      <c r="E609" s="294" t="s">
        <v>1816</v>
      </c>
      <c r="F609" s="294" t="s">
        <v>1907</v>
      </c>
      <c r="G609" s="296" t="s">
        <v>13</v>
      </c>
      <c r="H609" s="302" t="s">
        <v>1908</v>
      </c>
      <c r="I609" s="298">
        <v>45938</v>
      </c>
    </row>
    <row r="610" spans="1:9" ht="15" customHeight="1">
      <c r="A610" s="346" t="s">
        <v>2455</v>
      </c>
      <c r="B610" s="294">
        <v>830074930</v>
      </c>
      <c r="C610" s="294" t="s">
        <v>1909</v>
      </c>
      <c r="D610" s="295" t="s">
        <v>1910</v>
      </c>
      <c r="E610" s="294" t="s">
        <v>1911</v>
      </c>
      <c r="F610" s="294" t="s">
        <v>1912</v>
      </c>
      <c r="G610" s="296" t="s">
        <v>13</v>
      </c>
      <c r="H610" s="302" t="s">
        <v>1913</v>
      </c>
      <c r="I610" s="298">
        <v>45975</v>
      </c>
    </row>
    <row r="611" spans="1:9" ht="15" customHeight="1">
      <c r="A611" s="346" t="s">
        <v>2455</v>
      </c>
      <c r="B611" s="294">
        <v>830074930</v>
      </c>
      <c r="C611" s="294" t="s">
        <v>1914</v>
      </c>
      <c r="D611" s="295" t="s">
        <v>1915</v>
      </c>
      <c r="E611" s="294" t="s">
        <v>1852</v>
      </c>
      <c r="F611" s="294" t="s">
        <v>957</v>
      </c>
      <c r="G611" s="296" t="s">
        <v>13</v>
      </c>
      <c r="H611" s="299"/>
      <c r="I611" s="296"/>
    </row>
    <row r="612" spans="1:9" ht="15" customHeight="1">
      <c r="A612" s="346" t="s">
        <v>2455</v>
      </c>
      <c r="B612" s="294">
        <v>830074930</v>
      </c>
      <c r="C612" s="294" t="s">
        <v>1916</v>
      </c>
      <c r="D612" s="295" t="s">
        <v>1917</v>
      </c>
      <c r="E612" s="294" t="s">
        <v>1918</v>
      </c>
      <c r="F612" s="294" t="s">
        <v>1919</v>
      </c>
      <c r="G612" s="296" t="s">
        <v>13</v>
      </c>
      <c r="H612" s="302" t="s">
        <v>1920</v>
      </c>
      <c r="I612" s="298">
        <v>45938</v>
      </c>
    </row>
    <row r="613" spans="1:9" ht="15" customHeight="1">
      <c r="A613" s="346" t="s">
        <v>2455</v>
      </c>
      <c r="B613" s="294">
        <v>830074930</v>
      </c>
      <c r="C613" s="294" t="s">
        <v>1921</v>
      </c>
      <c r="D613" s="295" t="s">
        <v>1922</v>
      </c>
      <c r="E613" s="294" t="s">
        <v>1923</v>
      </c>
      <c r="F613" s="294" t="s">
        <v>1924</v>
      </c>
      <c r="G613" s="296" t="s">
        <v>13</v>
      </c>
      <c r="H613" s="297" t="s">
        <v>1925</v>
      </c>
      <c r="I613" s="298">
        <v>45975</v>
      </c>
    </row>
    <row r="614" spans="1:9" ht="15" customHeight="1">
      <c r="A614" s="346" t="s">
        <v>2455</v>
      </c>
      <c r="B614" s="294">
        <v>830074930</v>
      </c>
      <c r="C614" s="294" t="s">
        <v>1926</v>
      </c>
      <c r="D614" s="295" t="s">
        <v>1927</v>
      </c>
      <c r="E614" s="294" t="s">
        <v>1928</v>
      </c>
      <c r="F614" s="294" t="s">
        <v>1929</v>
      </c>
      <c r="G614" s="296" t="s">
        <v>13</v>
      </c>
      <c r="H614" s="297" t="s">
        <v>1930</v>
      </c>
      <c r="I614" s="298">
        <v>45938</v>
      </c>
    </row>
    <row r="615" spans="1:9" ht="15" customHeight="1">
      <c r="A615" s="346" t="s">
        <v>2455</v>
      </c>
      <c r="B615" s="294">
        <v>830074930</v>
      </c>
      <c r="C615" s="294" t="s">
        <v>1931</v>
      </c>
      <c r="D615" s="295" t="s">
        <v>1932</v>
      </c>
      <c r="E615" s="294" t="s">
        <v>1911</v>
      </c>
      <c r="F615" s="294" t="s">
        <v>1933</v>
      </c>
      <c r="G615" s="296" t="s">
        <v>13</v>
      </c>
      <c r="H615" s="302" t="s">
        <v>2268</v>
      </c>
      <c r="I615" s="298">
        <v>45975</v>
      </c>
    </row>
    <row r="616" spans="1:9" ht="15" customHeight="1">
      <c r="A616" s="346" t="s">
        <v>2455</v>
      </c>
      <c r="B616" s="294">
        <v>830074930</v>
      </c>
      <c r="C616" s="294" t="s">
        <v>1934</v>
      </c>
      <c r="D616" s="295" t="s">
        <v>1935</v>
      </c>
      <c r="E616" s="294" t="s">
        <v>226</v>
      </c>
      <c r="F616" s="294" t="s">
        <v>1936</v>
      </c>
      <c r="G616" s="296" t="s">
        <v>13</v>
      </c>
      <c r="H616" s="297" t="s">
        <v>1937</v>
      </c>
      <c r="I616" s="298">
        <v>45938</v>
      </c>
    </row>
    <row r="617" spans="1:9" ht="15" customHeight="1">
      <c r="A617" s="346" t="s">
        <v>2455</v>
      </c>
      <c r="B617" s="294">
        <v>830074930</v>
      </c>
      <c r="C617" s="304" t="s">
        <v>2269</v>
      </c>
      <c r="D617" s="295" t="s">
        <v>2270</v>
      </c>
      <c r="E617" s="294"/>
      <c r="F617" s="294"/>
      <c r="G617" s="296"/>
      <c r="H617" s="297"/>
      <c r="I617" s="298"/>
    </row>
    <row r="618" spans="1:9" ht="15" customHeight="1">
      <c r="A618" s="346" t="s">
        <v>2455</v>
      </c>
      <c r="B618" s="277">
        <v>900247733</v>
      </c>
      <c r="C618" s="18">
        <v>11</v>
      </c>
      <c r="D618" s="278" t="s">
        <v>1938</v>
      </c>
      <c r="E618" s="18" t="s">
        <v>27</v>
      </c>
      <c r="F618" s="18" t="s">
        <v>1939</v>
      </c>
      <c r="G618" s="18" t="s">
        <v>29</v>
      </c>
      <c r="H618" s="284" t="s">
        <v>1940</v>
      </c>
      <c r="I618" s="305">
        <v>45975</v>
      </c>
    </row>
    <row r="619" spans="1:9" ht="15" customHeight="1">
      <c r="A619" s="346" t="s">
        <v>2455</v>
      </c>
      <c r="B619" s="277">
        <v>900247733</v>
      </c>
      <c r="C619" s="18">
        <v>73</v>
      </c>
      <c r="D619" s="278" t="s">
        <v>1941</v>
      </c>
      <c r="E619" s="18" t="s">
        <v>27</v>
      </c>
      <c r="F619" s="281" t="s">
        <v>2473</v>
      </c>
      <c r="G619" s="18" t="s">
        <v>29</v>
      </c>
      <c r="H619" s="290" t="s">
        <v>1942</v>
      </c>
      <c r="I619" s="276">
        <v>45938</v>
      </c>
    </row>
    <row r="620" spans="1:9" ht="15" customHeight="1">
      <c r="A620" s="346" t="s">
        <v>2455</v>
      </c>
      <c r="B620" s="277">
        <v>900247733</v>
      </c>
      <c r="C620" s="18">
        <v>92</v>
      </c>
      <c r="D620" s="278" t="s">
        <v>1943</v>
      </c>
      <c r="E620" s="18" t="s">
        <v>33</v>
      </c>
      <c r="F620" s="18" t="s">
        <v>1944</v>
      </c>
      <c r="G620" s="18" t="s">
        <v>29</v>
      </c>
      <c r="H620" s="275" t="s">
        <v>2474</v>
      </c>
      <c r="I620" s="276">
        <v>45975</v>
      </c>
    </row>
    <row r="621" spans="1:9" ht="15" customHeight="1">
      <c r="A621" s="346" t="s">
        <v>2455</v>
      </c>
      <c r="B621" s="277">
        <v>900247733</v>
      </c>
      <c r="C621" s="18">
        <v>94</v>
      </c>
      <c r="D621" s="278" t="s">
        <v>1945</v>
      </c>
      <c r="E621" s="18" t="s">
        <v>33</v>
      </c>
      <c r="F621" s="18" t="s">
        <v>1946</v>
      </c>
      <c r="G621" s="18" t="s">
        <v>29</v>
      </c>
      <c r="H621" s="288" t="s">
        <v>2475</v>
      </c>
      <c r="I621" s="276">
        <v>45975</v>
      </c>
    </row>
    <row r="622" spans="1:9" ht="15" customHeight="1">
      <c r="A622" s="346" t="s">
        <v>2455</v>
      </c>
      <c r="B622" s="277">
        <v>900247733</v>
      </c>
      <c r="C622" s="14">
        <v>102</v>
      </c>
      <c r="D622" s="274" t="s">
        <v>1947</v>
      </c>
      <c r="E622" s="14" t="s">
        <v>27</v>
      </c>
      <c r="F622" s="14" t="s">
        <v>1083</v>
      </c>
      <c r="G622" s="18" t="s">
        <v>29</v>
      </c>
      <c r="H622" s="290" t="s">
        <v>2476</v>
      </c>
      <c r="I622" s="276">
        <v>45938</v>
      </c>
    </row>
    <row r="623" spans="1:9" ht="15" customHeight="1">
      <c r="A623" s="346" t="s">
        <v>2455</v>
      </c>
      <c r="B623" s="277">
        <v>900247733</v>
      </c>
      <c r="C623" s="18">
        <v>139</v>
      </c>
      <c r="D623" s="278" t="s">
        <v>1948</v>
      </c>
      <c r="E623" s="18" t="s">
        <v>33</v>
      </c>
      <c r="F623" s="18" t="s">
        <v>1949</v>
      </c>
      <c r="G623" s="18" t="s">
        <v>29</v>
      </c>
      <c r="H623" s="290" t="s">
        <v>2477</v>
      </c>
      <c r="I623" s="276">
        <v>45938</v>
      </c>
    </row>
    <row r="624" spans="1:9" ht="15" customHeight="1">
      <c r="A624" s="346" t="s">
        <v>2455</v>
      </c>
      <c r="B624" s="277">
        <v>900247733</v>
      </c>
      <c r="C624" s="18">
        <v>179</v>
      </c>
      <c r="D624" s="278" t="s">
        <v>1950</v>
      </c>
      <c r="E624" s="18" t="s">
        <v>27</v>
      </c>
      <c r="F624" s="18" t="s">
        <v>1951</v>
      </c>
      <c r="G624" s="18" t="s">
        <v>29</v>
      </c>
      <c r="H624" s="290" t="s">
        <v>2478</v>
      </c>
      <c r="I624" s="276">
        <v>45938</v>
      </c>
    </row>
    <row r="625" spans="1:9" ht="15" customHeight="1">
      <c r="A625" s="346" t="s">
        <v>2455</v>
      </c>
      <c r="B625" s="277">
        <v>900247733</v>
      </c>
      <c r="C625" s="18" t="s">
        <v>2479</v>
      </c>
      <c r="D625" s="278" t="s">
        <v>1952</v>
      </c>
      <c r="E625" s="18" t="s">
        <v>33</v>
      </c>
      <c r="F625" s="18" t="s">
        <v>1953</v>
      </c>
      <c r="G625" s="18" t="s">
        <v>29</v>
      </c>
      <c r="H625" s="279" t="s">
        <v>2480</v>
      </c>
      <c r="I625" s="276">
        <v>45938</v>
      </c>
    </row>
    <row r="626" spans="1:9" ht="15" customHeight="1">
      <c r="A626" s="346" t="s">
        <v>2455</v>
      </c>
      <c r="B626" s="277">
        <v>900247733</v>
      </c>
      <c r="C626" s="18">
        <v>211</v>
      </c>
      <c r="D626" s="278" t="s">
        <v>1954</v>
      </c>
      <c r="E626" s="18" t="s">
        <v>33</v>
      </c>
      <c r="F626" s="18" t="s">
        <v>1955</v>
      </c>
      <c r="G626" s="18" t="s">
        <v>29</v>
      </c>
      <c r="H626" s="279"/>
      <c r="I626" s="276">
        <v>45938</v>
      </c>
    </row>
    <row r="627" spans="1:9" ht="15" customHeight="1">
      <c r="A627" s="346" t="s">
        <v>2455</v>
      </c>
      <c r="B627" s="277" t="s">
        <v>1660</v>
      </c>
      <c r="C627" s="18" t="s">
        <v>1661</v>
      </c>
      <c r="D627" s="306" t="s">
        <v>1662</v>
      </c>
      <c r="E627" s="18" t="s">
        <v>1663</v>
      </c>
      <c r="F627" s="14" t="s">
        <v>1664</v>
      </c>
      <c r="G627" s="32" t="s">
        <v>13</v>
      </c>
      <c r="H627" s="275" t="s">
        <v>2481</v>
      </c>
      <c r="I627" s="276">
        <v>45975</v>
      </c>
    </row>
    <row r="628" spans="1:9" ht="15" customHeight="1">
      <c r="A628" s="346" t="s">
        <v>2455</v>
      </c>
      <c r="B628" s="269">
        <v>800168829</v>
      </c>
      <c r="C628" s="270" t="s">
        <v>1665</v>
      </c>
      <c r="D628" s="271" t="s">
        <v>1666</v>
      </c>
      <c r="E628" s="270" t="s">
        <v>1667</v>
      </c>
      <c r="F628" s="270" t="s">
        <v>1668</v>
      </c>
      <c r="G628" s="273" t="s">
        <v>235</v>
      </c>
      <c r="H628" s="272" t="s">
        <v>1669</v>
      </c>
      <c r="I628" s="273"/>
    </row>
    <row r="629" spans="1:9" ht="15" customHeight="1">
      <c r="A629" s="346" t="s">
        <v>2455</v>
      </c>
      <c r="B629" s="277">
        <v>800168829</v>
      </c>
      <c r="C629" s="18" t="s">
        <v>1670</v>
      </c>
      <c r="D629" s="306" t="s">
        <v>1671</v>
      </c>
      <c r="E629" s="18" t="s">
        <v>1672</v>
      </c>
      <c r="F629" s="18" t="s">
        <v>1673</v>
      </c>
      <c r="G629" s="32" t="s">
        <v>13</v>
      </c>
      <c r="H629" s="275" t="s">
        <v>2271</v>
      </c>
      <c r="I629" s="276">
        <v>45975</v>
      </c>
    </row>
    <row r="630" spans="1:9" ht="15" customHeight="1">
      <c r="A630" s="346" t="s">
        <v>2455</v>
      </c>
      <c r="B630" s="269">
        <v>800168829</v>
      </c>
      <c r="C630" s="270" t="s">
        <v>1674</v>
      </c>
      <c r="D630" s="271" t="s">
        <v>1675</v>
      </c>
      <c r="E630" s="270" t="s">
        <v>1676</v>
      </c>
      <c r="F630" s="270" t="s">
        <v>1677</v>
      </c>
      <c r="G630" s="273" t="s">
        <v>13</v>
      </c>
      <c r="H630" s="307" t="s">
        <v>1678</v>
      </c>
      <c r="I630" s="283"/>
    </row>
    <row r="631" spans="1:9" ht="15" customHeight="1">
      <c r="A631" s="346" t="s">
        <v>2455</v>
      </c>
      <c r="B631" s="277">
        <v>800168829</v>
      </c>
      <c r="C631" s="18" t="s">
        <v>1679</v>
      </c>
      <c r="D631" s="306" t="s">
        <v>1680</v>
      </c>
      <c r="E631" s="18" t="s">
        <v>388</v>
      </c>
      <c r="F631" s="18" t="s">
        <v>1681</v>
      </c>
      <c r="G631" s="308" t="s">
        <v>446</v>
      </c>
      <c r="H631" s="279" t="s">
        <v>2272</v>
      </c>
      <c r="I631" s="276">
        <v>45975</v>
      </c>
    </row>
    <row r="632" spans="1:9" ht="15" customHeight="1">
      <c r="A632" s="346" t="s">
        <v>2455</v>
      </c>
      <c r="B632" s="269">
        <v>900084381</v>
      </c>
      <c r="C632" s="270" t="s">
        <v>2193</v>
      </c>
      <c r="D632" s="271" t="s">
        <v>1956</v>
      </c>
      <c r="E632" s="270" t="s">
        <v>470</v>
      </c>
      <c r="F632" s="270" t="s">
        <v>1957</v>
      </c>
      <c r="G632" s="270" t="s">
        <v>13</v>
      </c>
      <c r="H632" s="272" t="s">
        <v>2482</v>
      </c>
      <c r="I632" s="283">
        <v>45975</v>
      </c>
    </row>
    <row r="633" spans="1:9" ht="15" customHeight="1">
      <c r="A633" s="346" t="s">
        <v>2455</v>
      </c>
      <c r="B633" s="269">
        <v>900084381</v>
      </c>
      <c r="C633" s="270" t="s">
        <v>2194</v>
      </c>
      <c r="D633" s="271" t="s">
        <v>1958</v>
      </c>
      <c r="E633" s="270" t="s">
        <v>43</v>
      </c>
      <c r="F633" s="270" t="s">
        <v>1959</v>
      </c>
      <c r="G633" s="270" t="s">
        <v>13</v>
      </c>
      <c r="H633" s="307" t="s">
        <v>1960</v>
      </c>
      <c r="I633" s="283">
        <v>45938</v>
      </c>
    </row>
    <row r="634" spans="1:9" ht="15" customHeight="1">
      <c r="A634" s="346" t="s">
        <v>2455</v>
      </c>
      <c r="B634" s="269">
        <v>900084381</v>
      </c>
      <c r="C634" s="270" t="s">
        <v>2195</v>
      </c>
      <c r="D634" s="313" t="s">
        <v>1961</v>
      </c>
      <c r="E634" s="270" t="s">
        <v>1648</v>
      </c>
      <c r="F634" s="270" t="s">
        <v>1962</v>
      </c>
      <c r="G634" s="270" t="s">
        <v>13</v>
      </c>
      <c r="H634" s="307" t="s">
        <v>2483</v>
      </c>
      <c r="I634" s="283">
        <v>45975</v>
      </c>
    </row>
    <row r="635" spans="1:9" ht="15" customHeight="1">
      <c r="A635" s="346" t="s">
        <v>2455</v>
      </c>
      <c r="B635" s="269">
        <v>900084381</v>
      </c>
      <c r="C635" s="270" t="s">
        <v>2196</v>
      </c>
      <c r="D635" s="271" t="s">
        <v>1963</v>
      </c>
      <c r="E635" s="270" t="s">
        <v>1463</v>
      </c>
      <c r="F635" s="270" t="s">
        <v>1964</v>
      </c>
      <c r="G635" s="270" t="s">
        <v>13</v>
      </c>
      <c r="H635" s="307" t="s">
        <v>2484</v>
      </c>
      <c r="I635" s="283">
        <v>45975</v>
      </c>
    </row>
    <row r="636" spans="1:9" ht="15" customHeight="1">
      <c r="A636" s="346" t="s">
        <v>2455</v>
      </c>
      <c r="B636" s="277">
        <v>800177027</v>
      </c>
      <c r="C636" s="31" t="s">
        <v>1965</v>
      </c>
      <c r="D636" s="274" t="s">
        <v>1966</v>
      </c>
      <c r="E636" s="31" t="s">
        <v>1967</v>
      </c>
      <c r="F636" s="31" t="s">
        <v>1968</v>
      </c>
      <c r="G636" s="31" t="s">
        <v>13</v>
      </c>
      <c r="H636" s="284" t="s">
        <v>2485</v>
      </c>
      <c r="I636" s="276"/>
    </row>
    <row r="637" spans="1:9" ht="15" customHeight="1">
      <c r="A637" s="346" t="s">
        <v>2455</v>
      </c>
      <c r="B637" s="277">
        <v>800177027</v>
      </c>
      <c r="C637" s="31" t="s">
        <v>1969</v>
      </c>
      <c r="D637" s="309" t="s">
        <v>1970</v>
      </c>
      <c r="E637" s="31" t="s">
        <v>1971</v>
      </c>
      <c r="F637" s="31" t="s">
        <v>1972</v>
      </c>
      <c r="G637" s="31" t="s">
        <v>13</v>
      </c>
      <c r="H637" s="279" t="s">
        <v>2486</v>
      </c>
      <c r="I637" s="276">
        <v>45938</v>
      </c>
    </row>
    <row r="638" spans="1:9" ht="15" customHeight="1">
      <c r="A638" s="346" t="s">
        <v>2455</v>
      </c>
      <c r="B638" s="277">
        <v>800177027</v>
      </c>
      <c r="C638" s="18" t="s">
        <v>1973</v>
      </c>
      <c r="D638" s="274" t="s">
        <v>1974</v>
      </c>
      <c r="E638" s="14" t="s">
        <v>1975</v>
      </c>
      <c r="F638" s="14" t="s">
        <v>1976</v>
      </c>
      <c r="G638" s="18" t="s">
        <v>13</v>
      </c>
      <c r="H638" s="284" t="s">
        <v>2487</v>
      </c>
      <c r="I638" s="276">
        <v>45975</v>
      </c>
    </row>
    <row r="639" spans="1:9" ht="15" customHeight="1">
      <c r="A639" s="346" t="s">
        <v>2455</v>
      </c>
      <c r="B639" s="277">
        <v>800177027</v>
      </c>
      <c r="C639" s="18" t="s">
        <v>1977</v>
      </c>
      <c r="D639" s="274" t="s">
        <v>1978</v>
      </c>
      <c r="E639" s="14" t="s">
        <v>1024</v>
      </c>
      <c r="F639" s="14" t="s">
        <v>1979</v>
      </c>
      <c r="G639" s="18" t="s">
        <v>13</v>
      </c>
      <c r="H639" s="293" t="s">
        <v>2488</v>
      </c>
      <c r="I639" s="276">
        <v>45975</v>
      </c>
    </row>
    <row r="640" spans="1:9" ht="15" customHeight="1">
      <c r="A640" s="346" t="s">
        <v>2455</v>
      </c>
      <c r="B640" s="277">
        <v>900687420</v>
      </c>
      <c r="C640" s="14">
        <v>5050</v>
      </c>
      <c r="D640" s="274" t="s">
        <v>497</v>
      </c>
      <c r="E640" s="18" t="s">
        <v>86</v>
      </c>
      <c r="F640" s="32" t="s">
        <v>498</v>
      </c>
      <c r="G640" s="18" t="s">
        <v>83</v>
      </c>
      <c r="H640" s="279" t="s">
        <v>2489</v>
      </c>
      <c r="I640" s="276">
        <v>45938</v>
      </c>
    </row>
    <row r="641" spans="1:9" ht="15" customHeight="1">
      <c r="A641" s="346" t="s">
        <v>2455</v>
      </c>
      <c r="B641" s="277">
        <v>900687420</v>
      </c>
      <c r="C641" s="18">
        <v>4039</v>
      </c>
      <c r="D641" s="274" t="s">
        <v>499</v>
      </c>
      <c r="E641" s="18" t="s">
        <v>81</v>
      </c>
      <c r="F641" s="14" t="s">
        <v>500</v>
      </c>
      <c r="G641" s="18" t="s">
        <v>83</v>
      </c>
      <c r="H641" s="288" t="s">
        <v>2490</v>
      </c>
      <c r="I641" s="276">
        <v>45938</v>
      </c>
    </row>
    <row r="642" spans="1:9" ht="15" customHeight="1">
      <c r="A642" s="346" t="s">
        <v>2455</v>
      </c>
      <c r="B642" s="277">
        <v>900687420</v>
      </c>
      <c r="C642" s="14">
        <v>3039</v>
      </c>
      <c r="D642" s="274" t="s">
        <v>501</v>
      </c>
      <c r="E642" s="18" t="s">
        <v>502</v>
      </c>
      <c r="F642" s="14" t="s">
        <v>498</v>
      </c>
      <c r="G642" s="18" t="s">
        <v>83</v>
      </c>
      <c r="H642" s="279" t="s">
        <v>2491</v>
      </c>
      <c r="I642" s="276">
        <v>45938</v>
      </c>
    </row>
    <row r="643" spans="1:9" ht="15" customHeight="1">
      <c r="A643" s="346" t="s">
        <v>2455</v>
      </c>
      <c r="B643" s="269">
        <v>900687420</v>
      </c>
      <c r="C643" s="270">
        <v>1040</v>
      </c>
      <c r="D643" s="271" t="s">
        <v>503</v>
      </c>
      <c r="E643" s="270" t="s">
        <v>86</v>
      </c>
      <c r="F643" s="270" t="s">
        <v>504</v>
      </c>
      <c r="G643" s="270" t="s">
        <v>83</v>
      </c>
      <c r="H643" s="272" t="s">
        <v>505</v>
      </c>
      <c r="I643" s="283">
        <v>45845</v>
      </c>
    </row>
    <row r="644" spans="1:9" ht="15" customHeight="1">
      <c r="A644" s="346" t="s">
        <v>2455</v>
      </c>
      <c r="B644" s="277">
        <v>900687420</v>
      </c>
      <c r="C644" s="14">
        <v>6025</v>
      </c>
      <c r="D644" s="274" t="s">
        <v>506</v>
      </c>
      <c r="E644" s="18" t="s">
        <v>81</v>
      </c>
      <c r="F644" s="14" t="s">
        <v>507</v>
      </c>
      <c r="G644" s="18" t="s">
        <v>83</v>
      </c>
      <c r="H644" s="279" t="s">
        <v>2492</v>
      </c>
      <c r="I644" s="276">
        <v>45938</v>
      </c>
    </row>
    <row r="645" spans="1:9" ht="15" customHeight="1">
      <c r="A645" s="346" t="s">
        <v>2455</v>
      </c>
      <c r="B645" s="269">
        <v>900687420</v>
      </c>
      <c r="C645" s="270">
        <v>3044</v>
      </c>
      <c r="D645" s="271" t="s">
        <v>508</v>
      </c>
      <c r="E645" s="270" t="s">
        <v>146</v>
      </c>
      <c r="F645" s="270" t="s">
        <v>509</v>
      </c>
      <c r="G645" s="270" t="s">
        <v>83</v>
      </c>
      <c r="H645" s="272" t="s">
        <v>505</v>
      </c>
      <c r="I645" s="283">
        <v>45776</v>
      </c>
    </row>
    <row r="646" spans="1:9" ht="15" customHeight="1">
      <c r="A646" s="346" t="s">
        <v>2455</v>
      </c>
      <c r="B646" s="210">
        <v>830071086</v>
      </c>
      <c r="C646" s="18">
        <v>402</v>
      </c>
      <c r="D646" s="274" t="s">
        <v>1992</v>
      </c>
      <c r="E646" s="32"/>
      <c r="F646" s="32"/>
      <c r="G646" s="32" t="s">
        <v>13</v>
      </c>
      <c r="H646" s="310" t="s">
        <v>2471</v>
      </c>
      <c r="I646" s="276">
        <v>45952</v>
      </c>
    </row>
    <row r="647" spans="1:9" ht="15" customHeight="1">
      <c r="A647" s="346" t="s">
        <v>2455</v>
      </c>
      <c r="B647" s="311">
        <v>860352766</v>
      </c>
      <c r="C647" s="14" t="s">
        <v>1993</v>
      </c>
      <c r="D647" s="312" t="s">
        <v>1994</v>
      </c>
      <c r="E647" s="32"/>
      <c r="F647" s="32"/>
      <c r="G647" s="18" t="s">
        <v>13</v>
      </c>
      <c r="H647" s="288" t="s">
        <v>2471</v>
      </c>
      <c r="I647" s="276">
        <v>45965</v>
      </c>
    </row>
    <row r="648" spans="1:9" ht="15" customHeight="1">
      <c r="A648" s="346" t="s">
        <v>2455</v>
      </c>
      <c r="B648" s="18">
        <v>900346849</v>
      </c>
      <c r="C648" s="14" t="s">
        <v>1995</v>
      </c>
      <c r="D648" s="278" t="s">
        <v>1996</v>
      </c>
      <c r="E648" s="32" t="s">
        <v>81</v>
      </c>
      <c r="F648" s="32" t="s">
        <v>1997</v>
      </c>
      <c r="G648" s="18" t="s">
        <v>351</v>
      </c>
      <c r="H648" s="284" t="s">
        <v>2274</v>
      </c>
      <c r="I648" s="276">
        <v>45975</v>
      </c>
    </row>
    <row r="649" spans="1:9" ht="15" customHeight="1">
      <c r="A649" s="346" t="s">
        <v>2455</v>
      </c>
      <c r="B649" s="270">
        <v>900291664</v>
      </c>
      <c r="C649" s="273" t="s">
        <v>1998</v>
      </c>
      <c r="D649" s="271" t="s">
        <v>1999</v>
      </c>
      <c r="E649" s="273" t="s">
        <v>146</v>
      </c>
      <c r="F649" s="212" t="s">
        <v>2000</v>
      </c>
      <c r="G649" s="270" t="s">
        <v>410</v>
      </c>
      <c r="H649" s="307" t="s">
        <v>2275</v>
      </c>
      <c r="I649" s="283">
        <v>45975</v>
      </c>
    </row>
    <row r="650" spans="1:9" ht="15" customHeight="1">
      <c r="A650" s="346" t="s">
        <v>2455</v>
      </c>
      <c r="B650" s="270">
        <v>900291664</v>
      </c>
      <c r="C650" s="273" t="s">
        <v>2001</v>
      </c>
      <c r="D650" s="313" t="s">
        <v>2002</v>
      </c>
      <c r="E650" s="273" t="s">
        <v>408</v>
      </c>
      <c r="F650" s="314" t="s">
        <v>2003</v>
      </c>
      <c r="G650" s="270" t="s">
        <v>410</v>
      </c>
      <c r="H650" s="315" t="s">
        <v>2276</v>
      </c>
      <c r="I650" s="283">
        <v>45975</v>
      </c>
    </row>
    <row r="651" spans="1:9" ht="15" customHeight="1">
      <c r="A651" s="346" t="s">
        <v>2455</v>
      </c>
      <c r="B651" s="270">
        <v>900291664</v>
      </c>
      <c r="C651" s="273" t="s">
        <v>2004</v>
      </c>
      <c r="D651" s="271" t="s">
        <v>2005</v>
      </c>
      <c r="E651" s="273" t="s">
        <v>146</v>
      </c>
      <c r="F651" s="273" t="s">
        <v>2006</v>
      </c>
      <c r="G651" s="270" t="s">
        <v>410</v>
      </c>
      <c r="H651" s="315" t="s">
        <v>2007</v>
      </c>
      <c r="I651" s="283">
        <v>45938</v>
      </c>
    </row>
    <row r="652" spans="1:9" ht="15" customHeight="1">
      <c r="A652" s="346" t="s">
        <v>2455</v>
      </c>
      <c r="B652" s="270">
        <v>900291664</v>
      </c>
      <c r="C652" s="273" t="s">
        <v>2008</v>
      </c>
      <c r="D652" s="271" t="s">
        <v>2009</v>
      </c>
      <c r="E652" s="273" t="s">
        <v>2010</v>
      </c>
      <c r="F652" s="273" t="s">
        <v>2011</v>
      </c>
      <c r="G652" s="270" t="s">
        <v>13</v>
      </c>
      <c r="H652" s="315" t="s">
        <v>2277</v>
      </c>
      <c r="I652" s="283">
        <v>45975</v>
      </c>
    </row>
    <row r="653" spans="1:9" ht="15" customHeight="1">
      <c r="A653" s="346" t="s">
        <v>2455</v>
      </c>
      <c r="B653" s="270">
        <v>900291664</v>
      </c>
      <c r="C653" s="273" t="s">
        <v>2012</v>
      </c>
      <c r="D653" s="271" t="s">
        <v>2013</v>
      </c>
      <c r="E653" s="273" t="s">
        <v>408</v>
      </c>
      <c r="F653" s="273" t="s">
        <v>2014</v>
      </c>
      <c r="G653" s="270" t="s">
        <v>410</v>
      </c>
      <c r="H653" s="307" t="s">
        <v>2015</v>
      </c>
      <c r="I653" s="283">
        <v>45938</v>
      </c>
    </row>
    <row r="654" spans="1:9" ht="15" customHeight="1">
      <c r="A654" s="346" t="s">
        <v>2455</v>
      </c>
      <c r="B654" s="18">
        <v>900091454</v>
      </c>
      <c r="C654" s="18" t="s">
        <v>2016</v>
      </c>
      <c r="D654" s="278" t="s">
        <v>2017</v>
      </c>
      <c r="E654" s="18" t="s">
        <v>2018</v>
      </c>
      <c r="F654" s="18" t="s">
        <v>2019</v>
      </c>
      <c r="G654" s="18" t="s">
        <v>235</v>
      </c>
      <c r="H654" s="284" t="s">
        <v>2278</v>
      </c>
      <c r="I654" s="276">
        <v>45975</v>
      </c>
    </row>
    <row r="655" spans="1:9" ht="15" customHeight="1">
      <c r="A655" s="346" t="s">
        <v>2455</v>
      </c>
      <c r="B655" s="18">
        <v>900091454</v>
      </c>
      <c r="C655" s="14" t="s">
        <v>2016</v>
      </c>
      <c r="D655" s="274" t="s">
        <v>2020</v>
      </c>
      <c r="E655" s="14" t="s">
        <v>27</v>
      </c>
      <c r="F655" s="14" t="s">
        <v>2021</v>
      </c>
      <c r="G655" s="18" t="s">
        <v>29</v>
      </c>
      <c r="H655" s="317" t="s">
        <v>2279</v>
      </c>
      <c r="I655" s="276">
        <v>45938</v>
      </c>
    </row>
    <row r="656" spans="1:9" ht="15" customHeight="1">
      <c r="A656" s="346" t="s">
        <v>2455</v>
      </c>
      <c r="B656" s="18">
        <v>900367986</v>
      </c>
      <c r="C656" s="18" t="s">
        <v>2022</v>
      </c>
      <c r="D656" s="278" t="s">
        <v>2023</v>
      </c>
      <c r="E656" s="18" t="s">
        <v>81</v>
      </c>
      <c r="F656" s="18" t="s">
        <v>2024</v>
      </c>
      <c r="G656" s="18" t="s">
        <v>351</v>
      </c>
      <c r="H656" s="317" t="s">
        <v>2493</v>
      </c>
      <c r="I656" s="276">
        <v>45938</v>
      </c>
    </row>
    <row r="657" spans="1:9" ht="15" customHeight="1">
      <c r="A657" s="346" t="s">
        <v>2455</v>
      </c>
      <c r="B657" s="270">
        <v>900367986</v>
      </c>
      <c r="C657" s="270" t="s">
        <v>2025</v>
      </c>
      <c r="D657" s="271" t="s">
        <v>2026</v>
      </c>
      <c r="E657" s="270" t="s">
        <v>81</v>
      </c>
      <c r="F657" s="270" t="s">
        <v>2027</v>
      </c>
      <c r="G657" s="270" t="s">
        <v>351</v>
      </c>
      <c r="H657" s="272" t="s">
        <v>2494</v>
      </c>
      <c r="I657" s="283">
        <v>45777</v>
      </c>
    </row>
    <row r="658" spans="1:9" ht="15" customHeight="1">
      <c r="A658" s="346" t="s">
        <v>2455</v>
      </c>
      <c r="B658" s="18">
        <v>900947320</v>
      </c>
      <c r="C658" s="18" t="s">
        <v>2028</v>
      </c>
      <c r="D658" s="278" t="s">
        <v>2029</v>
      </c>
      <c r="E658" s="18" t="s">
        <v>81</v>
      </c>
      <c r="F658" s="18" t="s">
        <v>2030</v>
      </c>
      <c r="G658" s="18" t="s">
        <v>351</v>
      </c>
      <c r="H658" s="284" t="s">
        <v>2280</v>
      </c>
      <c r="I658" s="276">
        <v>45975</v>
      </c>
    </row>
    <row r="659" spans="1:9" ht="15" customHeight="1">
      <c r="A659" s="346" t="s">
        <v>2455</v>
      </c>
      <c r="B659" s="18">
        <v>900947320</v>
      </c>
      <c r="C659" s="18" t="s">
        <v>2031</v>
      </c>
      <c r="D659" s="318" t="s">
        <v>2032</v>
      </c>
      <c r="E659" s="32" t="s">
        <v>2033</v>
      </c>
      <c r="F659" s="32" t="s">
        <v>2034</v>
      </c>
      <c r="G659" s="32" t="s">
        <v>2035</v>
      </c>
      <c r="H659" s="288" t="s">
        <v>2495</v>
      </c>
      <c r="I659" s="276">
        <v>45938</v>
      </c>
    </row>
    <row r="660" spans="1:9" ht="15" customHeight="1">
      <c r="A660" s="346" t="s">
        <v>2455</v>
      </c>
      <c r="B660" s="18">
        <v>901031409</v>
      </c>
      <c r="C660" s="18" t="s">
        <v>2036</v>
      </c>
      <c r="D660" s="278" t="s">
        <v>2037</v>
      </c>
      <c r="E660" s="32" t="s">
        <v>283</v>
      </c>
      <c r="F660" s="32" t="s">
        <v>2038</v>
      </c>
      <c r="G660" s="18" t="s">
        <v>13</v>
      </c>
      <c r="H660" s="282" t="s">
        <v>2039</v>
      </c>
      <c r="I660" s="276">
        <v>45938</v>
      </c>
    </row>
    <row r="661" spans="1:9" ht="15" customHeight="1">
      <c r="A661" s="346" t="s">
        <v>2455</v>
      </c>
      <c r="B661" s="270">
        <v>900849952</v>
      </c>
      <c r="C661" s="270">
        <v>104</v>
      </c>
      <c r="D661" s="271" t="s">
        <v>2040</v>
      </c>
      <c r="E661" s="273" t="s">
        <v>1980</v>
      </c>
      <c r="F661" s="273" t="s">
        <v>2041</v>
      </c>
      <c r="G661" s="270" t="s">
        <v>2042</v>
      </c>
      <c r="H661" s="315" t="s">
        <v>2496</v>
      </c>
      <c r="I661" s="283">
        <v>45938</v>
      </c>
    </row>
    <row r="662" spans="1:9" ht="15" customHeight="1">
      <c r="A662" s="346" t="s">
        <v>2455</v>
      </c>
      <c r="B662" s="18">
        <v>830116263</v>
      </c>
      <c r="C662" s="18" t="s">
        <v>2043</v>
      </c>
      <c r="D662" s="278" t="s">
        <v>2044</v>
      </c>
      <c r="E662" s="32" t="s">
        <v>216</v>
      </c>
      <c r="F662" s="18" t="s">
        <v>2045</v>
      </c>
      <c r="G662" s="18" t="s">
        <v>13</v>
      </c>
      <c r="H662" s="284" t="s">
        <v>2497</v>
      </c>
      <c r="I662" s="276">
        <v>45975</v>
      </c>
    </row>
    <row r="663" spans="1:9" ht="15" customHeight="1">
      <c r="A663" s="346" t="s">
        <v>2455</v>
      </c>
      <c r="B663" s="319">
        <v>800236456</v>
      </c>
      <c r="C663" s="270" t="s">
        <v>2046</v>
      </c>
      <c r="D663" s="271" t="s">
        <v>2047</v>
      </c>
      <c r="E663" s="273" t="s">
        <v>2048</v>
      </c>
      <c r="F663" s="273" t="s">
        <v>2049</v>
      </c>
      <c r="G663" s="270" t="s">
        <v>235</v>
      </c>
      <c r="H663" s="315" t="s">
        <v>2498</v>
      </c>
      <c r="I663" s="283">
        <v>45975</v>
      </c>
    </row>
    <row r="664" spans="1:9" ht="15" customHeight="1">
      <c r="A664" s="346" t="s">
        <v>2455</v>
      </c>
      <c r="B664" s="270">
        <v>900002446</v>
      </c>
      <c r="C664" s="270" t="s">
        <v>2050</v>
      </c>
      <c r="D664" s="271" t="s">
        <v>2051</v>
      </c>
      <c r="E664" s="273" t="s">
        <v>2052</v>
      </c>
      <c r="F664" s="270" t="s">
        <v>2053</v>
      </c>
      <c r="G664" s="270" t="s">
        <v>13</v>
      </c>
      <c r="H664" s="320" t="s">
        <v>2054</v>
      </c>
      <c r="I664" s="283">
        <v>45316</v>
      </c>
    </row>
    <row r="665" spans="1:9" ht="15" customHeight="1">
      <c r="A665" s="346" t="s">
        <v>2455</v>
      </c>
      <c r="B665" s="321">
        <v>900061167</v>
      </c>
      <c r="C665" s="321" t="s">
        <v>2055</v>
      </c>
      <c r="D665" s="322" t="s">
        <v>2056</v>
      </c>
      <c r="E665" s="321" t="s">
        <v>1433</v>
      </c>
      <c r="F665" s="321" t="s">
        <v>2057</v>
      </c>
      <c r="G665" s="323" t="s">
        <v>235</v>
      </c>
      <c r="H665" s="324" t="s">
        <v>2058</v>
      </c>
      <c r="I665" s="325">
        <v>45975</v>
      </c>
    </row>
    <row r="666" spans="1:9" ht="15" customHeight="1">
      <c r="A666" s="346" t="s">
        <v>2455</v>
      </c>
      <c r="B666" s="14">
        <v>900061167</v>
      </c>
      <c r="C666" s="14" t="s">
        <v>2059</v>
      </c>
      <c r="D666" s="274" t="s">
        <v>2060</v>
      </c>
      <c r="E666" s="14" t="s">
        <v>1918</v>
      </c>
      <c r="F666" s="14" t="s">
        <v>2061</v>
      </c>
      <c r="G666" s="326" t="s">
        <v>13</v>
      </c>
      <c r="H666" s="316" t="s">
        <v>2062</v>
      </c>
      <c r="I666" s="276">
        <v>45938</v>
      </c>
    </row>
    <row r="667" spans="1:9" ht="15" customHeight="1">
      <c r="A667" s="346" t="s">
        <v>2455</v>
      </c>
      <c r="B667" s="18">
        <v>900746489</v>
      </c>
      <c r="C667" s="18" t="s">
        <v>585</v>
      </c>
      <c r="D667" s="278" t="s">
        <v>2063</v>
      </c>
      <c r="E667" s="18" t="s">
        <v>2064</v>
      </c>
      <c r="F667" s="18" t="s">
        <v>2065</v>
      </c>
      <c r="G667" s="18" t="s">
        <v>235</v>
      </c>
      <c r="H667" s="279" t="s">
        <v>2066</v>
      </c>
      <c r="I667" s="276">
        <v>45975</v>
      </c>
    </row>
    <row r="668" spans="1:9" ht="15" customHeight="1">
      <c r="A668" s="346" t="s">
        <v>2455</v>
      </c>
      <c r="B668" s="270">
        <v>900746489</v>
      </c>
      <c r="C668" s="270" t="s">
        <v>806</v>
      </c>
      <c r="D668" s="271" t="s">
        <v>2067</v>
      </c>
      <c r="E668" s="270" t="s">
        <v>1259</v>
      </c>
      <c r="F668" s="270" t="s">
        <v>2068</v>
      </c>
      <c r="G668" s="270" t="s">
        <v>13</v>
      </c>
      <c r="H668" s="272" t="s">
        <v>2069</v>
      </c>
      <c r="I668" s="273"/>
    </row>
    <row r="669" spans="1:9" ht="15" customHeight="1">
      <c r="A669" s="346" t="s">
        <v>2455</v>
      </c>
      <c r="B669" s="18">
        <v>800238184</v>
      </c>
      <c r="C669" s="18" t="s">
        <v>406</v>
      </c>
      <c r="D669" s="278" t="s">
        <v>2070</v>
      </c>
      <c r="E669" s="32"/>
      <c r="F669" s="327"/>
      <c r="G669" s="328"/>
      <c r="H669" s="279" t="s">
        <v>2281</v>
      </c>
      <c r="I669" s="276">
        <v>45938</v>
      </c>
    </row>
    <row r="670" spans="1:9" ht="15" customHeight="1">
      <c r="A670" s="346" t="s">
        <v>2455</v>
      </c>
      <c r="B670" s="32">
        <v>901332807</v>
      </c>
      <c r="C670" s="32"/>
      <c r="D670" s="43"/>
      <c r="E670" s="326"/>
      <c r="F670" s="326"/>
      <c r="G670" s="18"/>
      <c r="H670" s="18"/>
      <c r="I670" s="210"/>
    </row>
    <row r="671" spans="1:9" ht="15" customHeight="1">
      <c r="A671" s="346" t="s">
        <v>2455</v>
      </c>
      <c r="B671" s="210">
        <v>901400806</v>
      </c>
      <c r="C671" s="18" t="s">
        <v>2244</v>
      </c>
      <c r="D671" s="329" t="s">
        <v>2245</v>
      </c>
      <c r="E671" s="210"/>
      <c r="F671" s="32"/>
      <c r="G671" s="32" t="s">
        <v>19</v>
      </c>
      <c r="H671" s="330" t="s">
        <v>2246</v>
      </c>
      <c r="I671" s="210"/>
    </row>
    <row r="672" spans="1:9" ht="15" customHeight="1">
      <c r="A672" s="346" t="s">
        <v>2455</v>
      </c>
      <c r="B672" s="210">
        <v>901400806</v>
      </c>
      <c r="C672" s="18" t="s">
        <v>2247</v>
      </c>
      <c r="D672" s="329" t="s">
        <v>2248</v>
      </c>
      <c r="E672" s="32" t="s">
        <v>43</v>
      </c>
      <c r="F672" s="331" t="s">
        <v>2249</v>
      </c>
      <c r="G672" s="32" t="s">
        <v>19</v>
      </c>
      <c r="H672" s="278" t="s">
        <v>2515</v>
      </c>
      <c r="I672" s="210"/>
    </row>
    <row r="673" spans="1:9" ht="15" customHeight="1">
      <c r="A673" s="346" t="s">
        <v>2455</v>
      </c>
      <c r="B673" s="210">
        <v>901400806</v>
      </c>
      <c r="C673" s="18" t="s">
        <v>2250</v>
      </c>
      <c r="D673" s="329" t="s">
        <v>2251</v>
      </c>
      <c r="E673" s="210"/>
      <c r="F673" s="32"/>
      <c r="G673" s="32" t="s">
        <v>19</v>
      </c>
      <c r="H673" s="330" t="s">
        <v>2516</v>
      </c>
      <c r="I673" s="210"/>
    </row>
    <row r="674" spans="1:9" ht="15" customHeight="1">
      <c r="A674" s="346" t="s">
        <v>2455</v>
      </c>
      <c r="B674" s="18">
        <v>860043705</v>
      </c>
      <c r="C674" s="32" t="s">
        <v>785</v>
      </c>
      <c r="D674" s="14" t="s">
        <v>786</v>
      </c>
      <c r="E674" s="326" t="s">
        <v>436</v>
      </c>
      <c r="F674" s="326" t="s">
        <v>787</v>
      </c>
      <c r="G674" s="18" t="s">
        <v>410</v>
      </c>
      <c r="H674" s="332" t="s">
        <v>2517</v>
      </c>
      <c r="I674" s="333"/>
    </row>
    <row r="675" spans="1:9" ht="15" customHeight="1">
      <c r="A675" s="346" t="s">
        <v>2455</v>
      </c>
      <c r="B675" s="270">
        <v>860043705</v>
      </c>
      <c r="C675" s="273" t="s">
        <v>585</v>
      </c>
      <c r="D675" s="270" t="s">
        <v>788</v>
      </c>
      <c r="E675" s="273" t="s">
        <v>789</v>
      </c>
      <c r="F675" s="334" t="s">
        <v>790</v>
      </c>
      <c r="G675" s="270" t="s">
        <v>410</v>
      </c>
      <c r="H675" s="335" t="s">
        <v>791</v>
      </c>
      <c r="I675" s="336"/>
    </row>
    <row r="676" spans="1:9" ht="15" customHeight="1">
      <c r="A676" s="346" t="s">
        <v>2455</v>
      </c>
      <c r="B676" s="212">
        <v>830042740</v>
      </c>
      <c r="C676" s="337" t="s">
        <v>1087</v>
      </c>
      <c r="D676" s="337" t="s">
        <v>1981</v>
      </c>
      <c r="E676" s="337" t="s">
        <v>2518</v>
      </c>
      <c r="F676" s="338" t="s">
        <v>1982</v>
      </c>
      <c r="G676" s="339"/>
      <c r="H676" s="339"/>
      <c r="I676" s="359"/>
    </row>
    <row r="677" spans="1:9" ht="15" customHeight="1">
      <c r="A677" s="346" t="s">
        <v>2455</v>
      </c>
      <c r="B677" s="211">
        <v>830042740</v>
      </c>
      <c r="C677" s="340" t="s">
        <v>1984</v>
      </c>
      <c r="D677" s="340" t="s">
        <v>2519</v>
      </c>
      <c r="E677" s="340" t="s">
        <v>2520</v>
      </c>
      <c r="F677" s="281" t="s">
        <v>1986</v>
      </c>
      <c r="G677" s="341"/>
      <c r="H677" s="342" t="s">
        <v>2512</v>
      </c>
      <c r="I677" s="353"/>
    </row>
    <row r="678" spans="1:9" ht="15" customHeight="1">
      <c r="A678" s="346" t="s">
        <v>2455</v>
      </c>
      <c r="B678" s="212">
        <v>830042740</v>
      </c>
      <c r="C678" s="337" t="s">
        <v>1987</v>
      </c>
      <c r="D678" s="337" t="s">
        <v>2521</v>
      </c>
      <c r="E678" s="337" t="s">
        <v>2522</v>
      </c>
      <c r="F678" s="338" t="s">
        <v>2523</v>
      </c>
      <c r="G678" s="339"/>
      <c r="H678" s="343">
        <v>45832</v>
      </c>
      <c r="I678" s="359"/>
    </row>
    <row r="679" spans="1:9" ht="15" customHeight="1">
      <c r="A679" s="346" t="s">
        <v>2455</v>
      </c>
      <c r="B679" s="212">
        <v>830042740</v>
      </c>
      <c r="C679" s="337" t="s">
        <v>1719</v>
      </c>
      <c r="D679" s="337" t="s">
        <v>1990</v>
      </c>
      <c r="E679" s="337" t="s">
        <v>388</v>
      </c>
      <c r="F679" s="269" t="s">
        <v>2524</v>
      </c>
      <c r="G679" s="339"/>
      <c r="H679" s="344" t="s">
        <v>76</v>
      </c>
      <c r="I679" s="359"/>
    </row>
    <row r="680" spans="1:9" ht="15" customHeight="1">
      <c r="A680" s="346" t="s">
        <v>2455</v>
      </c>
      <c r="B680" s="211">
        <v>830042740</v>
      </c>
      <c r="C680" s="340" t="s">
        <v>2435</v>
      </c>
      <c r="D680" s="340" t="s">
        <v>2525</v>
      </c>
      <c r="E680" s="340" t="s">
        <v>38</v>
      </c>
      <c r="F680" s="281" t="s">
        <v>2362</v>
      </c>
      <c r="G680" s="342" t="s">
        <v>2526</v>
      </c>
      <c r="H680" s="341"/>
      <c r="I680" s="353"/>
    </row>
  </sheetData>
  <autoFilter ref="A1:H1" xr:uid="{00000000-0009-0000-0000-000000000000}"/>
  <dataValidations count="3">
    <dataValidation allowBlank="1" showDropDown="1" sqref="C2:C260" xr:uid="{F184CB59-E275-4BE9-966B-B1854ABB1017}"/>
    <dataValidation type="custom" allowBlank="1" showDropDown="1" sqref="I2:I260" xr:uid="{2B50173B-5D1A-4562-8D9E-8E8AD537549E}">
      <formula1>OR(NOT(ISERROR(DATEVALUE(I2))), AND(ISNUMBER(I2), LEFT(CELL("format", I2))="D"))</formula1>
    </dataValidation>
    <dataValidation type="list" allowBlank="1" showDropDown="1" showErrorMessage="1" sqref="G2:G260" xr:uid="{D9720671-B1D6-49F9-A5F4-CE857EB3BB48}">
      <formula1>"KENNEDY,SOACHA,BOSA,EJECUCION,CENTRO,PUENTE ARANDA,USAQUEN,FONTIBON,SAN CRISTOBAL,MADRID,C.BOLIVAR,CARMEN DEAPICALA,SUBA"</formula1>
    </dataValidation>
  </dataValidations>
  <pageMargins left="0.25" right="0.25" top="0.75" bottom="0.75" header="0" footer="0"/>
  <pageSetup paperSize="5" pageOrder="overThenDown"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CUADRO GENERAL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juan pablo duque</cp:lastModifiedBy>
  <dcterms:created xsi:type="dcterms:W3CDTF">2025-09-15T20:05:57Z</dcterms:created>
  <dcterms:modified xsi:type="dcterms:W3CDTF">2025-12-10T16:51:21Z</dcterms:modified>
</cp:coreProperties>
</file>