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ísticas" sheetId="1" state="visible" r:id="rId1"/>
  </sheets>
  <definedNames>
    <definedName name="_xlnm._FilterDatabase" localSheetId="0" hidden="1">'Estadísticas'!$A$6:$Q$14</definedName>
    <definedName name="_xlnm.Print_Titles" localSheetId="0">'Estadísticas'!$6:$6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–&quot;"/>
    <numFmt numFmtId="165" formatCode="0.0%;[Red](0.0%);&quot;–&quot;"/>
  </numFmts>
  <fonts count="11">
    <font>
      <name val="Calibri"/>
      <family val="2"/>
      <color theme="1"/>
      <sz val="11"/>
      <scheme val="minor"/>
    </font>
    <font>
      <name val="Playfair Display Black"/>
      <b val="1"/>
      <color rgb="00A6192E"/>
      <sz val="32"/>
    </font>
    <font>
      <name val="Segoe UI"/>
      <b val="1"/>
      <color rgb="00000000"/>
      <sz val="10"/>
    </font>
    <font>
      <name val="Segoe UI"/>
      <color rgb="0064748B"/>
      <sz val="9"/>
    </font>
    <font>
      <name val="Segoe UI"/>
      <b val="1"/>
      <color rgb="00374151"/>
      <sz val="8"/>
    </font>
    <font>
      <name val="Segoe UI"/>
      <b val="1"/>
      <color rgb="000F172A"/>
      <sz val="12"/>
    </font>
    <font>
      <name val="Segoe UI"/>
      <i val="1"/>
      <color rgb="0094A3B8"/>
      <sz val="7"/>
    </font>
    <font>
      <name val="Segoe UI"/>
      <b val="1"/>
      <color rgb="00FFFFFF"/>
      <sz val="7"/>
    </font>
    <font>
      <name val="Segoe UI"/>
      <color rgb="000F172A"/>
      <sz val="9"/>
    </font>
    <font>
      <name val="Segoe UI"/>
      <b val="1"/>
      <color rgb="000F172A"/>
      <sz val="9"/>
    </font>
    <font>
      <name val="Segoe UI"/>
      <b val="1"/>
      <color rgb="000F172A"/>
      <sz val="10"/>
    </font>
  </fonts>
  <fills count="6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</fills>
  <borders count="8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0F172A"/>
      </top>
      <bottom style="thin">
        <color rgb="00CBD5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2" borderId="0" pivotButton="0" quotePrefix="0" xfId="0"/>
    <xf numFmtId="164" fontId="5" fillId="2" borderId="1" applyAlignment="1" pivotButton="0" quotePrefix="0" xfId="0">
      <alignment horizontal="center" vertical="center"/>
    </xf>
    <xf numFmtId="165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3" borderId="6" applyAlignment="1" pivotButton="0" quotePrefix="0" xfId="0">
      <alignment horizontal="center" vertical="center" shrinkToFit="1"/>
    </xf>
    <xf numFmtId="0" fontId="8" fillId="0" borderId="6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/>
    </xf>
    <xf numFmtId="0" fontId="9" fillId="4" borderId="6" applyAlignment="1" pivotButton="0" quotePrefix="0" xfId="0">
      <alignment horizontal="center" vertical="center"/>
    </xf>
    <xf numFmtId="164" fontId="8" fillId="0" borderId="6" applyAlignment="1" pivotButton="0" quotePrefix="0" xfId="0">
      <alignment horizontal="center" vertical="center"/>
    </xf>
    <xf numFmtId="164" fontId="9" fillId="4" borderId="6" applyAlignment="1" pivotButton="0" quotePrefix="0" xfId="0">
      <alignment horizontal="center" vertical="center"/>
    </xf>
    <xf numFmtId="0" fontId="8" fillId="5" borderId="6" applyAlignment="1" pivotButton="0" quotePrefix="0" xfId="0">
      <alignment horizontal="left" vertical="center" wrapText="1"/>
    </xf>
    <xf numFmtId="0" fontId="8" fillId="5" borderId="6" applyAlignment="1" pivotButton="0" quotePrefix="0" xfId="0">
      <alignment horizontal="left" vertical="center"/>
    </xf>
    <xf numFmtId="164" fontId="8" fillId="5" borderId="6" applyAlignment="1" pivotButton="0" quotePrefix="0" xfId="0">
      <alignment horizontal="center" vertical="center"/>
    </xf>
    <xf numFmtId="0" fontId="10" fillId="4" borderId="7" applyAlignment="1" pivotButton="0" quotePrefix="0" xfId="0">
      <alignment horizontal="left" vertical="center"/>
    </xf>
    <xf numFmtId="0" fontId="10" fillId="4" borderId="7" applyAlignment="1" pivotButton="0" quotePrefix="0" xfId="0">
      <alignment horizontal="center" vertical="center"/>
    </xf>
    <xf numFmtId="164" fontId="10" fillId="4" borderId="7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ont>
        <name val="Segoe UI"/>
        <b val="1"/>
        <color rgb="00B91C1C"/>
        <sz val="9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172A"/>
    <outlinePr summaryBelow="1" summaryRight="1"/>
    <pageSetUpPr fitToPage="1"/>
  </sheetPr>
  <dimension ref="A1:Q15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13" customWidth="1" min="4" max="4"/>
    <col width="10" customWidth="1" min="5" max="5"/>
    <col width="10" customWidth="1" min="6" max="6"/>
    <col width="13" customWidth="1" min="7" max="7"/>
    <col width="16" customWidth="1" min="8" max="8"/>
    <col width="12" customWidth="1" min="9" max="9"/>
    <col width="10" customWidth="1" min="10" max="10"/>
    <col width="14" customWidth="1" min="11" max="11"/>
    <col width="9" customWidth="1" min="12" max="12"/>
    <col width="9" customWidth="1" min="13" max="13"/>
    <col width="15" customWidth="1" min="14" max="14"/>
    <col width="13" customWidth="1" min="15" max="15"/>
    <col width="14" customWidth="1" min="16" max="16"/>
    <col width="13" customWidth="1" min="17" max="17"/>
  </cols>
  <sheetData>
    <row r="1" ht="44" customHeight="1">
      <c r="A1" s="1" t="inlineStr">
        <is>
          <t>Hana</t>
        </is>
      </c>
      <c r="C1" s="2" t="inlineStr">
        <is>
          <t>MUNDO HANA, C.A.</t>
        </is>
      </c>
      <c r="F1" s="3" t="inlineStr">
        <is>
          <t>Estadísticas de Inventario · Sep-2026 · Generado: 07/10/2026 10:00</t>
        </is>
      </c>
    </row>
    <row r="2" ht="10" customHeight="1">
      <c r="A2" s="4" t="inlineStr">
        <is>
          <t>ENTRADAS</t>
        </is>
      </c>
      <c r="B2" s="5" t="n"/>
      <c r="C2" s="6" t="n"/>
      <c r="D2" s="4" t="inlineStr">
        <is>
          <t>SALIDAS</t>
        </is>
      </c>
      <c r="E2" s="5" t="n"/>
      <c r="F2" s="6" t="n"/>
      <c r="G2" s="4" t="inlineStr">
        <is>
          <t>SALDO FINAL</t>
        </is>
      </c>
      <c r="H2" s="5" t="n"/>
      <c r="I2" s="6" t="n"/>
      <c r="J2" s="4" t="inlineStr">
        <is>
          <t>VARIACIÓN</t>
        </is>
      </c>
      <c r="K2" s="5" t="n"/>
      <c r="L2" s="6" t="n"/>
      <c r="M2" s="7" t="n"/>
      <c r="N2" s="7" t="n"/>
      <c r="O2" s="7" t="n"/>
      <c r="P2" s="7" t="n"/>
      <c r="Q2" s="7" t="n"/>
    </row>
    <row r="3" ht="15" customHeight="1">
      <c r="A3" s="8" t="n">
        <v>1824</v>
      </c>
      <c r="B3" s="5" t="n"/>
      <c r="C3" s="6" t="n"/>
      <c r="D3" s="8" t="n">
        <v>16</v>
      </c>
      <c r="E3" s="5" t="n"/>
      <c r="F3" s="6" t="n"/>
      <c r="G3" s="8" t="n">
        <v>1200</v>
      </c>
      <c r="H3" s="5" t="n"/>
      <c r="I3" s="6" t="n"/>
      <c r="J3" s="9" t="n">
        <v>0.25</v>
      </c>
      <c r="K3" s="5" t="n"/>
      <c r="L3" s="6" t="n"/>
      <c r="M3" s="7" t="n"/>
      <c r="N3" s="7" t="n"/>
      <c r="O3" s="7" t="n"/>
      <c r="P3" s="7" t="n"/>
      <c r="Q3" s="7" t="n"/>
    </row>
    <row r="4" ht="8" customHeight="1">
      <c r="A4" s="10" t="inlineStr">
        <is>
          <t>unidades que ingresaron</t>
        </is>
      </c>
      <c r="B4" s="5" t="n"/>
      <c r="C4" s="6" t="n"/>
      <c r="D4" s="10" t="inlineStr">
        <is>
          <t>unidades que salieron</t>
        </is>
      </c>
      <c r="E4" s="5" t="n"/>
      <c r="F4" s="6" t="n"/>
      <c r="G4" s="10" t="inlineStr">
        <is>
          <t>unidades en stock</t>
        </is>
      </c>
      <c r="H4" s="5" t="n"/>
      <c r="I4" s="6" t="n"/>
      <c r="J4" s="10" t="inlineStr">
        <is>
          <t>vs saldo inicial</t>
        </is>
      </c>
      <c r="K4" s="5" t="n"/>
      <c r="L4" s="6" t="n"/>
      <c r="M4" s="7" t="n"/>
      <c r="N4" s="7" t="n"/>
      <c r="O4" s="7" t="n"/>
      <c r="P4" s="7" t="n"/>
      <c r="Q4" s="7" t="n"/>
    </row>
    <row r="5" ht="6" customHeight="1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</row>
    <row r="6" ht="18" customHeight="1">
      <c r="A6" s="11" t="inlineStr">
        <is>
          <t>Descripción</t>
        </is>
      </c>
      <c r="B6" s="11" t="inlineStr">
        <is>
          <t>Depósito</t>
        </is>
      </c>
      <c r="C6" s="11" t="inlineStr">
        <is>
          <t>Intervalo</t>
        </is>
      </c>
      <c r="D6" s="11" t="inlineStr">
        <is>
          <t>Saldo Ini</t>
        </is>
      </c>
      <c r="E6" s="11" t="inlineStr">
        <is>
          <t>Compra</t>
        </is>
      </c>
      <c r="F6" s="11" t="inlineStr">
        <is>
          <t>Devcom</t>
        </is>
      </c>
      <c r="G6" s="11" t="inlineStr">
        <is>
          <t>Recepción</t>
        </is>
      </c>
      <c r="H6" s="11" t="inlineStr">
        <is>
          <t>Transferencia</t>
        </is>
      </c>
      <c r="I6" s="11" t="inlineStr">
        <is>
          <t>Traslado</t>
        </is>
      </c>
      <c r="J6" s="11" t="inlineStr">
        <is>
          <t>Ajuste</t>
        </is>
      </c>
      <c r="K6" s="11" t="inlineStr">
        <is>
          <t>Inv. Físico</t>
        </is>
      </c>
      <c r="L6" s="11" t="inlineStr">
        <is>
          <t>Venta</t>
        </is>
      </c>
      <c r="M6" s="11" t="inlineStr">
        <is>
          <t>Devol</t>
        </is>
      </c>
      <c r="N6" s="11" t="inlineStr">
        <is>
          <t>Nota Entrega</t>
        </is>
      </c>
      <c r="O6" s="11" t="inlineStr">
        <is>
          <t>Producción</t>
        </is>
      </c>
      <c r="P6" s="11" t="inlineStr">
        <is>
          <t>Nota Devcom</t>
        </is>
      </c>
      <c r="Q6" s="11" t="inlineStr">
        <is>
          <t>Saldo Fin</t>
        </is>
      </c>
    </row>
    <row r="7" ht="12" customHeight="1">
      <c r="A7" s="12" t="inlineStr">
        <is>
          <t>Conj. Basquet · ROPA T-M</t>
        </is>
      </c>
      <c r="B7" s="13" t="inlineStr">
        <is>
          <t>AG01</t>
        </is>
      </c>
      <c r="C7" s="14" t="inlineStr">
        <is>
          <t>01–28/09/26</t>
        </is>
      </c>
      <c r="D7" s="15" t="n">
        <v>120</v>
      </c>
      <c r="E7" s="15" t="n">
        <v>50</v>
      </c>
      <c r="F7" s="15" t="n">
        <v>4</v>
      </c>
      <c r="G7" s="15" t="n">
        <v>0</v>
      </c>
      <c r="H7" s="15" t="n">
        <v>10</v>
      </c>
      <c r="I7" s="15" t="n">
        <v>0</v>
      </c>
      <c r="J7" s="15" t="n">
        <v>-2</v>
      </c>
      <c r="K7" s="15" t="n">
        <v>0</v>
      </c>
      <c r="L7" s="15" t="n">
        <v>38</v>
      </c>
      <c r="M7" s="15" t="n">
        <v>6</v>
      </c>
      <c r="N7" s="15" t="n">
        <v>0</v>
      </c>
      <c r="O7" s="15" t="n">
        <v>0</v>
      </c>
      <c r="P7" s="15" t="n">
        <v>0</v>
      </c>
      <c r="Q7" s="16" t="n">
        <v>150</v>
      </c>
    </row>
    <row r="8" ht="12" customHeight="1">
      <c r="A8" s="17" t="inlineStr">
        <is>
          <t>Conj. Basquet · ROPA T-M</t>
        </is>
      </c>
      <c r="B8" s="18" t="inlineStr">
        <is>
          <t>AG01</t>
        </is>
      </c>
      <c r="C8" s="14" t="inlineStr">
        <is>
          <t>01–28/09/26</t>
        </is>
      </c>
      <c r="D8" s="19" t="n">
        <v>120</v>
      </c>
      <c r="E8" s="19" t="n">
        <v>50</v>
      </c>
      <c r="F8" s="19" t="n">
        <v>4</v>
      </c>
      <c r="G8" s="19" t="n">
        <v>0</v>
      </c>
      <c r="H8" s="19" t="n">
        <v>10</v>
      </c>
      <c r="I8" s="19" t="n">
        <v>0</v>
      </c>
      <c r="J8" s="19" t="n">
        <v>-2</v>
      </c>
      <c r="K8" s="19" t="n">
        <v>0</v>
      </c>
      <c r="L8" s="19" t="n">
        <v>38</v>
      </c>
      <c r="M8" s="19" t="n">
        <v>6</v>
      </c>
      <c r="N8" s="19" t="n">
        <v>0</v>
      </c>
      <c r="O8" s="19" t="n">
        <v>0</v>
      </c>
      <c r="P8" s="19" t="n">
        <v>0</v>
      </c>
      <c r="Q8" s="16" t="n">
        <v>150</v>
      </c>
    </row>
    <row r="9" ht="12" customHeight="1">
      <c r="A9" s="12" t="inlineStr">
        <is>
          <t>Conj. Basquet · ROPA T-M</t>
        </is>
      </c>
      <c r="B9" s="13" t="inlineStr">
        <is>
          <t>AG01</t>
        </is>
      </c>
      <c r="C9" s="14" t="inlineStr">
        <is>
          <t>01–28/09/26</t>
        </is>
      </c>
      <c r="D9" s="15" t="n">
        <v>120</v>
      </c>
      <c r="E9" s="15" t="n">
        <v>50</v>
      </c>
      <c r="F9" s="15" t="n">
        <v>4</v>
      </c>
      <c r="G9" s="15" t="n">
        <v>0</v>
      </c>
      <c r="H9" s="15" t="n">
        <v>10</v>
      </c>
      <c r="I9" s="15" t="n">
        <v>0</v>
      </c>
      <c r="J9" s="15" t="n">
        <v>-2</v>
      </c>
      <c r="K9" s="15" t="n">
        <v>0</v>
      </c>
      <c r="L9" s="15" t="n">
        <v>38</v>
      </c>
      <c r="M9" s="15" t="n">
        <v>6</v>
      </c>
      <c r="N9" s="15" t="n">
        <v>0</v>
      </c>
      <c r="O9" s="15" t="n">
        <v>0</v>
      </c>
      <c r="P9" s="15" t="n">
        <v>0</v>
      </c>
      <c r="Q9" s="16" t="n">
        <v>150</v>
      </c>
    </row>
    <row r="10" ht="12" customHeight="1">
      <c r="A10" s="17" t="inlineStr">
        <is>
          <t>Conj. Basquet · ROPA T-M</t>
        </is>
      </c>
      <c r="B10" s="18" t="inlineStr">
        <is>
          <t>AG01</t>
        </is>
      </c>
      <c r="C10" s="14" t="inlineStr">
        <is>
          <t>01–28/09/26</t>
        </is>
      </c>
      <c r="D10" s="19" t="n">
        <v>120</v>
      </c>
      <c r="E10" s="19" t="n">
        <v>50</v>
      </c>
      <c r="F10" s="19" t="n">
        <v>4</v>
      </c>
      <c r="G10" s="19" t="n">
        <v>0</v>
      </c>
      <c r="H10" s="19" t="n">
        <v>10</v>
      </c>
      <c r="I10" s="19" t="n">
        <v>0</v>
      </c>
      <c r="J10" s="19" t="n">
        <v>-2</v>
      </c>
      <c r="K10" s="19" t="n">
        <v>0</v>
      </c>
      <c r="L10" s="19" t="n">
        <v>38</v>
      </c>
      <c r="M10" s="19" t="n">
        <v>6</v>
      </c>
      <c r="N10" s="19" t="n">
        <v>0</v>
      </c>
      <c r="O10" s="19" t="n">
        <v>0</v>
      </c>
      <c r="P10" s="19" t="n">
        <v>0</v>
      </c>
      <c r="Q10" s="16" t="n">
        <v>150</v>
      </c>
    </row>
    <row r="11" ht="12" customHeight="1">
      <c r="A11" s="12" t="inlineStr">
        <is>
          <t>Conj. Basquet · ROPA T-M</t>
        </is>
      </c>
      <c r="B11" s="13" t="inlineStr">
        <is>
          <t>AG01</t>
        </is>
      </c>
      <c r="C11" s="14" t="inlineStr">
        <is>
          <t>01–28/09/26</t>
        </is>
      </c>
      <c r="D11" s="15" t="n">
        <v>120</v>
      </c>
      <c r="E11" s="15" t="n">
        <v>50</v>
      </c>
      <c r="F11" s="15" t="n">
        <v>4</v>
      </c>
      <c r="G11" s="15" t="n">
        <v>0</v>
      </c>
      <c r="H11" s="15" t="n">
        <v>10</v>
      </c>
      <c r="I11" s="15" t="n">
        <v>0</v>
      </c>
      <c r="J11" s="15" t="n">
        <v>-2</v>
      </c>
      <c r="K11" s="15" t="n">
        <v>0</v>
      </c>
      <c r="L11" s="15" t="n">
        <v>38</v>
      </c>
      <c r="M11" s="15" t="n">
        <v>6</v>
      </c>
      <c r="N11" s="15" t="n">
        <v>0</v>
      </c>
      <c r="O11" s="15" t="n">
        <v>0</v>
      </c>
      <c r="P11" s="15" t="n">
        <v>0</v>
      </c>
      <c r="Q11" s="16" t="n">
        <v>150</v>
      </c>
    </row>
    <row r="12" ht="12" customHeight="1">
      <c r="A12" s="17" t="inlineStr">
        <is>
          <t>Conj. Basquet · ROPA T-M</t>
        </is>
      </c>
      <c r="B12" s="18" t="inlineStr">
        <is>
          <t>AG01</t>
        </is>
      </c>
      <c r="C12" s="14" t="inlineStr">
        <is>
          <t>01–28/09/26</t>
        </is>
      </c>
      <c r="D12" s="19" t="n">
        <v>120</v>
      </c>
      <c r="E12" s="19" t="n">
        <v>50</v>
      </c>
      <c r="F12" s="19" t="n">
        <v>4</v>
      </c>
      <c r="G12" s="19" t="n">
        <v>0</v>
      </c>
      <c r="H12" s="19" t="n">
        <v>10</v>
      </c>
      <c r="I12" s="19" t="n">
        <v>0</v>
      </c>
      <c r="J12" s="19" t="n">
        <v>-2</v>
      </c>
      <c r="K12" s="19" t="n">
        <v>0</v>
      </c>
      <c r="L12" s="19" t="n">
        <v>38</v>
      </c>
      <c r="M12" s="19" t="n">
        <v>6</v>
      </c>
      <c r="N12" s="19" t="n">
        <v>0</v>
      </c>
      <c r="O12" s="19" t="n">
        <v>0</v>
      </c>
      <c r="P12" s="19" t="n">
        <v>0</v>
      </c>
      <c r="Q12" s="16" t="n">
        <v>150</v>
      </c>
    </row>
    <row r="13" ht="12" customHeight="1">
      <c r="A13" s="12" t="inlineStr">
        <is>
          <t>Conj. Basquet · ROPA T-M</t>
        </is>
      </c>
      <c r="B13" s="13" t="inlineStr">
        <is>
          <t>AG01</t>
        </is>
      </c>
      <c r="C13" s="14" t="inlineStr">
        <is>
          <t>01–28/09/26</t>
        </is>
      </c>
      <c r="D13" s="15" t="n">
        <v>120</v>
      </c>
      <c r="E13" s="15" t="n">
        <v>50</v>
      </c>
      <c r="F13" s="15" t="n">
        <v>4</v>
      </c>
      <c r="G13" s="15" t="n">
        <v>0</v>
      </c>
      <c r="H13" s="15" t="n">
        <v>10</v>
      </c>
      <c r="I13" s="15" t="n">
        <v>0</v>
      </c>
      <c r="J13" s="15" t="n">
        <v>-2</v>
      </c>
      <c r="K13" s="15" t="n">
        <v>0</v>
      </c>
      <c r="L13" s="15" t="n">
        <v>38</v>
      </c>
      <c r="M13" s="15" t="n">
        <v>6</v>
      </c>
      <c r="N13" s="15" t="n">
        <v>0</v>
      </c>
      <c r="O13" s="15" t="n">
        <v>0</v>
      </c>
      <c r="P13" s="15" t="n">
        <v>0</v>
      </c>
      <c r="Q13" s="16" t="n">
        <v>150</v>
      </c>
    </row>
    <row r="14" ht="12" customHeight="1">
      <c r="A14" s="17" t="inlineStr">
        <is>
          <t>Conj. Basquet · ROPA T-M</t>
        </is>
      </c>
      <c r="B14" s="18" t="inlineStr">
        <is>
          <t>AG01</t>
        </is>
      </c>
      <c r="C14" s="14" t="inlineStr">
        <is>
          <t>01–28/09/26</t>
        </is>
      </c>
      <c r="D14" s="19" t="n">
        <v>120</v>
      </c>
      <c r="E14" s="19" t="n">
        <v>50</v>
      </c>
      <c r="F14" s="19" t="n">
        <v>4</v>
      </c>
      <c r="G14" s="19" t="n">
        <v>0</v>
      </c>
      <c r="H14" s="19" t="n">
        <v>10</v>
      </c>
      <c r="I14" s="19" t="n">
        <v>0</v>
      </c>
      <c r="J14" s="19" t="n">
        <v>-2</v>
      </c>
      <c r="K14" s="19" t="n">
        <v>0</v>
      </c>
      <c r="L14" s="19" t="n">
        <v>38</v>
      </c>
      <c r="M14" s="19" t="n">
        <v>6</v>
      </c>
      <c r="N14" s="19" t="n">
        <v>0</v>
      </c>
      <c r="O14" s="19" t="n">
        <v>0</v>
      </c>
      <c r="P14" s="19" t="n">
        <v>0</v>
      </c>
      <c r="Q14" s="16" t="n">
        <v>150</v>
      </c>
    </row>
    <row r="15" ht="12" customHeight="1">
      <c r="A15" s="20" t="inlineStr">
        <is>
          <t>TOTAL CONSOLIDADO</t>
        </is>
      </c>
      <c r="B15" s="20" t="inlineStr">
        <is>
          <t>—</t>
        </is>
      </c>
      <c r="C15" s="21" t="inlineStr">
        <is>
          <t>01–28/09/26</t>
        </is>
      </c>
      <c r="D15" s="22" t="n">
        <v>960</v>
      </c>
      <c r="E15" s="22" t="n">
        <v>400</v>
      </c>
      <c r="F15" s="22" t="n">
        <v>32</v>
      </c>
      <c r="G15" s="22" t="n">
        <v>0</v>
      </c>
      <c r="H15" s="22" t="n">
        <v>80</v>
      </c>
      <c r="I15" s="22" t="n">
        <v>0</v>
      </c>
      <c r="J15" s="22" t="n">
        <v>-16</v>
      </c>
      <c r="K15" s="22" t="n">
        <v>0</v>
      </c>
      <c r="L15" s="22" t="n">
        <v>304</v>
      </c>
      <c r="M15" s="22" t="n">
        <v>48</v>
      </c>
      <c r="N15" s="22" t="n">
        <v>0</v>
      </c>
      <c r="O15" s="22" t="n">
        <v>0</v>
      </c>
      <c r="P15" s="22" t="n">
        <v>0</v>
      </c>
      <c r="Q15" s="22" t="n">
        <v>1200</v>
      </c>
    </row>
  </sheetData>
  <autoFilter ref="A6:Q14"/>
  <mergeCells count="15">
    <mergeCell ref="D2:F2"/>
    <mergeCell ref="C1:E1"/>
    <mergeCell ref="G2:I2"/>
    <mergeCell ref="J2:L2"/>
    <mergeCell ref="F1:H1"/>
    <mergeCell ref="D4:F4"/>
    <mergeCell ref="D3:F3"/>
    <mergeCell ref="A3:C3"/>
    <mergeCell ref="G3:I3"/>
    <mergeCell ref="A1:B1"/>
    <mergeCell ref="G4:I4"/>
    <mergeCell ref="J4:L4"/>
    <mergeCell ref="A4:C4"/>
    <mergeCell ref="J3:L3"/>
    <mergeCell ref="A2:C2"/>
  </mergeCells>
  <conditionalFormatting sqref="D7:Q15">
    <cfRule type="cellIs" priority="1" operator="lessThan" dxfId="0">
      <formula>0</formula>
    </cfRule>
  </conditionalFormatting>
  <pageMargins left="0.3" right="0.3" top="0.25" bottom="0.25" header="0.1" footer="0.1"/>
  <pageSetup orientation="portrait" paperSize="1" fitToHeight="1" fitToWidth="1"/>
  <headerFooter>
    <oddHeader/>
    <oddFooter>&amp;L&amp;8 &amp;K64748BHana · Estadísticas · Sep-2026&amp;R&amp;8 &amp;K64748BPágina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Hana — Mundo Hana, C.A.</dc:creator>
  <dc:title>Estadísticas de Inventario</dc:title>
  <dcterms:created xsi:type="dcterms:W3CDTF">2026-10-07T20:50:14Z</dcterms:created>
  <dcterms:modified xsi:type="dcterms:W3CDTF">2026-10-07T20:50:14Z</dcterms:modified>
  <cp:lastModifiedBy>Hana — Mundo Hana, C.A.</cp:lastModifiedBy>
</cp:coreProperties>
</file>