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escargasjosan.sharepoint.com/sites/ArchivosDescargasJosan/Documentos compartidos/David/Antea/"/>
    </mc:Choice>
  </mc:AlternateContent>
  <xr:revisionPtr revIDLastSave="17" documentId="11_91425C0D1173EECFEB3B98154B5DCE3A874038F0" xr6:coauthVersionLast="47" xr6:coauthVersionMax="47" xr10:uidLastSave="{0A3ED224-C31D-4A4A-B105-9980C3D615FD}"/>
  <bookViews>
    <workbookView xWindow="-28920" yWindow="-120" windowWidth="29040" windowHeight="15720" xr2:uid="{00000000-000D-0000-FFFF-FFFF00000000}"/>
  </bookViews>
  <sheets>
    <sheet name="Certificados Aptitu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2" i="1"/>
</calcChain>
</file>

<file path=xl/sharedStrings.xml><?xml version="1.0" encoding="utf-8"?>
<sst xmlns="http://schemas.openxmlformats.org/spreadsheetml/2006/main" count="322" uniqueCount="173">
  <si>
    <t>Reconocimiento</t>
  </si>
  <si>
    <t>Trabajador</t>
  </si>
  <si>
    <t>DNI</t>
  </si>
  <si>
    <t>Puesto de Trabajo</t>
  </si>
  <si>
    <t>Resultado</t>
  </si>
  <si>
    <t>GARCIA GONZALEZ, JOSE ALEXANDER</t>
  </si>
  <si>
    <t>X4499222P</t>
  </si>
  <si>
    <t>MOZO ALMACEN</t>
  </si>
  <si>
    <t xml:space="preserve">APTO </t>
  </si>
  <si>
    <t>HAIDRA, SAID</t>
  </si>
  <si>
    <t>X6161229N</t>
  </si>
  <si>
    <t>CARDONA JARAMILLO, CARLOS ANDRES</t>
  </si>
  <si>
    <t>X6564402H</t>
  </si>
  <si>
    <t>EVGENIEV GENADIEV, STEFAN</t>
  </si>
  <si>
    <t>X9111442S</t>
  </si>
  <si>
    <t>SUSTANCIO PEREIRA, TIAGO MIGUEL</t>
  </si>
  <si>
    <t>Y0492011D</t>
  </si>
  <si>
    <t>PEON CARGA Y DESCARGA</t>
  </si>
  <si>
    <t>TEJEDA COLINDRES, ANGEL MISAEL</t>
  </si>
  <si>
    <t>Y8352834F</t>
  </si>
  <si>
    <t>PEREZ ESPINOSA, HENRY ALEXANDER</t>
  </si>
  <si>
    <t>Z0018309Y</t>
  </si>
  <si>
    <t>MOZO DE ALMACEN</t>
  </si>
  <si>
    <t>MOLINA GRANADA, JULIAN ANDRES</t>
  </si>
  <si>
    <t>13308770G</t>
  </si>
  <si>
    <t>JEFE DE EQUIPO</t>
  </si>
  <si>
    <t>FAJARDO CAICEDO, CRISTIAN ANDRES</t>
  </si>
  <si>
    <t>27412357Z</t>
  </si>
  <si>
    <t>JESUS HERNANDEZ, JOSEP</t>
  </si>
  <si>
    <t>35605848P</t>
  </si>
  <si>
    <t>DOMENCH LLUESMA, CRISTIAN</t>
  </si>
  <si>
    <t>44520012Q</t>
  </si>
  <si>
    <t>CLIMENT CASADO, IVÁN</t>
  </si>
  <si>
    <t>44523187V</t>
  </si>
  <si>
    <t>FIGUEROA SOTO, JHON DAVID</t>
  </si>
  <si>
    <t>44933220Y</t>
  </si>
  <si>
    <t>CARRATALA ANASTASIO, VICENTE</t>
  </si>
  <si>
    <t>48581091P</t>
  </si>
  <si>
    <t>JEFE DE TALLER</t>
  </si>
  <si>
    <t>LORENTE CRESPO, IVAN</t>
  </si>
  <si>
    <t>73102570Z</t>
  </si>
  <si>
    <t>GARCIA RIOS, DAYRON</t>
  </si>
  <si>
    <t>Y6834170X</t>
  </si>
  <si>
    <t>OKEKE, RAYMOND CHUKWUEBUKA</t>
  </si>
  <si>
    <t>Y7625223R</t>
  </si>
  <si>
    <t>MAZOUJ, AYOUB</t>
  </si>
  <si>
    <t>Y9997001L</t>
  </si>
  <si>
    <t>VASCO TORRES, JOHAN ESTEBAN</t>
  </si>
  <si>
    <t>Z0293131R</t>
  </si>
  <si>
    <t>POLO CORTES, BRYAN DAVID</t>
  </si>
  <si>
    <t>Z0556154L</t>
  </si>
  <si>
    <t>IBARGÜEN MENDOZA, LUZ EDITH</t>
  </si>
  <si>
    <t>Z1214870S</t>
  </si>
  <si>
    <t xml:space="preserve">APTA </t>
  </si>
  <si>
    <t>VILLA JIMENEZ, DARLINGTON</t>
  </si>
  <si>
    <t>Z1468274M</t>
  </si>
  <si>
    <t>MORENO HORMAZA, DAVE SANTIAGO</t>
  </si>
  <si>
    <t>Z2074407L</t>
  </si>
  <si>
    <t>ROJAS MEJIA, DANIEL</t>
  </si>
  <si>
    <t>Z2933539D</t>
  </si>
  <si>
    <t>MEDINA AVILA, LIDIA SUSANA</t>
  </si>
  <si>
    <t>Z2979191Y</t>
  </si>
  <si>
    <t>VALENCIA MARQUEZ, JEISON STID</t>
  </si>
  <si>
    <t>Z3183856V</t>
  </si>
  <si>
    <t>GUERRERO MURILLO, JUAN JOSÉ</t>
  </si>
  <si>
    <t>Z3215313X</t>
  </si>
  <si>
    <t>PALOMO SANGUCHO, BRYAN ALEXANDER</t>
  </si>
  <si>
    <t>23946902S</t>
  </si>
  <si>
    <t>LORENTE DUVAL, OSCAR ALEJANDRO</t>
  </si>
  <si>
    <t>24335662Y</t>
  </si>
  <si>
    <t>ARTEAGA PAZ, LUIS RODRIGO</t>
  </si>
  <si>
    <t>24521189S</t>
  </si>
  <si>
    <t>HERNANDEZ CRESPO, VICTOR</t>
  </si>
  <si>
    <t>26663614J</t>
  </si>
  <si>
    <t>GUAMAN DIAZ, ISAAC JIMMY</t>
  </si>
  <si>
    <t>26663835G</t>
  </si>
  <si>
    <t>RODA CLIMENT, ROMAN</t>
  </si>
  <si>
    <t>26761599H</t>
  </si>
  <si>
    <t>JUSTINIANO CRUZ, SEBASTIAN</t>
  </si>
  <si>
    <t>26886020D</t>
  </si>
  <si>
    <t>SANTIAGO HERNANDEZ, GABRIEL</t>
  </si>
  <si>
    <t>29197676G</t>
  </si>
  <si>
    <t xml:space="preserve">APTO* </t>
  </si>
  <si>
    <t>SAN MIGUEL LOPEZ, PABLO</t>
  </si>
  <si>
    <t>29206727Q</t>
  </si>
  <si>
    <t>LLORCA ALCARRA, JOSÉ MANUEL</t>
  </si>
  <si>
    <t>33472606Q</t>
  </si>
  <si>
    <t>MURILLO ALEN, LUIS</t>
  </si>
  <si>
    <t>44526512F</t>
  </si>
  <si>
    <t>SAEZ TOMAS, JAVIER</t>
  </si>
  <si>
    <t>44532545Z</t>
  </si>
  <si>
    <t>BILBAO FITO, ALEJANDRO</t>
  </si>
  <si>
    <t>44945351Q</t>
  </si>
  <si>
    <t>TINOCO SANCHEZ, JORGE</t>
  </si>
  <si>
    <t>45837568V</t>
  </si>
  <si>
    <t>BORONAT MARTINEZ, SALVADOR JUAN</t>
  </si>
  <si>
    <t>48309470V</t>
  </si>
  <si>
    <t xml:space="preserve">APTO CON RESTRICCIONES </t>
  </si>
  <si>
    <t>FAUBEL BOIX, HECTOR</t>
  </si>
  <si>
    <t>48409553G</t>
  </si>
  <si>
    <t>ALBEROLA ZARAGOZA, ADRIA</t>
  </si>
  <si>
    <t>48589375N</t>
  </si>
  <si>
    <t>BORONAT GONZALEZ, SALVADOR</t>
  </si>
  <si>
    <t>49180619H</t>
  </si>
  <si>
    <t>CERVERA SANTIAGO, EDUARDO JOSE</t>
  </si>
  <si>
    <t>50327267R</t>
  </si>
  <si>
    <t>SAIZ MARCILLA, VANESSA</t>
  </si>
  <si>
    <t>53208528Y</t>
  </si>
  <si>
    <t>PEREZ SANTAMARIA, PATRICIO</t>
  </si>
  <si>
    <t>53253773X</t>
  </si>
  <si>
    <t>SILVA ALIENDO, FELIX ALBERTO</t>
  </si>
  <si>
    <t>54954340A</t>
  </si>
  <si>
    <t>RODRIGUEZ MEDINA, DAYANNA ELIZABETH</t>
  </si>
  <si>
    <t>55875662Z</t>
  </si>
  <si>
    <t>MORAN GARCIA, MILEIDY</t>
  </si>
  <si>
    <t>60220836M</t>
  </si>
  <si>
    <t>AGUAYO ARAUZ, JHOAN SEBASTIAN</t>
  </si>
  <si>
    <t>60487927C</t>
  </si>
  <si>
    <t>GARCIA MUNARRIZ, ANGEL JESUS</t>
  </si>
  <si>
    <t>72912091K</t>
  </si>
  <si>
    <t>LORENTE CRESPO, ALEJANDRO</t>
  </si>
  <si>
    <t>73102569J</t>
  </si>
  <si>
    <t>DE JUAN ALONSO, DANIEL</t>
  </si>
  <si>
    <t>73660083F</t>
  </si>
  <si>
    <t>GONZALEZ FLORES, JUAN ANGEL</t>
  </si>
  <si>
    <t>78215691M</t>
  </si>
  <si>
    <t>BELBACHIR, KADDA</t>
  </si>
  <si>
    <t>X3924350K</t>
  </si>
  <si>
    <t>DEFFAR, KARIM</t>
  </si>
  <si>
    <t>X6448858A</t>
  </si>
  <si>
    <t>APOSTOL, ROBERT</t>
  </si>
  <si>
    <t>X7710496E</t>
  </si>
  <si>
    <t>YAHYAQUI, MOHAMMED</t>
  </si>
  <si>
    <t>X7936510S</t>
  </si>
  <si>
    <t>TOMA, MARIAN</t>
  </si>
  <si>
    <t>X9076060F</t>
  </si>
  <si>
    <t>BEHILIL, EL WAFI</t>
  </si>
  <si>
    <t>X9301994N</t>
  </si>
  <si>
    <t>FAJARDO CAICEDO, JONATHAN ESTEVEN</t>
  </si>
  <si>
    <t>Y1868671G</t>
  </si>
  <si>
    <t>EL ALLOUCH, OUSSAMA</t>
  </si>
  <si>
    <t>Y3913989R</t>
  </si>
  <si>
    <t>RHU MAITANE, RICARDO</t>
  </si>
  <si>
    <t>Y4930984M</t>
  </si>
  <si>
    <t>PINILLA GONZALEZ, JEISON ESTIVEN</t>
  </si>
  <si>
    <t>Y5914184R</t>
  </si>
  <si>
    <t>BOAHENG, ISAAC KUSI</t>
  </si>
  <si>
    <t>Y6715212P</t>
  </si>
  <si>
    <t>GONZALEZ GIL, MARIO</t>
  </si>
  <si>
    <t>09437791V</t>
  </si>
  <si>
    <t>JIMENEZ PONTE, YONATAN</t>
  </si>
  <si>
    <t>13312635M</t>
  </si>
  <si>
    <t>LASCANO OSORIO, CRISTIAN LENNIN</t>
  </si>
  <si>
    <t>13315509G</t>
  </si>
  <si>
    <t>ROJAS GUILLAN, BRAYAN</t>
  </si>
  <si>
    <t>Z2228787T</t>
  </si>
  <si>
    <t>ECHEVERRIA QUILUMBA, JIMMY ENRIQUE</t>
  </si>
  <si>
    <t>53881353N</t>
  </si>
  <si>
    <t>ERGARA ALARCÓN, JUAN DIEGO</t>
  </si>
  <si>
    <t>Z2417809P</t>
  </si>
  <si>
    <t>RENGIFO QUIÑONES, ALEJANDRO</t>
  </si>
  <si>
    <t>Z2254172Q</t>
  </si>
  <si>
    <t>LEON HERNANDEZ, ALEXEY</t>
  </si>
  <si>
    <t>Z1458542W</t>
  </si>
  <si>
    <t>BETANCOURT HERNÁNDEZ, KEVIN RAMÓN</t>
  </si>
  <si>
    <t>Z0895376Z</t>
  </si>
  <si>
    <t>AGUILERA MARTIN, JOSE ANTONIO</t>
  </si>
  <si>
    <t>49002169W</t>
  </si>
  <si>
    <t>ARBOLES CASAS, JORGE</t>
  </si>
  <si>
    <t>52649465G</t>
  </si>
  <si>
    <t>LOSA MONZON, ISRAEL</t>
  </si>
  <si>
    <t>53254953V</t>
  </si>
  <si>
    <t>Caducidad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</si>
</sst>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sqref="A1:F1"/>
    </sheetView>
  </sheetViews>
  <sheetFormatPr baseColWidth="10" defaultColWidth="8.88671875" defaultRowHeight="14.4" x14ac:dyDescent="0.3"/>
  <cols>
    <col min="1" max="1" width="15" bestFit="1" customWidth="1"/>
    <col min="2" max="2" width="15" customWidth="1"/>
    <col min="3" max="3" width="38" bestFit="1" customWidth="1"/>
    <col min="4" max="4" width="10.77734375" bestFit="1" customWidth="1"/>
    <col min="5" max="5" width="23.44140625" bestFit="1" customWidth="1"/>
    <col min="6" max="6" width="24.33203125" bestFit="1" customWidth="1"/>
  </cols>
  <sheetData>
    <row r="1" spans="1:6" x14ac:dyDescent="0.3">
      <c r="A1" t="s">
        <v>0</v>
      </c>
      <c r="B1" t="s">
        <v>172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>
        <v>45847</v>
      </c>
      <c r="B2" s="1">
        <f>A2+365</f>
        <v>46212</v>
      </c>
      <c r="C2" t="s">
        <v>5</v>
      </c>
      <c r="D2" t="s">
        <v>6</v>
      </c>
      <c r="E2" t="s">
        <v>7</v>
      </c>
      <c r="F2" t="s">
        <v>8</v>
      </c>
    </row>
    <row r="3" spans="1:6" x14ac:dyDescent="0.3">
      <c r="A3" s="1">
        <v>45814</v>
      </c>
      <c r="B3" s="1">
        <f t="shared" ref="B3:B66" si="0">A3+365</f>
        <v>46179</v>
      </c>
      <c r="C3" t="s">
        <v>9</v>
      </c>
      <c r="D3" t="s">
        <v>10</v>
      </c>
      <c r="E3" t="s">
        <v>7</v>
      </c>
      <c r="F3" t="s">
        <v>8</v>
      </c>
    </row>
    <row r="4" spans="1:6" x14ac:dyDescent="0.3">
      <c r="A4" s="1">
        <v>45835</v>
      </c>
      <c r="B4" s="1">
        <f t="shared" si="0"/>
        <v>46200</v>
      </c>
      <c r="C4" t="s">
        <v>11</v>
      </c>
      <c r="D4" t="s">
        <v>12</v>
      </c>
      <c r="E4" t="s">
        <v>7</v>
      </c>
      <c r="F4" t="s">
        <v>8</v>
      </c>
    </row>
    <row r="5" spans="1:6" x14ac:dyDescent="0.3">
      <c r="A5" s="1">
        <v>45807</v>
      </c>
      <c r="B5" s="1">
        <f t="shared" si="0"/>
        <v>46172</v>
      </c>
      <c r="C5" t="s">
        <v>13</v>
      </c>
      <c r="D5" t="s">
        <v>14</v>
      </c>
      <c r="E5" t="s">
        <v>7</v>
      </c>
      <c r="F5" t="s">
        <v>8</v>
      </c>
    </row>
    <row r="6" spans="1:6" x14ac:dyDescent="0.3">
      <c r="A6" s="1">
        <v>45814</v>
      </c>
      <c r="B6" s="1">
        <f t="shared" si="0"/>
        <v>46179</v>
      </c>
      <c r="C6" t="s">
        <v>15</v>
      </c>
      <c r="D6" t="s">
        <v>16</v>
      </c>
      <c r="E6" t="s">
        <v>17</v>
      </c>
      <c r="F6" t="s">
        <v>8</v>
      </c>
    </row>
    <row r="7" spans="1:6" x14ac:dyDescent="0.3">
      <c r="A7" s="1">
        <v>45723</v>
      </c>
      <c r="B7" s="1">
        <f t="shared" si="0"/>
        <v>46088</v>
      </c>
      <c r="C7" t="s">
        <v>18</v>
      </c>
      <c r="D7" t="s">
        <v>19</v>
      </c>
      <c r="E7" t="s">
        <v>7</v>
      </c>
      <c r="F7" t="s">
        <v>8</v>
      </c>
    </row>
    <row r="8" spans="1:6" x14ac:dyDescent="0.3">
      <c r="A8" s="1">
        <v>45806</v>
      </c>
      <c r="B8" s="1">
        <f t="shared" si="0"/>
        <v>46171</v>
      </c>
      <c r="C8" t="s">
        <v>20</v>
      </c>
      <c r="D8" t="s">
        <v>21</v>
      </c>
      <c r="E8" t="s">
        <v>22</v>
      </c>
      <c r="F8" t="s">
        <v>8</v>
      </c>
    </row>
    <row r="9" spans="1:6" x14ac:dyDescent="0.3">
      <c r="A9" s="1">
        <v>45785</v>
      </c>
      <c r="B9" s="1">
        <f t="shared" si="0"/>
        <v>46150</v>
      </c>
      <c r="C9" t="s">
        <v>23</v>
      </c>
      <c r="D9" t="s">
        <v>24</v>
      </c>
      <c r="E9" t="s">
        <v>25</v>
      </c>
      <c r="F9" t="s">
        <v>8</v>
      </c>
    </row>
    <row r="10" spans="1:6" x14ac:dyDescent="0.3">
      <c r="A10" s="1">
        <v>45849</v>
      </c>
      <c r="B10" s="1">
        <f t="shared" si="0"/>
        <v>46214</v>
      </c>
      <c r="C10" t="s">
        <v>26</v>
      </c>
      <c r="D10" t="s">
        <v>27</v>
      </c>
      <c r="E10" t="s">
        <v>7</v>
      </c>
      <c r="F10" t="s">
        <v>8</v>
      </c>
    </row>
    <row r="11" spans="1:6" x14ac:dyDescent="0.3">
      <c r="A11" s="1">
        <v>45806</v>
      </c>
      <c r="B11" s="1">
        <f t="shared" si="0"/>
        <v>46171</v>
      </c>
      <c r="C11" t="s">
        <v>28</v>
      </c>
      <c r="D11" t="s">
        <v>29</v>
      </c>
      <c r="E11" t="s">
        <v>22</v>
      </c>
      <c r="F11" t="s">
        <v>8</v>
      </c>
    </row>
    <row r="12" spans="1:6" x14ac:dyDescent="0.3">
      <c r="A12" s="1">
        <v>45709</v>
      </c>
      <c r="B12" s="1">
        <f t="shared" si="0"/>
        <v>46074</v>
      </c>
      <c r="C12" t="s">
        <v>30</v>
      </c>
      <c r="D12" t="s">
        <v>31</v>
      </c>
      <c r="E12" t="s">
        <v>7</v>
      </c>
      <c r="F12" t="s">
        <v>8</v>
      </c>
    </row>
    <row r="13" spans="1:6" x14ac:dyDescent="0.3">
      <c r="A13" s="1">
        <v>45709</v>
      </c>
      <c r="B13" s="1">
        <f t="shared" si="0"/>
        <v>46074</v>
      </c>
      <c r="C13" t="s">
        <v>32</v>
      </c>
      <c r="D13" t="s">
        <v>33</v>
      </c>
      <c r="E13" t="s">
        <v>7</v>
      </c>
      <c r="F13" t="s">
        <v>8</v>
      </c>
    </row>
    <row r="14" spans="1:6" x14ac:dyDescent="0.3">
      <c r="A14" s="1">
        <v>45790</v>
      </c>
      <c r="B14" s="1">
        <f t="shared" si="0"/>
        <v>46155</v>
      </c>
      <c r="C14" t="s">
        <v>34</v>
      </c>
      <c r="D14" t="s">
        <v>35</v>
      </c>
      <c r="E14" t="s">
        <v>17</v>
      </c>
      <c r="F14" t="s">
        <v>8</v>
      </c>
    </row>
    <row r="15" spans="1:6" x14ac:dyDescent="0.3">
      <c r="A15" s="1">
        <v>45742</v>
      </c>
      <c r="B15" s="1">
        <f t="shared" si="0"/>
        <v>46107</v>
      </c>
      <c r="C15" t="s">
        <v>36</v>
      </c>
      <c r="D15" t="s">
        <v>37</v>
      </c>
      <c r="E15" t="s">
        <v>38</v>
      </c>
      <c r="F15" t="s">
        <v>8</v>
      </c>
    </row>
    <row r="16" spans="1:6" x14ac:dyDescent="0.3">
      <c r="A16" s="1">
        <v>45779</v>
      </c>
      <c r="B16" s="1">
        <f t="shared" si="0"/>
        <v>46144</v>
      </c>
      <c r="C16" t="s">
        <v>39</v>
      </c>
      <c r="D16" t="s">
        <v>40</v>
      </c>
      <c r="E16" t="s">
        <v>7</v>
      </c>
      <c r="F16" t="s">
        <v>8</v>
      </c>
    </row>
    <row r="17" spans="1:6" x14ac:dyDescent="0.3">
      <c r="A17" s="1">
        <v>46041</v>
      </c>
      <c r="B17" s="1">
        <f t="shared" si="0"/>
        <v>46406</v>
      </c>
      <c r="C17" t="s">
        <v>41</v>
      </c>
      <c r="D17" t="s">
        <v>42</v>
      </c>
      <c r="E17" t="s">
        <v>7</v>
      </c>
      <c r="F17" t="s">
        <v>8</v>
      </c>
    </row>
    <row r="18" spans="1:6" x14ac:dyDescent="0.3">
      <c r="A18" s="1">
        <v>45987</v>
      </c>
      <c r="B18" s="1">
        <f t="shared" si="0"/>
        <v>46352</v>
      </c>
      <c r="C18" t="s">
        <v>43</v>
      </c>
      <c r="D18" t="s">
        <v>44</v>
      </c>
      <c r="E18" t="s">
        <v>22</v>
      </c>
      <c r="F18" t="s">
        <v>8</v>
      </c>
    </row>
    <row r="19" spans="1:6" x14ac:dyDescent="0.3">
      <c r="A19" s="1">
        <v>46041</v>
      </c>
      <c r="B19" s="1">
        <f t="shared" si="0"/>
        <v>46406</v>
      </c>
      <c r="C19" t="s">
        <v>45</v>
      </c>
      <c r="D19" t="s">
        <v>46</v>
      </c>
      <c r="E19" t="s">
        <v>22</v>
      </c>
      <c r="F19" t="s">
        <v>8</v>
      </c>
    </row>
    <row r="20" spans="1:6" x14ac:dyDescent="0.3">
      <c r="A20" s="1">
        <v>46007</v>
      </c>
      <c r="B20" s="1">
        <f t="shared" si="0"/>
        <v>46372</v>
      </c>
      <c r="C20" t="s">
        <v>47</v>
      </c>
      <c r="D20" t="s">
        <v>48</v>
      </c>
      <c r="E20" t="s">
        <v>22</v>
      </c>
      <c r="F20" t="s">
        <v>8</v>
      </c>
    </row>
    <row r="21" spans="1:6" x14ac:dyDescent="0.3">
      <c r="A21" s="1">
        <v>45961</v>
      </c>
      <c r="B21" s="1">
        <f t="shared" si="0"/>
        <v>46326</v>
      </c>
      <c r="C21" t="s">
        <v>49</v>
      </c>
      <c r="D21" t="s">
        <v>50</v>
      </c>
      <c r="E21" t="s">
        <v>22</v>
      </c>
      <c r="F21" t="s">
        <v>8</v>
      </c>
    </row>
    <row r="22" spans="1:6" x14ac:dyDescent="0.3">
      <c r="A22" s="1">
        <v>46034</v>
      </c>
      <c r="B22" s="1">
        <f t="shared" si="0"/>
        <v>46399</v>
      </c>
      <c r="C22" t="s">
        <v>51</v>
      </c>
      <c r="D22" t="s">
        <v>52</v>
      </c>
      <c r="E22" t="s">
        <v>7</v>
      </c>
      <c r="F22" t="s">
        <v>53</v>
      </c>
    </row>
    <row r="23" spans="1:6" x14ac:dyDescent="0.3">
      <c r="A23" s="1">
        <v>46051</v>
      </c>
      <c r="B23" s="1">
        <f t="shared" si="0"/>
        <v>46416</v>
      </c>
      <c r="C23" t="s">
        <v>54</v>
      </c>
      <c r="D23" t="s">
        <v>55</v>
      </c>
      <c r="E23" t="s">
        <v>7</v>
      </c>
      <c r="F23" t="s">
        <v>8</v>
      </c>
    </row>
    <row r="24" spans="1:6" x14ac:dyDescent="0.3">
      <c r="A24" s="1">
        <v>46007</v>
      </c>
      <c r="B24" s="1">
        <f t="shared" si="0"/>
        <v>46372</v>
      </c>
      <c r="C24" t="s">
        <v>56</v>
      </c>
      <c r="D24" t="s">
        <v>57</v>
      </c>
      <c r="E24" t="s">
        <v>7</v>
      </c>
      <c r="F24" t="s">
        <v>8</v>
      </c>
    </row>
    <row r="25" spans="1:6" x14ac:dyDescent="0.3">
      <c r="A25" s="1">
        <v>46007</v>
      </c>
      <c r="B25" s="1">
        <f t="shared" si="0"/>
        <v>46372</v>
      </c>
      <c r="C25" t="s">
        <v>58</v>
      </c>
      <c r="D25" t="s">
        <v>59</v>
      </c>
      <c r="E25" t="s">
        <v>7</v>
      </c>
      <c r="F25" t="s">
        <v>8</v>
      </c>
    </row>
    <row r="26" spans="1:6" x14ac:dyDescent="0.3">
      <c r="A26" s="1">
        <v>46045</v>
      </c>
      <c r="B26" s="1">
        <f t="shared" si="0"/>
        <v>46410</v>
      </c>
      <c r="C26" t="s">
        <v>60</v>
      </c>
      <c r="D26" t="s">
        <v>61</v>
      </c>
      <c r="E26" t="s">
        <v>22</v>
      </c>
      <c r="F26" t="s">
        <v>53</v>
      </c>
    </row>
    <row r="27" spans="1:6" x14ac:dyDescent="0.3">
      <c r="A27" s="1">
        <v>46045</v>
      </c>
      <c r="B27" s="1">
        <f t="shared" si="0"/>
        <v>46410</v>
      </c>
      <c r="C27" t="s">
        <v>62</v>
      </c>
      <c r="D27" t="s">
        <v>63</v>
      </c>
      <c r="E27" t="s">
        <v>7</v>
      </c>
      <c r="F27" t="s">
        <v>8</v>
      </c>
    </row>
    <row r="28" spans="1:6" x14ac:dyDescent="0.3">
      <c r="A28" s="1">
        <v>45985</v>
      </c>
      <c r="B28" s="1">
        <f t="shared" si="0"/>
        <v>46350</v>
      </c>
      <c r="C28" t="s">
        <v>64</v>
      </c>
      <c r="D28" t="s">
        <v>65</v>
      </c>
      <c r="E28" t="s">
        <v>7</v>
      </c>
      <c r="F28" t="s">
        <v>8</v>
      </c>
    </row>
    <row r="29" spans="1:6" x14ac:dyDescent="0.3">
      <c r="A29" s="1">
        <v>46058</v>
      </c>
      <c r="B29" s="1">
        <f t="shared" si="0"/>
        <v>46423</v>
      </c>
      <c r="C29" t="s">
        <v>66</v>
      </c>
      <c r="D29" t="s">
        <v>67</v>
      </c>
      <c r="E29" t="s">
        <v>7</v>
      </c>
      <c r="F29" t="s">
        <v>8</v>
      </c>
    </row>
    <row r="30" spans="1:6" x14ac:dyDescent="0.3">
      <c r="A30" s="1">
        <v>46031</v>
      </c>
      <c r="B30" s="1">
        <f t="shared" si="0"/>
        <v>46396</v>
      </c>
      <c r="C30" t="s">
        <v>68</v>
      </c>
      <c r="D30" t="s">
        <v>69</v>
      </c>
      <c r="E30" t="s">
        <v>25</v>
      </c>
      <c r="F30" t="s">
        <v>8</v>
      </c>
    </row>
    <row r="31" spans="1:6" x14ac:dyDescent="0.3">
      <c r="A31" s="1">
        <v>46038</v>
      </c>
      <c r="B31" s="1">
        <f t="shared" si="0"/>
        <v>46403</v>
      </c>
      <c r="C31" t="s">
        <v>70</v>
      </c>
      <c r="D31" t="s">
        <v>71</v>
      </c>
      <c r="E31" t="s">
        <v>22</v>
      </c>
      <c r="F31" t="s">
        <v>8</v>
      </c>
    </row>
    <row r="32" spans="1:6" x14ac:dyDescent="0.3">
      <c r="A32" s="1">
        <v>46007</v>
      </c>
      <c r="B32" s="1">
        <f t="shared" si="0"/>
        <v>46372</v>
      </c>
      <c r="C32" t="s">
        <v>72</v>
      </c>
      <c r="D32" t="s">
        <v>73</v>
      </c>
      <c r="E32" t="s">
        <v>22</v>
      </c>
      <c r="F32" t="s">
        <v>8</v>
      </c>
    </row>
    <row r="33" spans="1:6" x14ac:dyDescent="0.3">
      <c r="A33" s="1">
        <v>45961</v>
      </c>
      <c r="B33" s="1">
        <f t="shared" si="0"/>
        <v>46326</v>
      </c>
      <c r="C33" t="s">
        <v>74</v>
      </c>
      <c r="D33" t="s">
        <v>75</v>
      </c>
      <c r="E33" t="s">
        <v>22</v>
      </c>
      <c r="F33" t="s">
        <v>8</v>
      </c>
    </row>
    <row r="34" spans="1:6" x14ac:dyDescent="0.3">
      <c r="A34" s="1">
        <v>45937</v>
      </c>
      <c r="B34" s="1">
        <f t="shared" si="0"/>
        <v>46302</v>
      </c>
      <c r="C34" t="s">
        <v>76</v>
      </c>
      <c r="D34" t="s">
        <v>77</v>
      </c>
      <c r="E34" t="s">
        <v>22</v>
      </c>
      <c r="F34" t="s">
        <v>8</v>
      </c>
    </row>
    <row r="35" spans="1:6" x14ac:dyDescent="0.3">
      <c r="A35" s="1">
        <v>46038</v>
      </c>
      <c r="B35" s="1">
        <f t="shared" si="0"/>
        <v>46403</v>
      </c>
      <c r="C35" t="s">
        <v>78</v>
      </c>
      <c r="D35" t="s">
        <v>79</v>
      </c>
      <c r="E35" t="s">
        <v>22</v>
      </c>
      <c r="F35" t="s">
        <v>8</v>
      </c>
    </row>
    <row r="36" spans="1:6" x14ac:dyDescent="0.3">
      <c r="A36" s="1">
        <v>46041</v>
      </c>
      <c r="B36" s="1">
        <f t="shared" si="0"/>
        <v>46406</v>
      </c>
      <c r="C36" t="s">
        <v>80</v>
      </c>
      <c r="D36" t="s">
        <v>81</v>
      </c>
      <c r="E36" t="s">
        <v>22</v>
      </c>
      <c r="F36" t="s">
        <v>82</v>
      </c>
    </row>
    <row r="37" spans="1:6" x14ac:dyDescent="0.3">
      <c r="A37" s="1">
        <v>46043</v>
      </c>
      <c r="B37" s="1">
        <f t="shared" si="0"/>
        <v>46408</v>
      </c>
      <c r="C37" t="s">
        <v>83</v>
      </c>
      <c r="D37" t="s">
        <v>84</v>
      </c>
      <c r="E37" t="s">
        <v>22</v>
      </c>
      <c r="F37" t="s">
        <v>8</v>
      </c>
    </row>
    <row r="38" spans="1:6" x14ac:dyDescent="0.3">
      <c r="A38" s="1">
        <v>46037</v>
      </c>
      <c r="B38" s="1">
        <f t="shared" si="0"/>
        <v>46402</v>
      </c>
      <c r="C38" t="s">
        <v>85</v>
      </c>
      <c r="D38" t="s">
        <v>86</v>
      </c>
      <c r="E38" t="s">
        <v>7</v>
      </c>
      <c r="F38" t="s">
        <v>8</v>
      </c>
    </row>
    <row r="39" spans="1:6" x14ac:dyDescent="0.3">
      <c r="A39" s="1">
        <v>46043</v>
      </c>
      <c r="B39" s="1">
        <f t="shared" si="0"/>
        <v>46408</v>
      </c>
      <c r="C39" t="s">
        <v>87</v>
      </c>
      <c r="D39" t="s">
        <v>88</v>
      </c>
      <c r="E39" t="s">
        <v>22</v>
      </c>
      <c r="F39" t="s">
        <v>8</v>
      </c>
    </row>
    <row r="40" spans="1:6" x14ac:dyDescent="0.3">
      <c r="A40" s="1">
        <v>45985</v>
      </c>
      <c r="B40" s="1">
        <f t="shared" si="0"/>
        <v>46350</v>
      </c>
      <c r="C40" t="s">
        <v>89</v>
      </c>
      <c r="D40" t="s">
        <v>90</v>
      </c>
      <c r="E40" t="s">
        <v>22</v>
      </c>
      <c r="F40" t="s">
        <v>8</v>
      </c>
    </row>
    <row r="41" spans="1:6" x14ac:dyDescent="0.3">
      <c r="A41" s="1">
        <v>46007</v>
      </c>
      <c r="B41" s="1">
        <f t="shared" si="0"/>
        <v>46372</v>
      </c>
      <c r="C41" t="s">
        <v>91</v>
      </c>
      <c r="D41" t="s">
        <v>92</v>
      </c>
      <c r="E41" t="s">
        <v>7</v>
      </c>
      <c r="F41" t="s">
        <v>8</v>
      </c>
    </row>
    <row r="42" spans="1:6" x14ac:dyDescent="0.3">
      <c r="A42" s="1">
        <v>45961</v>
      </c>
      <c r="B42" s="1">
        <f t="shared" si="0"/>
        <v>46326</v>
      </c>
      <c r="C42" t="s">
        <v>93</v>
      </c>
      <c r="D42" t="s">
        <v>94</v>
      </c>
      <c r="E42" t="s">
        <v>22</v>
      </c>
      <c r="F42" t="s">
        <v>8</v>
      </c>
    </row>
    <row r="43" spans="1:6" x14ac:dyDescent="0.3">
      <c r="A43" s="1">
        <v>45961</v>
      </c>
      <c r="B43" s="1">
        <f t="shared" si="0"/>
        <v>46326</v>
      </c>
      <c r="C43" t="s">
        <v>95</v>
      </c>
      <c r="D43" t="s">
        <v>96</v>
      </c>
      <c r="E43" t="s">
        <v>25</v>
      </c>
      <c r="F43" t="s">
        <v>97</v>
      </c>
    </row>
    <row r="44" spans="1:6" x14ac:dyDescent="0.3">
      <c r="A44" s="1">
        <v>45960</v>
      </c>
      <c r="B44" s="1">
        <f t="shared" si="0"/>
        <v>46325</v>
      </c>
      <c r="C44" t="s">
        <v>98</v>
      </c>
      <c r="D44" t="s">
        <v>99</v>
      </c>
      <c r="E44" t="s">
        <v>22</v>
      </c>
      <c r="F44" t="s">
        <v>8</v>
      </c>
    </row>
    <row r="45" spans="1:6" x14ac:dyDescent="0.3">
      <c r="A45" s="1">
        <v>46038</v>
      </c>
      <c r="B45" s="1">
        <f t="shared" si="0"/>
        <v>46403</v>
      </c>
      <c r="C45" t="s">
        <v>100</v>
      </c>
      <c r="D45" t="s">
        <v>101</v>
      </c>
      <c r="E45" t="s">
        <v>22</v>
      </c>
      <c r="F45" t="s">
        <v>8</v>
      </c>
    </row>
    <row r="46" spans="1:6" x14ac:dyDescent="0.3">
      <c r="A46" s="1">
        <v>45980</v>
      </c>
      <c r="B46" s="1">
        <f t="shared" si="0"/>
        <v>46345</v>
      </c>
      <c r="C46" t="s">
        <v>102</v>
      </c>
      <c r="D46" t="s">
        <v>103</v>
      </c>
      <c r="E46" t="s">
        <v>22</v>
      </c>
      <c r="F46" t="s">
        <v>8</v>
      </c>
    </row>
    <row r="47" spans="1:6" x14ac:dyDescent="0.3">
      <c r="A47" s="1">
        <v>46041</v>
      </c>
      <c r="B47" s="1">
        <f t="shared" si="0"/>
        <v>46406</v>
      </c>
      <c r="C47" t="s">
        <v>104</v>
      </c>
      <c r="D47" t="s">
        <v>105</v>
      </c>
      <c r="E47" t="s">
        <v>7</v>
      </c>
      <c r="F47" t="s">
        <v>8</v>
      </c>
    </row>
    <row r="48" spans="1:6" x14ac:dyDescent="0.3">
      <c r="A48" s="1">
        <v>46007</v>
      </c>
      <c r="B48" s="1">
        <f t="shared" si="0"/>
        <v>46372</v>
      </c>
      <c r="C48" t="s">
        <v>106</v>
      </c>
      <c r="D48" t="s">
        <v>107</v>
      </c>
      <c r="E48" t="s">
        <v>7</v>
      </c>
      <c r="F48" t="s">
        <v>8</v>
      </c>
    </row>
    <row r="49" spans="1:6" x14ac:dyDescent="0.3">
      <c r="A49" s="1">
        <v>45960</v>
      </c>
      <c r="B49" s="1">
        <f t="shared" si="0"/>
        <v>46325</v>
      </c>
      <c r="C49" t="s">
        <v>108</v>
      </c>
      <c r="D49" t="s">
        <v>109</v>
      </c>
      <c r="E49" t="s">
        <v>25</v>
      </c>
      <c r="F49" t="s">
        <v>8</v>
      </c>
    </row>
    <row r="50" spans="1:6" x14ac:dyDescent="0.3">
      <c r="A50" s="1">
        <v>45953</v>
      </c>
      <c r="B50" s="1">
        <f t="shared" si="0"/>
        <v>46318</v>
      </c>
      <c r="C50" t="s">
        <v>110</v>
      </c>
      <c r="D50" t="s">
        <v>111</v>
      </c>
      <c r="E50" t="s">
        <v>22</v>
      </c>
      <c r="F50" t="s">
        <v>8</v>
      </c>
    </row>
    <row r="51" spans="1:6" x14ac:dyDescent="0.3">
      <c r="A51" s="1">
        <v>46045</v>
      </c>
      <c r="B51" s="1">
        <f t="shared" si="0"/>
        <v>46410</v>
      </c>
      <c r="C51" t="s">
        <v>112</v>
      </c>
      <c r="D51" t="s">
        <v>113</v>
      </c>
      <c r="E51" t="s">
        <v>22</v>
      </c>
      <c r="F51" t="s">
        <v>53</v>
      </c>
    </row>
    <row r="52" spans="1:6" x14ac:dyDescent="0.3">
      <c r="A52" s="1">
        <v>45937</v>
      </c>
      <c r="B52" s="1">
        <f t="shared" si="0"/>
        <v>46302</v>
      </c>
      <c r="C52" t="s">
        <v>114</v>
      </c>
      <c r="D52" t="s">
        <v>115</v>
      </c>
      <c r="E52" t="s">
        <v>22</v>
      </c>
      <c r="F52" t="s">
        <v>53</v>
      </c>
    </row>
    <row r="53" spans="1:6" x14ac:dyDescent="0.3">
      <c r="A53" s="1">
        <v>45961</v>
      </c>
      <c r="B53" s="1">
        <f t="shared" si="0"/>
        <v>46326</v>
      </c>
      <c r="C53" t="s">
        <v>116</v>
      </c>
      <c r="D53" t="s">
        <v>117</v>
      </c>
      <c r="E53" t="s">
        <v>22</v>
      </c>
      <c r="F53" t="s">
        <v>8</v>
      </c>
    </row>
    <row r="54" spans="1:6" x14ac:dyDescent="0.3">
      <c r="A54" s="1">
        <v>45951</v>
      </c>
      <c r="B54" s="1">
        <f t="shared" si="0"/>
        <v>46316</v>
      </c>
      <c r="C54" t="s">
        <v>118</v>
      </c>
      <c r="D54" t="s">
        <v>119</v>
      </c>
      <c r="E54" t="s">
        <v>22</v>
      </c>
      <c r="F54" t="s">
        <v>8</v>
      </c>
    </row>
    <row r="55" spans="1:6" x14ac:dyDescent="0.3">
      <c r="A55" s="1">
        <v>46007</v>
      </c>
      <c r="B55" s="1">
        <f t="shared" si="0"/>
        <v>46372</v>
      </c>
      <c r="C55" t="s">
        <v>120</v>
      </c>
      <c r="D55" t="s">
        <v>121</v>
      </c>
      <c r="E55" t="s">
        <v>22</v>
      </c>
      <c r="F55" t="s">
        <v>8</v>
      </c>
    </row>
    <row r="56" spans="1:6" x14ac:dyDescent="0.3">
      <c r="A56" s="1">
        <v>46038</v>
      </c>
      <c r="B56" s="1">
        <f t="shared" si="0"/>
        <v>46403</v>
      </c>
      <c r="C56" t="s">
        <v>122</v>
      </c>
      <c r="D56" t="s">
        <v>123</v>
      </c>
      <c r="E56" t="s">
        <v>22</v>
      </c>
      <c r="F56" t="s">
        <v>82</v>
      </c>
    </row>
    <row r="57" spans="1:6" x14ac:dyDescent="0.3">
      <c r="A57" s="1">
        <v>46007</v>
      </c>
      <c r="B57" s="1">
        <f t="shared" si="0"/>
        <v>46372</v>
      </c>
      <c r="C57" t="s">
        <v>124</v>
      </c>
      <c r="D57" t="s">
        <v>125</v>
      </c>
      <c r="E57" t="s">
        <v>25</v>
      </c>
      <c r="F57" t="s">
        <v>8</v>
      </c>
    </row>
    <row r="58" spans="1:6" x14ac:dyDescent="0.3">
      <c r="A58" s="1">
        <v>46037</v>
      </c>
      <c r="B58" s="1">
        <f t="shared" si="0"/>
        <v>46402</v>
      </c>
      <c r="C58" t="s">
        <v>126</v>
      </c>
      <c r="D58" t="s">
        <v>127</v>
      </c>
      <c r="E58" t="s">
        <v>22</v>
      </c>
      <c r="F58" t="s">
        <v>8</v>
      </c>
    </row>
    <row r="59" spans="1:6" x14ac:dyDescent="0.3">
      <c r="A59" s="1">
        <v>46037</v>
      </c>
      <c r="B59" s="1">
        <f t="shared" si="0"/>
        <v>46402</v>
      </c>
      <c r="C59" t="s">
        <v>128</v>
      </c>
      <c r="D59" t="s">
        <v>129</v>
      </c>
      <c r="E59" t="s">
        <v>7</v>
      </c>
      <c r="F59" t="s">
        <v>8</v>
      </c>
    </row>
    <row r="60" spans="1:6" x14ac:dyDescent="0.3">
      <c r="A60" s="1">
        <v>45960</v>
      </c>
      <c r="B60" s="1">
        <f t="shared" si="0"/>
        <v>46325</v>
      </c>
      <c r="C60" t="s">
        <v>130</v>
      </c>
      <c r="D60" t="s">
        <v>131</v>
      </c>
      <c r="E60" t="s">
        <v>22</v>
      </c>
      <c r="F60" t="s">
        <v>8</v>
      </c>
    </row>
    <row r="61" spans="1:6" x14ac:dyDescent="0.3">
      <c r="A61" s="1">
        <v>46058</v>
      </c>
      <c r="B61" s="1">
        <f t="shared" si="0"/>
        <v>46423</v>
      </c>
      <c r="C61" t="s">
        <v>132</v>
      </c>
      <c r="D61" t="s">
        <v>133</v>
      </c>
      <c r="E61" t="s">
        <v>7</v>
      </c>
      <c r="F61" t="s">
        <v>8</v>
      </c>
    </row>
    <row r="62" spans="1:6" x14ac:dyDescent="0.3">
      <c r="A62" s="1">
        <v>45960</v>
      </c>
      <c r="B62" s="1">
        <f t="shared" si="0"/>
        <v>46325</v>
      </c>
      <c r="C62" t="s">
        <v>134</v>
      </c>
      <c r="D62" t="s">
        <v>135</v>
      </c>
      <c r="E62" t="s">
        <v>25</v>
      </c>
      <c r="F62" t="s">
        <v>8</v>
      </c>
    </row>
    <row r="63" spans="1:6" x14ac:dyDescent="0.3">
      <c r="A63" s="1">
        <v>46043</v>
      </c>
      <c r="B63" s="1">
        <f t="shared" si="0"/>
        <v>46408</v>
      </c>
      <c r="C63" t="s">
        <v>136</v>
      </c>
      <c r="D63" t="s">
        <v>137</v>
      </c>
      <c r="E63" t="s">
        <v>7</v>
      </c>
      <c r="F63" t="s">
        <v>8</v>
      </c>
    </row>
    <row r="64" spans="1:6" x14ac:dyDescent="0.3">
      <c r="A64" s="1">
        <v>46037</v>
      </c>
      <c r="B64" s="1">
        <f t="shared" si="0"/>
        <v>46402</v>
      </c>
      <c r="C64" t="s">
        <v>138</v>
      </c>
      <c r="D64" t="s">
        <v>139</v>
      </c>
      <c r="E64" t="s">
        <v>7</v>
      </c>
      <c r="F64" t="s">
        <v>8</v>
      </c>
    </row>
    <row r="65" spans="1:6" x14ac:dyDescent="0.3">
      <c r="A65" s="1">
        <v>45954</v>
      </c>
      <c r="B65" s="1">
        <f t="shared" si="0"/>
        <v>46319</v>
      </c>
      <c r="C65" t="s">
        <v>140</v>
      </c>
      <c r="D65" t="s">
        <v>141</v>
      </c>
      <c r="E65" t="s">
        <v>22</v>
      </c>
      <c r="F65" t="s">
        <v>8</v>
      </c>
    </row>
    <row r="66" spans="1:6" x14ac:dyDescent="0.3">
      <c r="A66" s="1">
        <v>45954</v>
      </c>
      <c r="B66" s="1">
        <f t="shared" si="0"/>
        <v>46319</v>
      </c>
      <c r="C66" t="s">
        <v>142</v>
      </c>
      <c r="D66" t="s">
        <v>143</v>
      </c>
      <c r="E66" t="s">
        <v>22</v>
      </c>
      <c r="F66" t="s">
        <v>8</v>
      </c>
    </row>
    <row r="67" spans="1:6" x14ac:dyDescent="0.3">
      <c r="A67" s="1">
        <v>45954</v>
      </c>
      <c r="B67" s="1">
        <f t="shared" ref="B67:B80" si="1">A67+365</f>
        <v>46319</v>
      </c>
      <c r="C67" t="s">
        <v>144</v>
      </c>
      <c r="D67" t="s">
        <v>145</v>
      </c>
      <c r="E67" t="s">
        <v>22</v>
      </c>
      <c r="F67" t="s">
        <v>8</v>
      </c>
    </row>
    <row r="68" spans="1:6" x14ac:dyDescent="0.3">
      <c r="A68" s="1">
        <v>45951</v>
      </c>
      <c r="B68" s="1">
        <f t="shared" si="1"/>
        <v>46316</v>
      </c>
      <c r="C68" t="s">
        <v>146</v>
      </c>
      <c r="D68" t="s">
        <v>147</v>
      </c>
      <c r="E68" t="s">
        <v>22</v>
      </c>
      <c r="F68" t="s">
        <v>8</v>
      </c>
    </row>
    <row r="69" spans="1:6" x14ac:dyDescent="0.3">
      <c r="A69" s="1">
        <v>46031</v>
      </c>
      <c r="B69" s="1">
        <f t="shared" si="1"/>
        <v>46396</v>
      </c>
      <c r="C69" t="s">
        <v>148</v>
      </c>
      <c r="D69" t="s">
        <v>149</v>
      </c>
      <c r="E69" t="s">
        <v>7</v>
      </c>
      <c r="F69" t="s">
        <v>8</v>
      </c>
    </row>
    <row r="70" spans="1:6" x14ac:dyDescent="0.3">
      <c r="A70" s="1">
        <v>45954</v>
      </c>
      <c r="B70" s="1">
        <f t="shared" si="1"/>
        <v>46319</v>
      </c>
      <c r="C70" t="s">
        <v>150</v>
      </c>
      <c r="D70" t="s">
        <v>151</v>
      </c>
      <c r="E70" t="s">
        <v>22</v>
      </c>
      <c r="F70" t="s">
        <v>8</v>
      </c>
    </row>
    <row r="71" spans="1:6" x14ac:dyDescent="0.3">
      <c r="A71" s="1">
        <v>45961</v>
      </c>
      <c r="B71" s="1">
        <f t="shared" si="1"/>
        <v>46326</v>
      </c>
      <c r="C71" t="s">
        <v>152</v>
      </c>
      <c r="D71" t="s">
        <v>153</v>
      </c>
      <c r="E71" t="s">
        <v>25</v>
      </c>
      <c r="F71" t="s">
        <v>8</v>
      </c>
    </row>
    <row r="72" spans="1:6" x14ac:dyDescent="0.3">
      <c r="A72" s="1">
        <v>45821</v>
      </c>
      <c r="B72" s="1">
        <f t="shared" si="1"/>
        <v>46186</v>
      </c>
      <c r="C72" t="s">
        <v>154</v>
      </c>
      <c r="D72" t="s">
        <v>155</v>
      </c>
      <c r="E72" t="s">
        <v>7</v>
      </c>
      <c r="F72" t="s">
        <v>8</v>
      </c>
    </row>
    <row r="73" spans="1:6" x14ac:dyDescent="0.3">
      <c r="A73" s="1">
        <v>45777</v>
      </c>
      <c r="B73" s="1">
        <f t="shared" si="1"/>
        <v>46142</v>
      </c>
      <c r="C73" t="s">
        <v>156</v>
      </c>
      <c r="D73" t="s">
        <v>157</v>
      </c>
      <c r="E73" t="s">
        <v>25</v>
      </c>
      <c r="F73" t="s">
        <v>8</v>
      </c>
    </row>
    <row r="74" spans="1:6" x14ac:dyDescent="0.3">
      <c r="A74" s="1">
        <v>45849</v>
      </c>
      <c r="B74" s="1">
        <f t="shared" si="1"/>
        <v>46214</v>
      </c>
      <c r="C74" t="s">
        <v>158</v>
      </c>
      <c r="D74" t="s">
        <v>159</v>
      </c>
      <c r="E74" t="s">
        <v>7</v>
      </c>
      <c r="F74" t="s">
        <v>8</v>
      </c>
    </row>
    <row r="75" spans="1:6" x14ac:dyDescent="0.3">
      <c r="A75" s="1">
        <v>45849</v>
      </c>
      <c r="B75" s="1">
        <f t="shared" si="1"/>
        <v>46214</v>
      </c>
      <c r="C75" t="s">
        <v>160</v>
      </c>
      <c r="D75" t="s">
        <v>161</v>
      </c>
      <c r="E75" t="s">
        <v>7</v>
      </c>
      <c r="F75" t="s">
        <v>8</v>
      </c>
    </row>
    <row r="76" spans="1:6" x14ac:dyDescent="0.3">
      <c r="A76" s="1">
        <v>45835</v>
      </c>
      <c r="B76" s="1">
        <f t="shared" si="1"/>
        <v>46200</v>
      </c>
      <c r="C76" t="s">
        <v>162</v>
      </c>
      <c r="D76" t="s">
        <v>163</v>
      </c>
      <c r="E76" t="s">
        <v>17</v>
      </c>
      <c r="F76" t="s">
        <v>8</v>
      </c>
    </row>
    <row r="77" spans="1:6" x14ac:dyDescent="0.3">
      <c r="A77" s="1">
        <v>45723</v>
      </c>
      <c r="B77" s="1">
        <f t="shared" si="1"/>
        <v>46088</v>
      </c>
      <c r="C77" t="s">
        <v>164</v>
      </c>
      <c r="D77" t="s">
        <v>165</v>
      </c>
      <c r="E77" t="s">
        <v>17</v>
      </c>
      <c r="F77" t="s">
        <v>8</v>
      </c>
    </row>
    <row r="78" spans="1:6" x14ac:dyDescent="0.3">
      <c r="A78" s="1">
        <v>45790</v>
      </c>
      <c r="B78" s="1">
        <f t="shared" si="1"/>
        <v>46155</v>
      </c>
      <c r="C78" t="s">
        <v>166</v>
      </c>
      <c r="D78" t="s">
        <v>167</v>
      </c>
      <c r="E78" t="s">
        <v>17</v>
      </c>
      <c r="F78" t="s">
        <v>8</v>
      </c>
    </row>
    <row r="79" spans="1:6" x14ac:dyDescent="0.3">
      <c r="A79" s="1">
        <v>45849</v>
      </c>
      <c r="B79" s="1">
        <f t="shared" si="1"/>
        <v>46214</v>
      </c>
      <c r="C79" t="s">
        <v>168</v>
      </c>
      <c r="D79" t="s">
        <v>169</v>
      </c>
      <c r="E79" t="s">
        <v>7</v>
      </c>
      <c r="F79" t="s">
        <v>8</v>
      </c>
    </row>
    <row r="80" spans="1:6" x14ac:dyDescent="0.3">
      <c r="A80" s="1">
        <v>45814</v>
      </c>
      <c r="B80" s="1">
        <f t="shared" si="1"/>
        <v>46179</v>
      </c>
      <c r="C80" t="s">
        <v>170</v>
      </c>
      <c r="D80" t="s">
        <v>171</v>
      </c>
      <c r="E80" t="s">
        <v>7</v>
      </c>
      <c r="F80" t="s">
        <v>8</v>
      </c>
    </row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B70B819506B8459DDD68EE2BB294CC" ma:contentTypeVersion="10" ma:contentTypeDescription="Crear nuevo documento." ma:contentTypeScope="" ma:versionID="48b5095c73f2a26ddcf96cd2e8de296b">
  <xsd:schema xmlns:xsd="http://www.w3.org/2001/XMLSchema" xmlns:xs="http://www.w3.org/2001/XMLSchema" xmlns:p="http://schemas.microsoft.com/office/2006/metadata/properties" xmlns:ns2="997f4d01-1611-4e90-8cef-12d6214bbbe2" xmlns:ns3="f8d013da-fb2b-48a4-87bf-4b65d2faa275" targetNamespace="http://schemas.microsoft.com/office/2006/metadata/properties" ma:root="true" ma:fieldsID="84996359f5720905b902877c9060cb42" ns2:_="" ns3:_="">
    <xsd:import namespace="997f4d01-1611-4e90-8cef-12d6214bbbe2"/>
    <xsd:import namespace="f8d013da-fb2b-48a4-87bf-4b65d2faa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f4d01-1611-4e90-8cef-12d6214bbb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4cf37d8-827f-4959-afde-7ec4271e4a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d013da-fb2b-48a4-87bf-4b65d2faa2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f66b11-ef33-4a0e-8b34-e3b4201dffbe}" ma:internalName="TaxCatchAll" ma:showField="CatchAllData" ma:web="f8d013da-fb2b-48a4-87bf-4b65d2faa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d013da-fb2b-48a4-87bf-4b65d2faa275" xsi:nil="true"/>
    <lcf76f155ced4ddcb4097134ff3c332f xmlns="997f4d01-1611-4e90-8cef-12d6214bbbe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FE49B1-28BE-49EA-9BF5-D2D9C4E027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D541C8-7891-4AD3-9938-78EDAEAB49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7f4d01-1611-4e90-8cef-12d6214bbbe2"/>
    <ds:schemaRef ds:uri="f8d013da-fb2b-48a4-87bf-4b65d2faa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D73CCD-BC79-4066-B8FD-003E9CA42F63}">
  <ds:schemaRefs>
    <ds:schemaRef ds:uri="http://schemas.microsoft.com/office/2006/metadata/properties"/>
    <ds:schemaRef ds:uri="http://schemas.microsoft.com/office/infopath/2007/PartnerControls"/>
    <ds:schemaRef ds:uri="f8d013da-fb2b-48a4-87bf-4b65d2faa275"/>
    <ds:schemaRef ds:uri="997f4d01-1611-4e90-8cef-12d6214bbb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Certificados Aptitud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Solano</cp:lastModifiedBy>
  <dcterms:created xsi:type="dcterms:W3CDTF">2026-02-18T14:40:12Z</dcterms:created>
  <dcterms:modified xsi:type="dcterms:W3CDTF">2026-02-18T14:54:17Z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0x01010037B70B819506B8459DDD68EE2BB294CC</vt:lpwstr>
  </property>
</Properties>
</file>