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16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ost\Desktop\운송료7.21\운송료_단가\2026\"/>
    </mc:Choice>
  </mc:AlternateContent>
  <x:bookViews>
    <x:workbookView xWindow="0" yWindow="0" windowWidth="28545" windowHeight="11340"/>
  </x:bookViews>
  <x:sheets>
    <x:sheet name="(대전) 단가표-일반,낱소포" sheetId="1" r:id="rId4"/>
  </x:sheets>
  <x:externalReferences>
    <x:externalReference r:id="rId5"/>
  </x:externalReferences>
  <x:definedNames>
    <x:definedName name="기준단가">'[C:/Users/Post/Desktop/★2021년 구매계약/1. 용역/16. ★운송 민간위탁 용역/1.2.임시운송.xlsx]Sheet1'!$B$6:$I$71</x:definedName>
    <x:definedName name="기준단가_낱">'[C:/Users/Post/Desktop/★2021년 구매계약/1. 용역/16. ★운송 민간위탁 용역/1.2.임시운송.xlsx]Sheet1'!$L$6:$S$71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<x:sst xmlns:r="http://schemas.openxmlformats.org/officeDocument/2006/relationships" xmlns:c="http://schemas.openxmlformats.org/drawingml/2006/chart" xmlns:x="http://schemas.openxmlformats.org/spreadsheetml/2006/main" count="25" uniqueCount="11">
  <x:si>
    <x:t>2026.4.1자 물가변동(3.48% ↑) 계약단가(대전권역)</x:t>
  </x:si>
  <x:si>
    <x:t>단위:KM/원(부가가치세별도)</x:t>
  </x:si>
  <x:si>
    <x:t>위탁운송단가표(총괄-육상,낱소포)</x:t>
  </x:si>
  <x:si>
    <x:t>◎ 낱소포</x:t>
  </x:si>
  <x:si>
    <x:t xml:space="preserve">거리대 </x:t>
  </x:si>
  <x:si>
    <x:t>적용단가</x:t>
  </x:si>
  <x:si>
    <x:t>1) 집계표</x:t>
  </x:si>
  <x:si>
    <x:t>◎ 육상일반</x:t>
  </x:si>
  <x:si>
    <x:t>2025.1.1자 계약단가(대전권역)</x:t>
  </x:si>
  <x:si>
    <x:t>인상률</x:t>
  </x:si>
  <x:si>
    <x:t>낙찰률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</x:si>
</x:sst>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#,##0_ "/>
    <x:numFmt numFmtId="165" formatCode="0.000%"/>
    <x:numFmt numFmtId="166" formatCode="##.0&quot;톤&quot;"/>
    <x:numFmt numFmtId="167" formatCode="##&quot; Km&quot;"/>
    <x:numFmt numFmtId="168" formatCode="_(* #,##0_);_(* \(#,##0\);_(* &quot;-&quot;_);_(@_)"/>
  </x:numFmts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나눔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나눔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나눔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나눔고딕"/>
          <x:sz val="11"/>
          <x:color rgb="ff000000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bfbfbf"/>
        <x:bgColor indexed="64"/>
      </x:patternFill>
    </x:fill>
  </x:fills>
  <x:borders count="2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rgb="ffd9d9d9"/>
      </x:right>
      <x:top style="thin">
        <x:color rgb="ff7f7f7f"/>
      </x:top>
      <x:bottom>
        <x:color auto="1"/>
      </x:bottom>
    </x:border>
    <x:border>
      <x:left>
        <x:color auto="1"/>
      </x:left>
      <x:right style="thin">
        <x:color rgb="ffd9d9d9"/>
      </x:right>
      <x:top>
        <x:color auto="1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>
        <x:color auto="1"/>
      </x:right>
      <x:top style="thin">
        <x:color rgb="ffd9d9d9"/>
      </x:top>
      <x:bottom style="thin">
        <x:color rgb="ffd9d9d9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rgb="ffd9d9d9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rgb="ffd9d9d9"/>
      </x:top>
      <x:bottom style="thin">
        <x:color rgb="ffd9d9d9"/>
      </x:bottom>
    </x:border>
    <x:border>
      <x:left style="medium">
        <x:color auto="1"/>
      </x:left>
      <x:right style="medium">
        <x:color auto="1"/>
      </x:right>
      <x:top style="thin">
        <x:color rgb="ffd9d9d9"/>
      </x:top>
      <x:bottom style="thin">
        <x:color rgb="ff7f7f7f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>
        <x:color auto="1"/>
      </x:right>
      <x:top style="thin">
        <x:color rgb="ffd9d9d9"/>
      </x:top>
      <x:bottom style="thin">
        <x:color rgb="ff7f7f7f"/>
      </x:bottom>
    </x:border>
    <x:border>
      <x:left style="medium">
        <x:color auto="1"/>
      </x:left>
      <x:right style="medium">
        <x:color auto="1"/>
      </x:right>
      <x:top style="thin">
        <x:color rgb="ff7f7f7f"/>
      </x:top>
      <x:bottom style="thin">
        <x:color rgb="ffd9d9d9"/>
      </x:bottom>
    </x:border>
    <x:border>
      <x:left>
        <x:color auto="1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>
        <x:color auto="1"/>
      </x:right>
      <x:top style="thin">
        <x:color rgb="ff7f7f7f"/>
      </x:top>
      <x:bottom style="thin">
        <x:color rgb="ffd9d9d9"/>
      </x:bottom>
    </x:border>
    <x:border>
      <x:left style="medium">
        <x:color auto="1"/>
      </x:left>
      <x:right style="medium">
        <x:color auto="1"/>
      </x:right>
      <x:top style="thin">
        <x:color rgb="ffd9d9d9"/>
      </x:top>
      <x:bottom style="medium">
        <x:color auto="1"/>
      </x:bottom>
    </x:border>
    <x:border>
      <x:left>
        <x:color auto="1"/>
      </x:left>
      <x:right style="thin">
        <x:color rgb="ffd9d9d9"/>
      </x:right>
      <x:top style="thin">
        <x:color rgb="ffd9d9d9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>
        <x:color auto="1"/>
      </x:top>
      <x:bottom style="thin">
        <x:color rgb="ffd9d9d9"/>
      </x:bottom>
    </x:border>
    <x:border>
      <x:left style="thin">
        <x:color rgb="ffd9d9d9"/>
      </x:left>
      <x:right>
        <x:color auto="1"/>
      </x:right>
      <x:top>
        <x:color auto="1"/>
      </x:top>
      <x:bottom style="thin">
        <x:color rgb="ffd9d9d9"/>
      </x:bottom>
    </x:border>
  </x:borders>
  <x:cellStyleXfs count="3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168" fontId="6" fillId="0" borderId="0">
      <x:alignment horizontal="general" vertical="center"/>
    </x:xf>
  </x:cellStyleXfs>
  <x:cellXfs count="53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2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2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7" xfId="0" applyNumberFormat="1" applyFont="1" applyBorder="1" applyAlignment="1">
          <x:alignment horizontal="center" vertical="center"/>
        </x:xf>
      </mc:Fallback>
    </mc:AlternateContent>
    <x:xf numFmtId="3" fontId="9" fillId="0" borderId="8" xfId="2" applyNumberFormat="1" applyFont="1" applyBorder="1" applyAlignment="1">
      <x:alignment horizontal="general" vertical="center" shrinkToFit="1"/>
    </x:xf>
    <x:xf numFmtId="3" fontId="9" fillId="0" borderId="5" xfId="2" applyNumberFormat="1" applyFont="1" applyBorder="1" applyAlignment="1">
      <x:alignment horizontal="general" vertical="center" shrinkToFit="1"/>
    </x:xf>
    <x:xf numFmtId="3" fontId="9" fillId="0" borderId="6" xfId="2" applyNumberFormat="1" applyFont="1" applyBorder="1" applyAlignment="1">
      <x:alignment horizontal="general" vertical="center" shrinkToFit="1"/>
    </x:xf>
    <x:xf numFmtId="3" fontId="9" fillId="0" borderId="9" xfId="2" applyNumberFormat="1" applyFont="1" applyBorder="1" applyAlignment="1">
      <x:alignment horizontal="general" vertical="center" shrinkToFit="1"/>
    </x:xf>
    <x:xf numFmtId="3" fontId="9" fillId="0" borderId="10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2" xfId="0" applyNumberFormat="1" applyFont="1" applyBorder="1" applyAlignment="1">
          <x:alignment horizontal="center" vertical="center"/>
        </x:xf>
      </mc:Fallback>
    </mc:AlternateContent>
    <x:xf numFmtId="3" fontId="9" fillId="0" borderId="13" xfId="2" applyNumberFormat="1" applyFont="1" applyBorder="1" applyAlignment="1">
      <x:alignment horizontal="general" vertical="center" shrinkToFit="1"/>
    </x:xf>
    <x:xf numFmtId="3" fontId="9" fillId="0" borderId="14" xfId="2" applyNumberFormat="1" applyFont="1" applyBorder="1" applyAlignment="1">
      <x:alignment horizontal="general" vertical="center" shrinkToFit="1"/>
    </x:xf>
    <x:xf numFmtId="3" fontId="9" fillId="0" borderId="15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16" xfId="0" applyNumberFormat="1" applyFont="1" applyBorder="1" applyAlignment="1">
          <x:alignment horizontal="center" vertical="center"/>
        </x:xf>
      </mc:Fallback>
    </mc:AlternateContent>
    <x:xf numFmtId="3" fontId="9" fillId="0" borderId="17" xfId="2" applyNumberFormat="1" applyFont="1" applyBorder="1" applyAlignment="1">
      <x:alignment horizontal="general" vertical="center" shrinkToFit="1"/>
    </x:xf>
    <x:xf numFmtId="3" fontId="9" fillId="0" borderId="18" xfId="2" applyNumberFormat="1" applyFont="1" applyBorder="1" applyAlignment="1">
      <x:alignment horizontal="general" vertical="center" shrinkToFit="1"/>
    </x:xf>
    <x:xf numFmtId="3" fontId="9" fillId="0" borderId="19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0" xfId="0" applyNumberFormat="1" applyFont="1" applyBorder="1" applyAlignment="1">
          <x:alignment horizontal="center" vertical="center"/>
        </x:xf>
      </mc:Fallback>
    </mc:AlternateContent>
    <x:xf numFmtId="164" fontId="0" fillId="4" borderId="0" xfId="0" applyNumberFormat="1" applyFill="1">
      <x:alignment horizontal="general" vertical="center"/>
    </x:xf>
    <x:xf numFmtId="3" fontId="9" fillId="0" borderId="4" xfId="2" applyNumberFormat="1" applyFont="1" applyBorder="1" applyAlignment="1">
      <x:alignment horizontal="general" vertical="center" shrinkToFit="1"/>
    </x:xf>
    <x:xf numFmtId="3" fontId="9" fillId="0" borderId="21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2" xfId="0" applyNumberFormat="1" applyFont="1" applyBorder="1" applyAlignment="1">
          <x:alignment horizontal="center" vertical="center"/>
        </x:xf>
      </mc:Fallback>
    </mc:AlternateContent>
    <x:xf numFmtId="3" fontId="9" fillId="0" borderId="4" xfId="2" applyNumberFormat="1" applyFont="1" applyBorder="1" applyAlignment="1">
      <x:alignment horizontal="general" vertical="center" shrinkToFit="1"/>
    </x:xf>
    <x:xf numFmtId="3" fontId="9" fillId="0" borderId="23" xfId="2" applyNumberFormat="1" applyFont="1" applyBorder="1" applyAlignment="1">
      <x:alignment horizontal="general" vertical="center" shrinkToFit="1"/>
    </x:xf>
    <x:xf numFmtId="3" fontId="9" fillId="0" borderId="24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9" xfId="0" applyNumberFormat="1" applyFont="1" applyFill="1" applyBorder="1" applyAlignment="1">
          <x:alignment horizontal="center" vertical="center"/>
        </x:xf>
      </mc:Fallback>
    </mc:AlternateContent>
    <x:xf numFmtId="164" fontId="0" fillId="2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0" xfId="0" applyNumberForma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0" xfId="0" applyNumberForma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7" xfId="0" applyNumberFormat="1" applyFont="1" applyFill="1" applyBorder="1" applyAlignment="1">
          <x:alignment horizontal="center" vertical="center"/>
        </x:xf>
      </mc:Fallback>
    </mc:AlternateContent>
    <x:xf numFmtId="3" fontId="9" fillId="2" borderId="9" xfId="2" applyNumberFormat="1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2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20" xfId="0" applyNumberFormat="1" applyFont="1" applyFill="1" applyBorder="1" applyAlignment="1">
          <x:alignment horizontal="center" vertical="center"/>
        </x:xf>
      </mc:Fallback>
    </mc:AlternateContent>
    <x:xf numFmtId="3" fontId="9" fillId="2" borderId="4" xfId="2" applyNumberFormat="1" applyFont="1" applyFill="1" applyBorder="1" applyAlignment="1">
      <x:alignment horizontal="general" vertical="center" shrinkToFit="1"/>
    </x:xf>
    <x:xf numFmtId="3" fontId="9" fillId="2" borderId="21" xfId="2" applyNumberFormat="1" applyFont="1" applyFill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7" fontId="9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2" borderId="22" xfId="0" applyNumberFormat="1" applyFont="1" applyFill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백분율" xfId="1" builtinId="5"/>
    <x:cellStyle name="쉼표 [0] 4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Users/Post/Desktop/&#9733;2021&#45380;%20&#44396;&#47588;&#44228;&#50557;/1.%20&#50857;&#50669;/16.%20&#9733;&#50868;&#49569;%20&#48124;&#44036;&#50948;&#53441;%20&#50857;&#50669;/1.2.&#51076;&#49884;&#50868;&#49569;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임시집계"/>
      <x:sheetName val="임시운송"/>
      <x:sheetName val="Sheet1"/>
    </x:sheetNames>
    <x:sheetDataSet>
      <x:sheetData sheetId="0" refreshError="0"/>
      <x:sheetData sheetId="1" refreshError="0"/>
      <x:sheetData sheetId="2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c000"/>
  </x:sheetPr>
  <x:dimension ref="A1:AC139"/>
  <x:sheetViews>
    <x:sheetView tabSelected="1" topLeftCell="J1" zoomScaleNormal="100" zoomScaleSheetLayoutView="100" workbookViewId="0">
      <x:selection activeCell="W44" activeCellId="0" sqref="W44:W44"/>
    </x:sheetView>
  </x:sheetViews>
  <x:sheetFormatPr defaultColWidth="10.375" defaultRowHeight="16.39999999999999857891"/>
  <x:cols>
    <x:col min="1" max="1" width="12.625" style="1" hidden="1" customWidth="1"/>
    <x:col min="2" max="9" width="0" style="1" hidden="1" customWidth="1"/>
  </x:cols>
  <x:sheetData>
    <x:row r="1" spans="11:29">
      <x:c r="K1" s="33" t="s">
        <x:v>8</x:v>
      </x:c>
      <x:c r="L1" s="33"/>
      <x:c r="M1" s="33"/>
      <x:c r="N1" s="33"/>
      <x:c r="O1" s="33"/>
      <x:c r="P1" s="33"/>
      <x:c r="Q1" s="33"/>
      <x:c r="R1" s="33"/>
      <x:c r="S1" s="33"/>
      <x:c r="U1" s="33" t="s">
        <x:v>0</x:v>
      </x:c>
      <x:c r="V1" s="33"/>
      <x:c r="W1" s="33"/>
      <x:c r="X1" s="33"/>
      <x:c r="Y1" s="33"/>
      <x:c r="Z1" s="33"/>
      <x:c r="AA1" s="33"/>
      <x:c r="AB1" s="33"/>
      <x:c r="AC1" s="33"/>
    </x:row>
    <x:row r="2" spans="1:22" ht="17.14999999999999857891">
      <x:c r="A2" s="2"/>
      <x:c r="B2" s="2"/>
      <x:c r="C2" s="2"/>
      <x:c r="D2" s="2"/>
      <x:c r="E2" s="2"/>
      <x:c r="F2" s="2"/>
      <x:c r="G2" s="2"/>
      <x:c r="H2" s="2"/>
      <x:c r="I2" s="2"/>
      <x:c r="K2" s="3" t="s">
        <x:v>10</x:v>
      </x:c>
      <x:c r="L2" s="4">
        <x:v>0.77998999999999996</x:v>
      </x:c>
      <x:c r="U2" s="3" t="s">
        <x:v>9</x:v>
      </x:c>
      <x:c r="V2" s="4">
        <x:v>0.034799999999999998</x:v>
      </x:c>
    </x:row>
    <x:row r="3" spans="1:9">
      <x:c r="A3" s="2"/>
      <x:c r="B3" s="2"/>
      <x:c r="C3" s="2"/>
      <x:c r="D3" s="2"/>
      <x:c r="E3" s="2"/>
      <x:c r="F3" s="2"/>
      <x:c r="G3" s="2"/>
      <x:c r="H3" s="2"/>
      <x:c r="I3" s="2"/>
    </x:row>
    <x:row r="4" spans="1:29">
      <x:c r="A4" s="2" t="s">
        <x:v>2</x:v>
      </x:c>
      <x:c r="B4" s="2"/>
      <x:c r="C4" s="2"/>
      <x:c r="D4" s="2"/>
      <x:c r="E4" s="2"/>
      <x:c r="F4" s="2"/>
      <x:c r="G4" s="2"/>
      <x:c r="H4" s="2"/>
      <x:c r="I4" s="2"/>
      <x:c r="K4" s="2" t="s">
        <x:v>2</x:v>
      </x:c>
      <x:c r="L4" s="2"/>
      <x:c r="M4" s="2"/>
      <x:c r="N4" s="2"/>
      <x:c r="O4" s="2"/>
      <x:c r="P4" s="2"/>
      <x:c r="Q4" s="2"/>
      <x:c r="R4" s="2"/>
      <x:c r="S4" s="2"/>
      <x:c r="U4" s="2" t="s">
        <x:v>2</x:v>
      </x:c>
      <x:c r="V4" s="2"/>
      <x:c r="W4" s="2"/>
      <x:c r="X4" s="2"/>
      <x:c r="Y4" s="2"/>
      <x:c r="Z4" s="2"/>
      <x:c r="AA4" s="2"/>
      <x:c r="AB4" s="2"/>
      <x:c r="AC4" s="2"/>
    </x:row>
    <x:row r="5" spans="1:29">
      <x:c r="A5" s="2"/>
      <x:c r="B5" s="2"/>
      <x:c r="C5" s="2"/>
      <x:c r="D5" s="2"/>
      <x:c r="E5" s="2"/>
      <x:c r="F5" s="2"/>
      <x:c r="G5" s="2"/>
      <x:c r="H5" s="2"/>
      <x:c r="I5" s="2"/>
      <x:c r="K5" s="2"/>
      <x:c r="L5" s="2"/>
      <x:c r="M5" s="2"/>
      <x:c r="N5" s="2"/>
      <x:c r="O5" s="2"/>
      <x:c r="P5" s="2"/>
      <x:c r="Q5" s="2"/>
      <x:c r="R5" s="2"/>
      <x:c r="S5" s="2"/>
      <x:c r="U5" s="2"/>
      <x:c r="V5" s="2"/>
      <x:c r="W5" s="2"/>
      <x:c r="X5" s="2"/>
      <x:c r="Y5" s="2"/>
      <x:c r="Z5" s="2"/>
      <x:c r="AA5" s="2"/>
      <x:c r="AB5" s="2"/>
      <x:c r="AC5" s="2"/>
    </x:row>
    <x:row r="6" spans="1:29">
      <x:c r="A6" s="2" t="s">
        <x:v>6</x:v>
      </x:c>
      <x:c r="B6" s="2"/>
      <x:c r="C6" s="2"/>
      <x:c r="D6" s="2"/>
      <x:c r="E6" s="2"/>
      <x:c r="F6" s="2"/>
      <x:c r="G6" s="2"/>
      <x:c r="H6" s="2"/>
      <x:c r="I6" s="5" t="s">
        <x:v>1</x:v>
      </x:c>
      <x:c r="K6" s="2" t="s">
        <x:v>6</x:v>
      </x:c>
      <x:c r="L6" s="2"/>
      <x:c r="M6" s="2"/>
      <x:c r="N6" s="2"/>
      <x:c r="O6" s="2"/>
      <x:c r="P6" s="2"/>
      <x:c r="Q6" s="2"/>
      <x:c r="R6" s="2"/>
      <x:c r="S6" s="5" t="s">
        <x:v>1</x:v>
      </x:c>
      <x:c r="U6" s="36" t="s">
        <x:v>6</x:v>
      </x:c>
      <x:c r="V6" s="36"/>
      <x:c r="W6" s="36"/>
      <x:c r="X6" s="36"/>
      <x:c r="Y6" s="36"/>
      <x:c r="Z6" s="36"/>
      <x:c r="AA6" s="36"/>
      <x:c r="AB6" s="36"/>
      <x:c r="AC6" s="37" t="s">
        <x:v>1</x:v>
      </x:c>
    </x:row>
    <x:row r="7" spans="1:29">
      <x:c r="A7" s="6" t="s">
        <x:v>4</x:v>
      </x:c>
      <x:c r="B7" s="34" t="s">
        <x:v>5</x:v>
      </x:c>
      <x:c r="C7" s="34"/>
      <x:c r="D7" s="34"/>
      <x:c r="E7" s="34"/>
      <x:c r="F7" s="34"/>
      <x:c r="G7" s="34"/>
      <x:c r="H7" s="34"/>
      <x:c r="I7" s="35"/>
      <x:c r="K7" s="6" t="s">
        <x:v>4</x:v>
      </x:c>
      <x:c r="L7" s="34" t="s">
        <x:v>5</x:v>
      </x:c>
      <x:c r="M7" s="34"/>
      <x:c r="N7" s="34"/>
      <x:c r="O7" s="34"/>
      <x:c r="P7" s="34"/>
      <x:c r="Q7" s="34"/>
      <x:c r="R7" s="34"/>
      <x:c r="S7" s="35"/>
      <x:c r="U7" s="38" t="s">
        <x:v>4</x:v>
      </x:c>
      <x:c r="V7" s="39" t="s">
        <x:v>5</x:v>
      </x:c>
      <x:c r="W7" s="39"/>
      <x:c r="X7" s="39"/>
      <x:c r="Y7" s="39"/>
      <x:c r="Z7" s="39"/>
      <x:c r="AA7" s="39"/>
      <x:c r="AB7" s="39"/>
      <x:c r="AC7" s="40"/>
    </x:row>
    <x:row r="8" spans="1:29">
      <x:c r="A8" s="7"/>
      <x:c r="B8" s="8">
        <x:v>1.3999999999999999</x:v>
      </x:c>
      <x:c r="C8" s="8">
        <x:v>2.5</x:v>
      </x:c>
      <x:c r="D8" s="8">
        <x:v>4.5</x:v>
      </x:c>
      <x:c r="E8" s="8">
        <x:v>5</x:v>
      </x:c>
      <x:c r="F8" s="8">
        <x:v>8</x:v>
      </x:c>
      <x:c r="G8" s="8">
        <x:v>11</x:v>
      </x:c>
      <x:c r="H8" s="8">
        <x:v>18</x:v>
      </x:c>
      <x:c r="I8" s="9">
        <x:v>25</x:v>
      </x:c>
      <x:c r="K8" s="7"/>
      <x:c r="L8" s="8">
        <x:v>1.3999999999999999</x:v>
      </x:c>
      <x:c r="M8" s="8">
        <x:v>2.5</x:v>
      </x:c>
      <x:c r="N8" s="8">
        <x:v>4.5</x:v>
      </x:c>
      <x:c r="O8" s="8">
        <x:v>5</x:v>
      </x:c>
      <x:c r="P8" s="8">
        <x:v>8</x:v>
      </x:c>
      <x:c r="Q8" s="8">
        <x:v>11</x:v>
      </x:c>
      <x:c r="R8" s="8">
        <x:v>18</x:v>
      </x:c>
      <x:c r="S8" s="9">
        <x:v>25</x:v>
      </x:c>
      <x:c r="U8" s="41"/>
      <x:c r="V8" s="42">
        <x:v>1.3999999999999999</x:v>
      </x:c>
      <x:c r="W8" s="42">
        <x:v>2.5</x:v>
      </x:c>
      <x:c r="X8" s="42">
        <x:v>4.5</x:v>
      </x:c>
      <x:c r="Y8" s="42">
        <x:v>5</x:v>
      </x:c>
      <x:c r="Z8" s="42">
        <x:v>8</x:v>
      </x:c>
      <x:c r="AA8" s="42">
        <x:v>11</x:v>
      </x:c>
      <x:c r="AB8" s="42">
        <x:v>18</x:v>
      </x:c>
      <x:c r="AC8" s="43">
        <x:v>25</x:v>
      </x:c>
    </x:row>
    <x:row r="9" spans="1:29">
      <x:c r="A9" s="2" t="s">
        <x:v>7</x:v>
      </x:c>
      <x:c r="B9" s="2"/>
      <x:c r="C9" s="2"/>
      <x:c r="D9" s="2"/>
      <x:c r="E9" s="2"/>
      <x:c r="F9" s="2"/>
      <x:c r="G9" s="2"/>
      <x:c r="H9" s="2"/>
      <x:c r="I9" s="2"/>
      <x:c r="K9" s="2" t="s">
        <x:v>7</x:v>
      </x:c>
      <x:c r="L9" s="2"/>
      <x:c r="M9" s="2"/>
      <x:c r="N9" s="2"/>
      <x:c r="O9" s="2"/>
      <x:c r="P9" s="2"/>
      <x:c r="Q9" s="2"/>
      <x:c r="R9" s="2"/>
      <x:c r="S9" s="2"/>
      <x:c r="U9" s="36" t="s">
        <x:v>7</x:v>
      </x:c>
      <x:c r="V9" s="36"/>
      <x:c r="W9" s="36"/>
      <x:c r="X9" s="36"/>
      <x:c r="Y9" s="36"/>
      <x:c r="Z9" s="36"/>
      <x:c r="AA9" s="36"/>
      <x:c r="AB9" s="36"/>
      <x:c r="AC9" s="36"/>
    </x:row>
    <x:row r="10" spans="1:29">
      <x:c r="A10" s="10">
        <x:v>2</x:v>
      </x:c>
      <x:c r="B10" s="11">
        <x:v>44812</x:v>
      </x:c>
      <x:c r="C10" s="12">
        <x:v>48988</x:v>
      </x:c>
      <x:c r="D10" s="12">
        <x:v>52371</x:v>
      </x:c>
      <x:c r="E10" s="12">
        <x:v>54963</x:v>
      </x:c>
      <x:c r="F10" s="12">
        <x:v>57951</x:v>
      </x:c>
      <x:c r="G10" s="12">
        <x:v>59821</x:v>
      </x:c>
      <x:c r="H10" s="12">
        <x:v>64197</x:v>
      </x:c>
      <x:c r="I10" s="13">
        <x:v>68699</x:v>
      </x:c>
      <x:c r="K10" s="10">
        <x:v>2</x:v>
      </x:c>
      <x:c r="L10" s="14">
        <x:f>ROUNDDOWN(B10*$L$2,0)</x:f>
        <x:v>34952</x:v>
      </x:c>
      <x:c r="M10" s="15">
        <x:f t="shared" ref="M10:S25" si="0">ROUNDDOWN(C10*$L$2,0)</x:f>
        <x:v>38210</x:v>
      </x:c>
      <x:c r="N10" s="15">
        <x:f t="shared" si="0"/>
        <x:v>40848</x:v>
      </x:c>
      <x:c r="O10" s="15">
        <x:f t="shared" si="0"/>
        <x:v>42870</x:v>
      </x:c>
      <x:c r="P10" s="15">
        <x:f t="shared" si="0"/>
        <x:v>45201</x:v>
      </x:c>
      <x:c r="Q10" s="15">
        <x:f t="shared" si="0"/>
        <x:v>46659</x:v>
      </x:c>
      <x:c r="R10" s="15">
        <x:f t="shared" si="0"/>
        <x:v>50073</x:v>
      </x:c>
      <x:c r="S10" s="15">
        <x:f>ROUNDDOWN(I10*$L$2,0)</x:f>
        <x:v>53584</x:v>
      </x:c>
      <x:c r="U10" s="44">
        <x:v>2</x:v>
      </x:c>
      <x:c r="V10" s="45">
        <x:f t="shared" ref="V10:AC25" si="1">L10+ROUNDDOWN(L10*$V$2,0)</x:f>
        <x:v>36168</x:v>
      </x:c>
      <x:c r="W10" s="45">
        <x:f t="shared" si="1"/>
        <x:v>39539</x:v>
      </x:c>
      <x:c r="X10" s="45">
        <x:f t="shared" si="1"/>
        <x:v>42269</x:v>
      </x:c>
      <x:c r="Y10" s="45">
        <x:f t="shared" si="1"/>
        <x:v>44361</x:v>
      </x:c>
      <x:c r="Z10" s="45">
        <x:f t="shared" si="1"/>
        <x:v>46773</x:v>
      </x:c>
      <x:c r="AA10" s="45">
        <x:f t="shared" si="1"/>
        <x:v>48282</x:v>
      </x:c>
      <x:c r="AB10" s="45">
        <x:f t="shared" si="1"/>
        <x:v>51815</x:v>
      </x:c>
      <x:c r="AC10" s="45">
        <x:f t="shared" si="1"/>
        <x:v>55448</x:v>
      </x:c>
    </x:row>
    <x:row r="11" spans="1:29">
      <x:c r="A11" s="16">
        <x:v>4</x:v>
      </x:c>
      <x:c r="B11" s="11">
        <x:v>49866</x:v>
      </x:c>
      <x:c r="C11" s="12">
        <x:v>53179</x:v>
      </x:c>
      <x:c r="D11" s="12">
        <x:v>57911</x:v>
      </x:c>
      <x:c r="E11" s="12">
        <x:v>59764</x:v>
      </x:c>
      <x:c r="F11" s="12">
        <x:v>62001</x:v>
      </x:c>
      <x:c r="G11" s="12">
        <x:v>65853</x:v>
      </x:c>
      <x:c r="H11" s="12">
        <x:v>75254</x:v>
      </x:c>
      <x:c r="I11" s="13">
        <x:v>76217</x:v>
      </x:c>
      <x:c r="K11" s="16">
        <x:v>4</x:v>
      </x:c>
      <x:c r="L11" s="14">
        <x:f t="shared" ref="L11:S55" si="2">ROUNDDOWN(B11*$L$2,0)</x:f>
        <x:v>38894</x:v>
      </x:c>
      <x:c r="M11" s="15">
        <x:f t="shared" si="0"/>
        <x:v>41479</x:v>
      </x:c>
      <x:c r="N11" s="15">
        <x:f t="shared" si="0"/>
        <x:v>45170</x:v>
      </x:c>
      <x:c r="O11" s="15">
        <x:f t="shared" si="0"/>
        <x:v>46615</x:v>
      </x:c>
      <x:c r="P11" s="15">
        <x:f t="shared" si="0"/>
        <x:v>48360</x:v>
      </x:c>
      <x:c r="Q11" s="15">
        <x:f t="shared" si="0"/>
        <x:v>51364</x:v>
      </x:c>
      <x:c r="R11" s="15">
        <x:f t="shared" si="0"/>
        <x:v>58697</x:v>
      </x:c>
      <x:c r="S11" s="15">
        <x:f t="shared" si="0"/>
        <x:v>59448</x:v>
      </x:c>
      <x:c r="U11" s="46">
        <x:v>4</x:v>
      </x:c>
      <x:c r="V11" s="45">
        <x:f t="shared" si="1"/>
        <x:v>40247</x:v>
      </x:c>
      <x:c r="W11" s="45">
        <x:f t="shared" si="1"/>
        <x:v>42922</x:v>
      </x:c>
      <x:c r="X11" s="45">
        <x:f t="shared" si="1"/>
        <x:v>46741</x:v>
      </x:c>
      <x:c r="Y11" s="45">
        <x:f t="shared" si="1"/>
        <x:v>48237</x:v>
      </x:c>
      <x:c r="Z11" s="45">
        <x:f t="shared" si="1"/>
        <x:v>50042</x:v>
      </x:c>
      <x:c r="AA11" s="45">
        <x:f t="shared" si="1"/>
        <x:v>53151</x:v>
      </x:c>
      <x:c r="AB11" s="45">
        <x:f t="shared" si="1"/>
        <x:v>60739</x:v>
      </x:c>
      <x:c r="AC11" s="45">
        <x:f t="shared" si="1"/>
        <x:v>61516</x:v>
      </x:c>
    </x:row>
    <x:row r="12" spans="1:29">
      <x:c r="A12" s="16">
        <x:v>6</x:v>
      </x:c>
      <x:c r="B12" s="11">
        <x:v>56252</x:v>
      </x:c>
      <x:c r="C12" s="12">
        <x:v>58107</x:v>
      </x:c>
      <x:c r="D12" s="12">
        <x:v>63360</x:v>
      </x:c>
      <x:c r="E12" s="12">
        <x:v>65073</x:v>
      </x:c>
      <x:c r="F12" s="12">
        <x:v>67396</x:v>
      </x:c>
      <x:c r="G12" s="12">
        <x:v>70441</x:v>
      </x:c>
      <x:c r="H12" s="12">
        <x:v>78341</x:v>
      </x:c>
      <x:c r="I12" s="13">
        <x:v>83679</x:v>
      </x:c>
      <x:c r="K12" s="16">
        <x:v>6</x:v>
      </x:c>
      <x:c r="L12" s="14">
        <x:f t="shared" si="2"/>
        <x:v>43875</x:v>
      </x:c>
      <x:c r="M12" s="15">
        <x:f t="shared" si="0"/>
        <x:v>45322</x:v>
      </x:c>
      <x:c r="N12" s="15">
        <x:f t="shared" si="0"/>
        <x:v>49420</x:v>
      </x:c>
      <x:c r="O12" s="15">
        <x:f t="shared" si="0"/>
        <x:v>50756</x:v>
      </x:c>
      <x:c r="P12" s="15">
        <x:f t="shared" si="0"/>
        <x:v>52568</x:v>
      </x:c>
      <x:c r="Q12" s="15">
        <x:f t="shared" si="0"/>
        <x:v>54943</x:v>
      </x:c>
      <x:c r="R12" s="15">
        <x:f t="shared" si="0"/>
        <x:v>61105</x:v>
      </x:c>
      <x:c r="S12" s="15">
        <x:f t="shared" si="0"/>
        <x:v>65268</x:v>
      </x:c>
      <x:c r="U12" s="46">
        <x:v>6</x:v>
      </x:c>
      <x:c r="V12" s="45">
        <x:f t="shared" si="1"/>
        <x:v>45401</x:v>
      </x:c>
      <x:c r="W12" s="45">
        <x:f t="shared" si="1"/>
        <x:v>46899</x:v>
      </x:c>
      <x:c r="X12" s="45">
        <x:f t="shared" si="1"/>
        <x:v>51139</x:v>
      </x:c>
      <x:c r="Y12" s="45">
        <x:f t="shared" si="1"/>
        <x:v>52522</x:v>
      </x:c>
      <x:c r="Z12" s="45">
        <x:f t="shared" si="1"/>
        <x:v>54397</x:v>
      </x:c>
      <x:c r="AA12" s="45">
        <x:f t="shared" si="1"/>
        <x:v>56855</x:v>
      </x:c>
      <x:c r="AB12" s="45">
        <x:f t="shared" si="1"/>
        <x:v>63231</x:v>
      </x:c>
      <x:c r="AC12" s="45">
        <x:f t="shared" si="1"/>
        <x:v>67539</x:v>
      </x:c>
    </x:row>
    <x:row r="13" spans="1:29">
      <x:c r="A13" s="16">
        <x:v>8</x:v>
      </x:c>
      <x:c r="B13" s="11">
        <x:v>60034</x:v>
      </x:c>
      <x:c r="C13" s="12">
        <x:v>61534</x:v>
      </x:c>
      <x:c r="D13" s="12">
        <x:v>68004</x:v>
      </x:c>
      <x:c r="E13" s="12">
        <x:v>68628</x:v>
      </x:c>
      <x:c r="F13" s="12">
        <x:v>70327</x:v>
      </x:c>
      <x:c r="G13" s="12">
        <x:v>76614</x:v>
      </x:c>
      <x:c r="H13" s="12">
        <x:v>89825</x:v>
      </x:c>
      <x:c r="I13" s="13">
        <x:v>91085</x:v>
      </x:c>
      <x:c r="K13" s="16">
        <x:v>8</x:v>
      </x:c>
      <x:c r="L13" s="14">
        <x:f t="shared" si="2"/>
        <x:v>46825</x:v>
      </x:c>
      <x:c r="M13" s="15">
        <x:f t="shared" si="0"/>
        <x:v>47995</x:v>
      </x:c>
      <x:c r="N13" s="15">
        <x:f t="shared" si="0"/>
        <x:v>53042</x:v>
      </x:c>
      <x:c r="O13" s="15">
        <x:f t="shared" si="0"/>
        <x:v>53529</x:v>
      </x:c>
      <x:c r="P13" s="15">
        <x:f t="shared" si="0"/>
        <x:v>54854</x:v>
      </x:c>
      <x:c r="Q13" s="15">
        <x:f t="shared" si="0"/>
        <x:v>59758</x:v>
      </x:c>
      <x:c r="R13" s="15">
        <x:f t="shared" si="0"/>
        <x:v>70062</x:v>
      </x:c>
      <x:c r="S13" s="15">
        <x:f t="shared" si="0"/>
        <x:v>71045</x:v>
      </x:c>
      <x:c r="U13" s="46">
        <x:v>8</x:v>
      </x:c>
      <x:c r="V13" s="45">
        <x:f t="shared" si="1"/>
        <x:v>48454</x:v>
      </x:c>
      <x:c r="W13" s="45">
        <x:f t="shared" si="1"/>
        <x:v>49665</x:v>
      </x:c>
      <x:c r="X13" s="45">
        <x:f t="shared" si="1"/>
        <x:v>54887</x:v>
      </x:c>
      <x:c r="Y13" s="45">
        <x:f t="shared" si="1"/>
        <x:v>55391</x:v>
      </x:c>
      <x:c r="Z13" s="45">
        <x:f t="shared" si="1"/>
        <x:v>56762</x:v>
      </x:c>
      <x:c r="AA13" s="45">
        <x:f t="shared" si="1"/>
        <x:v>61837</x:v>
      </x:c>
      <x:c r="AB13" s="45">
        <x:f t="shared" si="1"/>
        <x:v>72500</x:v>
      </x:c>
      <x:c r="AC13" s="45">
        <x:f t="shared" si="1"/>
        <x:v>73517</x:v>
      </x:c>
    </x:row>
    <x:row r="14" spans="1:29">
      <x:c r="A14" s="16">
        <x:v>10</x:v>
      </x:c>
      <x:c r="B14" s="11">
        <x:v>62936</x:v>
      </x:c>
      <x:c r="C14" s="12">
        <x:v>64904</x:v>
      </x:c>
      <x:c r="D14" s="12">
        <x:v>70951</x:v>
      </x:c>
      <x:c r="E14" s="12">
        <x:v>73995</x:v>
      </x:c>
      <x:c r="F14" s="12">
        <x:v>75241</x:v>
      </x:c>
      <x:c r="G14" s="12">
        <x:v>79800</x:v>
      </x:c>
      <x:c r="H14" s="12">
        <x:v>94907</x:v>
      </x:c>
      <x:c r="I14" s="13">
        <x:v>98432</x:v>
      </x:c>
      <x:c r="K14" s="16">
        <x:v>10</x:v>
      </x:c>
      <x:c r="L14" s="14">
        <x:f t="shared" si="2"/>
        <x:v>49089</x:v>
      </x:c>
      <x:c r="M14" s="15">
        <x:f t="shared" si="0"/>
        <x:v>50624</x:v>
      </x:c>
      <x:c r="N14" s="15">
        <x:f t="shared" si="0"/>
        <x:v>55341</x:v>
      </x:c>
      <x:c r="O14" s="15">
        <x:f t="shared" si="0"/>
        <x:v>57715</x:v>
      </x:c>
      <x:c r="P14" s="15">
        <x:f t="shared" si="0"/>
        <x:v>58687</x:v>
      </x:c>
      <x:c r="Q14" s="15">
        <x:f t="shared" si="0"/>
        <x:v>62243</x:v>
      </x:c>
      <x:c r="R14" s="15">
        <x:f t="shared" si="0"/>
        <x:v>74026</x:v>
      </x:c>
      <x:c r="S14" s="15">
        <x:f t="shared" si="0"/>
        <x:v>76775</x:v>
      </x:c>
      <x:c r="U14" s="46">
        <x:v>10</x:v>
      </x:c>
      <x:c r="V14" s="45">
        <x:f t="shared" si="1"/>
        <x:v>50797</x:v>
      </x:c>
      <x:c r="W14" s="45">
        <x:f t="shared" si="1"/>
        <x:v>52385</x:v>
      </x:c>
      <x:c r="X14" s="45">
        <x:f t="shared" si="1"/>
        <x:v>57266</x:v>
      </x:c>
      <x:c r="Y14" s="45">
        <x:f t="shared" si="1"/>
        <x:v>59723</x:v>
      </x:c>
      <x:c r="Z14" s="45">
        <x:f t="shared" si="1"/>
        <x:v>60729</x:v>
      </x:c>
      <x:c r="AA14" s="45">
        <x:f t="shared" si="1"/>
        <x:v>64409</x:v>
      </x:c>
      <x:c r="AB14" s="45">
        <x:f t="shared" si="1"/>
        <x:v>76602</x:v>
      </x:c>
      <x:c r="AC14" s="45">
        <x:f t="shared" si="1"/>
        <x:v>79446</x:v>
      </x:c>
    </x:row>
    <x:row r="15" spans="1:29">
      <x:c r="A15" s="16">
        <x:v>12</x:v>
      </x:c>
      <x:c r="B15" s="11">
        <x:v>66123</x:v>
      </x:c>
      <x:c r="C15" s="12">
        <x:v>68612</x:v>
      </x:c>
      <x:c r="D15" s="12">
        <x:v>73809</x:v>
      </x:c>
      <x:c r="E15" s="12">
        <x:v>78964</x:v>
      </x:c>
      <x:c r="F15" s="12">
        <x:v>80436</x:v>
      </x:c>
      <x:c r="G15" s="12">
        <x:v>83410</x:v>
      </x:c>
      <x:c r="H15" s="12">
        <x:v>97824</x:v>
      </x:c>
      <x:c r="I15" s="13">
        <x:v>100445</x:v>
      </x:c>
      <x:c r="K15" s="16">
        <x:v>12</x:v>
      </x:c>
      <x:c r="L15" s="14">
        <x:f t="shared" si="2"/>
        <x:v>51575</x:v>
      </x:c>
      <x:c r="M15" s="15">
        <x:f t="shared" si="0"/>
        <x:v>53516</x:v>
      </x:c>
      <x:c r="N15" s="15">
        <x:f t="shared" si="0"/>
        <x:v>57570</x:v>
      </x:c>
      <x:c r="O15" s="15">
        <x:f t="shared" si="0"/>
        <x:v>61591</x:v>
      </x:c>
      <x:c r="P15" s="15">
        <x:f t="shared" si="0"/>
        <x:v>62739</x:v>
      </x:c>
      <x:c r="Q15" s="15">
        <x:f t="shared" si="0"/>
        <x:v>65058</x:v>
      </x:c>
      <x:c r="R15" s="15">
        <x:f t="shared" si="0"/>
        <x:v>76301</x:v>
      </x:c>
      <x:c r="S15" s="15">
        <x:f t="shared" si="0"/>
        <x:v>78346</x:v>
      </x:c>
      <x:c r="U15" s="46">
        <x:v>12</x:v>
      </x:c>
      <x:c r="V15" s="45">
        <x:f t="shared" si="1"/>
        <x:v>53369</x:v>
      </x:c>
      <x:c r="W15" s="45">
        <x:f t="shared" si="1"/>
        <x:v>55378</x:v>
      </x:c>
      <x:c r="X15" s="45">
        <x:f t="shared" si="1"/>
        <x:v>59573</x:v>
      </x:c>
      <x:c r="Y15" s="45">
        <x:f t="shared" si="1"/>
        <x:v>63734</x:v>
      </x:c>
      <x:c r="Z15" s="45">
        <x:f t="shared" si="1"/>
        <x:v>64922</x:v>
      </x:c>
      <x:c r="AA15" s="45">
        <x:f t="shared" si="1"/>
        <x:v>67322</x:v>
      </x:c>
      <x:c r="AB15" s="45">
        <x:f t="shared" si="1"/>
        <x:v>78956</x:v>
      </x:c>
      <x:c r="AC15" s="45">
        <x:f t="shared" si="1"/>
        <x:v>81072</x:v>
      </x:c>
    </x:row>
    <x:row r="16" spans="1:29">
      <x:c r="A16" s="16">
        <x:v>14</x:v>
      </x:c>
      <x:c r="B16" s="11">
        <x:v>69238</x:v>
      </x:c>
      <x:c r="C16" s="12">
        <x:v>71543</x:v>
      </x:c>
      <x:c r="D16" s="12">
        <x:v>77365</x:v>
      </x:c>
      <x:c r="E16" s="12">
        <x:v>83963</x:v>
      </x:c>
      <x:c r="F16" s="12">
        <x:v>87234</x:v>
      </x:c>
      <x:c r="G16" s="12">
        <x:v>88947</x:v>
      </x:c>
      <x:c r="H16" s="12">
        <x:v>98972</x:v>
      </x:c>
      <x:c r="I16" s="13">
        <x:v>100870</x:v>
      </x:c>
      <x:c r="K16" s="16">
        <x:v>14</x:v>
      </x:c>
      <x:c r="L16" s="14">
        <x:f t="shared" si="2"/>
        <x:v>54004</x:v>
      </x:c>
      <x:c r="M16" s="15">
        <x:f t="shared" si="0"/>
        <x:v>55802</x:v>
      </x:c>
      <x:c r="N16" s="15">
        <x:f t="shared" si="0"/>
        <x:v>60343</x:v>
      </x:c>
      <x:c r="O16" s="15">
        <x:f t="shared" si="0"/>
        <x:v>65490</x:v>
      </x:c>
      <x:c r="P16" s="15">
        <x:f t="shared" si="0"/>
        <x:v>68041</x:v>
      </x:c>
      <x:c r="Q16" s="15">
        <x:f t="shared" si="0"/>
        <x:v>69377</x:v>
      </x:c>
      <x:c r="R16" s="15">
        <x:f t="shared" si="0"/>
        <x:v>77197</x:v>
      </x:c>
      <x:c r="S16" s="15">
        <x:f t="shared" si="0"/>
        <x:v>78677</x:v>
      </x:c>
      <x:c r="U16" s="46">
        <x:v>14</x:v>
      </x:c>
      <x:c r="V16" s="45">
        <x:f t="shared" si="1"/>
        <x:v>55883</x:v>
      </x:c>
      <x:c r="W16" s="45">
        <x:f t="shared" si="1"/>
        <x:v>57743</x:v>
      </x:c>
      <x:c r="X16" s="45">
        <x:f t="shared" si="1"/>
        <x:v>62442</x:v>
      </x:c>
      <x:c r="Y16" s="45">
        <x:f t="shared" si="1"/>
        <x:v>67769</x:v>
      </x:c>
      <x:c r="Z16" s="45">
        <x:f t="shared" si="1"/>
        <x:v>70408</x:v>
      </x:c>
      <x:c r="AA16" s="45">
        <x:f t="shared" si="1"/>
        <x:v>71791</x:v>
      </x:c>
      <x:c r="AB16" s="45">
        <x:f t="shared" si="1"/>
        <x:v>79883</x:v>
      </x:c>
      <x:c r="AC16" s="45">
        <x:f t="shared" si="1"/>
        <x:v>81414</x:v>
      </x:c>
    </x:row>
    <x:row r="17" spans="1:29">
      <x:c r="A17" s="16">
        <x:v>16</x:v>
      </x:c>
      <x:c r="B17" s="11">
        <x:v>70157</x:v>
      </x:c>
      <x:c r="C17" s="12">
        <x:v>74433</x:v>
      </x:c>
      <x:c r="D17" s="12">
        <x:v>79885</x:v>
      </x:c>
      <x:c r="E17" s="12">
        <x:v>86894</x:v>
      </x:c>
      <x:c r="F17" s="12">
        <x:v>90433</x:v>
      </x:c>
      <x:c r="G17" s="12">
        <x:v>92868</x:v>
      </x:c>
      <x:c r="H17" s="12">
        <x:v>109009</x:v>
      </x:c>
      <x:c r="I17" s="13">
        <x:v>109053</x:v>
      </x:c>
      <x:c r="K17" s="16">
        <x:v>16</x:v>
      </x:c>
      <x:c r="L17" s="14">
        <x:f t="shared" si="2"/>
        <x:v>54721</x:v>
      </x:c>
      <x:c r="M17" s="15">
        <x:f t="shared" si="0"/>
        <x:v>58056</x:v>
      </x:c>
      <x:c r="N17" s="15">
        <x:f t="shared" si="0"/>
        <x:v>62309</x:v>
      </x:c>
      <x:c r="O17" s="15">
        <x:f t="shared" si="0"/>
        <x:v>67776</x:v>
      </x:c>
      <x:c r="P17" s="15">
        <x:f t="shared" si="0"/>
        <x:v>70536</x:v>
      </x:c>
      <x:c r="Q17" s="15">
        <x:f t="shared" si="0"/>
        <x:v>72436</x:v>
      </x:c>
      <x:c r="R17" s="15">
        <x:f t="shared" si="0"/>
        <x:v>85025</x:v>
      </x:c>
      <x:c r="S17" s="15">
        <x:f t="shared" si="0"/>
        <x:v>85060</x:v>
      </x:c>
      <x:c r="U17" s="46">
        <x:v>16</x:v>
      </x:c>
      <x:c r="V17" s="45">
        <x:f t="shared" si="1"/>
        <x:v>56625</x:v>
      </x:c>
      <x:c r="W17" s="45">
        <x:f t="shared" si="1"/>
        <x:v>60076</x:v>
      </x:c>
      <x:c r="X17" s="45">
        <x:f t="shared" si="1"/>
        <x:v>64477</x:v>
      </x:c>
      <x:c r="Y17" s="45">
        <x:f t="shared" si="1"/>
        <x:v>70134</x:v>
      </x:c>
      <x:c r="Z17" s="45">
        <x:f t="shared" si="1"/>
        <x:v>72990</x:v>
      </x:c>
      <x:c r="AA17" s="45">
        <x:f t="shared" si="1"/>
        <x:v>74956</x:v>
      </x:c>
      <x:c r="AB17" s="45">
        <x:f t="shared" si="1"/>
        <x:v>87983</x:v>
      </x:c>
      <x:c r="AC17" s="45">
        <x:f t="shared" si="1"/>
        <x:v>88020</x:v>
      </x:c>
    </x:row>
    <x:row r="18" spans="1:29">
      <x:c r="A18" s="16">
        <x:v>18</x:v>
      </x:c>
      <x:c r="B18" s="11">
        <x:v>73682</x:v>
      </x:c>
      <x:c r="C18" s="12">
        <x:v>76557</x:v>
      </x:c>
      <x:c r="D18" s="12">
        <x:v>82334</x:v>
      </x:c>
      <x:c r="E18" s="12">
        <x:v>90900</x:v>
      </x:c>
      <x:c r="F18" s="12">
        <x:v>93760</x:v>
      </x:c>
      <x:c r="G18" s="12">
        <x:v>99409</x:v>
      </x:c>
      <x:c r="H18" s="12">
        <x:v>117633</x:v>
      </x:c>
      <x:c r="I18" s="13">
        <x:v>121710</x:v>
      </x:c>
      <x:c r="K18" s="16">
        <x:v>18</x:v>
      </x:c>
      <x:c r="L18" s="14">
        <x:f t="shared" si="2"/>
        <x:v>57471</x:v>
      </x:c>
      <x:c r="M18" s="15">
        <x:f t="shared" si="0"/>
        <x:v>59713</x:v>
      </x:c>
      <x:c r="N18" s="15">
        <x:f t="shared" si="0"/>
        <x:v>64219</x:v>
      </x:c>
      <x:c r="O18" s="15">
        <x:f t="shared" si="0"/>
        <x:v>70901</x:v>
      </x:c>
      <x:c r="P18" s="15">
        <x:f t="shared" si="0"/>
        <x:v>73131</x:v>
      </x:c>
      <x:c r="Q18" s="15">
        <x:f t="shared" si="0"/>
        <x:v>77538</x:v>
      </x:c>
      <x:c r="R18" s="15">
        <x:f t="shared" si="0"/>
        <x:v>91752</x:v>
      </x:c>
      <x:c r="S18" s="15">
        <x:f t="shared" si="0"/>
        <x:v>94932</x:v>
      </x:c>
      <x:c r="U18" s="46">
        <x:v>18</x:v>
      </x:c>
      <x:c r="V18" s="45">
        <x:f t="shared" si="1"/>
        <x:v>59470</x:v>
      </x:c>
      <x:c r="W18" s="45">
        <x:f t="shared" si="1"/>
        <x:v>61791</x:v>
      </x:c>
      <x:c r="X18" s="45">
        <x:f t="shared" si="1"/>
        <x:v>66453</x:v>
      </x:c>
      <x:c r="Y18" s="45">
        <x:f t="shared" si="1"/>
        <x:v>73368</x:v>
      </x:c>
      <x:c r="Z18" s="45">
        <x:f t="shared" si="1"/>
        <x:v>75675</x:v>
      </x:c>
      <x:c r="AA18" s="45">
        <x:f t="shared" si="1"/>
        <x:v>80236</x:v>
      </x:c>
      <x:c r="AB18" s="45">
        <x:f t="shared" si="1"/>
        <x:v>94944</x:v>
      </x:c>
      <x:c r="AC18" s="45">
        <x:f t="shared" si="1"/>
        <x:v>98235</x:v>
      </x:c>
    </x:row>
    <x:row r="19" spans="1:29">
      <x:c r="A19" s="16">
        <x:v>20</x:v>
      </x:c>
      <x:c r="B19" s="11">
        <x:v>76048</x:v>
      </x:c>
      <x:c r="C19" s="12">
        <x:v>79134</x:v>
      </x:c>
      <x:c r="D19" s="12">
        <x:v>85067</x:v>
      </x:c>
      <x:c r="E19" s="12">
        <x:v>93789</x:v>
      </x:c>
      <x:c r="F19" s="12">
        <x:v>98334</x:v>
      </x:c>
      <x:c r="G19" s="12">
        <x:v>103303</x:v>
      </x:c>
      <x:c r="H19" s="12">
        <x:v>129485</x:v>
      </x:c>
      <x:c r="I19" s="13">
        <x:v>139029</x:v>
      </x:c>
      <x:c r="K19" s="16">
        <x:v>20</x:v>
      </x:c>
      <x:c r="L19" s="14">
        <x:f t="shared" si="2"/>
        <x:v>59316</x:v>
      </x:c>
      <x:c r="M19" s="15">
        <x:f t="shared" si="0"/>
        <x:v>61723</x:v>
      </x:c>
      <x:c r="N19" s="15">
        <x:f t="shared" si="0"/>
        <x:v>66351</x:v>
      </x:c>
      <x:c r="O19" s="15">
        <x:f t="shared" si="0"/>
        <x:v>73154</x:v>
      </x:c>
      <x:c r="P19" s="15">
        <x:f t="shared" si="0"/>
        <x:v>76699</x:v>
      </x:c>
      <x:c r="Q19" s="15">
        <x:f t="shared" si="0"/>
        <x:v>80575</x:v>
      </x:c>
      <x:c r="R19" s="15">
        <x:f t="shared" si="0"/>
        <x:v>100997</x:v>
      </x:c>
      <x:c r="S19" s="15">
        <x:f t="shared" si="0"/>
        <x:v>108441</x:v>
      </x:c>
      <x:c r="U19" s="46">
        <x:v>20</x:v>
      </x:c>
      <x:c r="V19" s="45">
        <x:f t="shared" si="1"/>
        <x:v>61380</x:v>
      </x:c>
      <x:c r="W19" s="45">
        <x:f t="shared" si="1"/>
        <x:v>63870</x:v>
      </x:c>
      <x:c r="X19" s="45">
        <x:f t="shared" si="1"/>
        <x:v>68660</x:v>
      </x:c>
      <x:c r="Y19" s="45">
        <x:f t="shared" si="1"/>
        <x:v>75699</x:v>
      </x:c>
      <x:c r="Z19" s="45">
        <x:f t="shared" si="1"/>
        <x:v>79368</x:v>
      </x:c>
      <x:c r="AA19" s="45">
        <x:f t="shared" si="1"/>
        <x:v>83379</x:v>
      </x:c>
      <x:c r="AB19" s="45">
        <x:f t="shared" si="1"/>
        <x:v>104511</x:v>
      </x:c>
      <x:c r="AC19" s="45">
        <x:f t="shared" si="1"/>
        <x:v>112214</x:v>
      </x:c>
    </x:row>
    <x:row r="20" spans="1:29">
      <x:c r="A20" s="16">
        <x:v>23</x:v>
      </x:c>
      <x:c r="B20" s="11">
        <x:v>77846</x:v>
      </x:c>
      <x:c r="C20" s="12">
        <x:v>83099</x:v>
      </x:c>
      <x:c r="D20" s="12">
        <x:v>88719</x:v>
      </x:c>
      <x:c r="E20" s="12">
        <x:v>97613</x:v>
      </x:c>
      <x:c r="F20" s="12">
        <x:v>102299</x:v>
      </x:c>
      <x:c r="G20" s="12">
        <x:v>109364</x:v>
      </x:c>
      <x:c r="H20" s="12">
        <x:v>132841</x:v>
      </x:c>
      <x:c r="I20" s="13">
        <x:v>149875</x:v>
      </x:c>
      <x:c r="K20" s="16">
        <x:v>23</x:v>
      </x:c>
      <x:c r="L20" s="14">
        <x:f t="shared" si="2"/>
        <x:v>60719</x:v>
      </x:c>
      <x:c r="M20" s="15">
        <x:f t="shared" si="0"/>
        <x:v>64816</x:v>
      </x:c>
      <x:c r="N20" s="15">
        <x:f t="shared" si="0"/>
        <x:v>69199</x:v>
      </x:c>
      <x:c r="O20" s="15">
        <x:f t="shared" si="0"/>
        <x:v>76137</x:v>
      </x:c>
      <x:c r="P20" s="15">
        <x:f t="shared" si="0"/>
        <x:v>79792</x:v>
      </x:c>
      <x:c r="Q20" s="15">
        <x:f t="shared" si="0"/>
        <x:v>85302</x:v>
      </x:c>
      <x:c r="R20" s="15">
        <x:f t="shared" si="0"/>
        <x:v>103614</x:v>
      </x:c>
      <x:c r="S20" s="15">
        <x:f t="shared" si="0"/>
        <x:v>116901</x:v>
      </x:c>
      <x:c r="U20" s="46">
        <x:v>23</x:v>
      </x:c>
      <x:c r="V20" s="45">
        <x:f t="shared" si="1"/>
        <x:v>62832</x:v>
      </x:c>
      <x:c r="W20" s="45">
        <x:f t="shared" si="1"/>
        <x:v>67071</x:v>
      </x:c>
      <x:c r="X20" s="45">
        <x:f t="shared" si="1"/>
        <x:v>71607</x:v>
      </x:c>
      <x:c r="Y20" s="45">
        <x:f t="shared" si="1"/>
        <x:v>78786</x:v>
      </x:c>
      <x:c r="Z20" s="45">
        <x:f t="shared" si="1"/>
        <x:v>82568</x:v>
      </x:c>
      <x:c r="AA20" s="45">
        <x:f t="shared" si="1"/>
        <x:v>88270</x:v>
      </x:c>
      <x:c r="AB20" s="45">
        <x:f t="shared" si="1"/>
        <x:v>107219</x:v>
      </x:c>
      <x:c r="AC20" s="45">
        <x:f t="shared" si="1"/>
        <x:v>120969</x:v>
      </x:c>
    </x:row>
    <x:row r="21" spans="1:29">
      <x:c r="A21" s="16">
        <x:v>26</x:v>
      </x:c>
      <x:c r="B21" s="11">
        <x:v>81923</x:v>
      </x:c>
      <x:c r="C21" s="12">
        <x:v>89923</x:v>
      </x:c>
      <x:c r="D21" s="12">
        <x:v>91212</x:v>
      </x:c>
      <x:c r="E21" s="12">
        <x:v>101634</x:v>
      </x:c>
      <x:c r="F21" s="12">
        <x:v>105315</x:v>
      </x:c>
      <x:c r="G21" s="12">
        <x:v>112776</x:v>
      </x:c>
      <x:c r="H21" s="12">
        <x:v>138957</x:v>
      </x:c>
      <x:c r="I21" s="13">
        <x:v>157378</x:v>
      </x:c>
      <x:c r="K21" s="16">
        <x:v>26</x:v>
      </x:c>
      <x:c r="L21" s="14">
        <x:f t="shared" si="2"/>
        <x:v>63899</x:v>
      </x:c>
      <x:c r="M21" s="15">
        <x:f t="shared" si="0"/>
        <x:v>70139</x:v>
      </x:c>
      <x:c r="N21" s="15">
        <x:f t="shared" si="0"/>
        <x:v>71144</x:v>
      </x:c>
      <x:c r="O21" s="15">
        <x:f t="shared" si="0"/>
        <x:v>79273</x:v>
      </x:c>
      <x:c r="P21" s="15">
        <x:f t="shared" si="0"/>
        <x:v>82144</x:v>
      </x:c>
      <x:c r="Q21" s="15">
        <x:f t="shared" si="0"/>
        <x:v>87964</x:v>
      </x:c>
      <x:c r="R21" s="15">
        <x:f t="shared" si="0"/>
        <x:v>108385</x:v>
      </x:c>
      <x:c r="S21" s="15">
        <x:f t="shared" si="0"/>
        <x:v>122753</x:v>
      </x:c>
      <x:c r="U21" s="46">
        <x:v>26</x:v>
      </x:c>
      <x:c r="V21" s="45">
        <x:f t="shared" si="1"/>
        <x:v>66122</x:v>
      </x:c>
      <x:c r="W21" s="45">
        <x:f t="shared" si="1"/>
        <x:v>72579</x:v>
      </x:c>
      <x:c r="X21" s="45">
        <x:f t="shared" si="1"/>
        <x:v>73619</x:v>
      </x:c>
      <x:c r="Y21" s="45">
        <x:f t="shared" si="1"/>
        <x:v>82031</x:v>
      </x:c>
      <x:c r="Z21" s="45">
        <x:f t="shared" si="1"/>
        <x:v>85002</x:v>
      </x:c>
      <x:c r="AA21" s="45">
        <x:f t="shared" si="1"/>
        <x:v>91025</x:v>
      </x:c>
      <x:c r="AB21" s="45">
        <x:f t="shared" si="1"/>
        <x:v>112156</x:v>
      </x:c>
      <x:c r="AC21" s="45">
        <x:f t="shared" si="1"/>
        <x:v>127024</x:v>
      </x:c>
    </x:row>
    <x:row r="22" spans="1:29">
      <x:c r="A22" s="16">
        <x:v>29</x:v>
      </x:c>
      <x:c r="B22" s="11">
        <x:v>84854</x:v>
      </x:c>
      <x:c r="C22" s="12">
        <x:v>93591</x:v>
      </x:c>
      <x:c r="D22" s="12">
        <x:v>95090</x:v>
      </x:c>
      <x:c r="E22" s="12">
        <x:v>106121</x:v>
      </x:c>
      <x:c r="F22" s="12">
        <x:v>110609</x:v>
      </x:c>
      <x:c r="G22" s="12">
        <x:v>118695</x:v>
      </x:c>
      <x:c r="H22" s="12">
        <x:v>148500</x:v>
      </x:c>
      <x:c r="I22" s="13">
        <x:v>158454</x:v>
      </x:c>
      <x:c r="K22" s="16">
        <x:v>29</x:v>
      </x:c>
      <x:c r="L22" s="14">
        <x:f t="shared" si="2"/>
        <x:v>66185</x:v>
      </x:c>
      <x:c r="M22" s="15">
        <x:f t="shared" si="0"/>
        <x:v>73000</x:v>
      </x:c>
      <x:c r="N22" s="15">
        <x:f t="shared" si="0"/>
        <x:v>74169</x:v>
      </x:c>
      <x:c r="O22" s="15">
        <x:f t="shared" si="0"/>
        <x:v>82773</x:v>
      </x:c>
      <x:c r="P22" s="15">
        <x:f t="shared" si="0"/>
        <x:v>86273</x:v>
      </x:c>
      <x:c r="Q22" s="15">
        <x:f t="shared" si="0"/>
        <x:v>92580</x:v>
      </x:c>
      <x:c r="R22" s="15">
        <x:f t="shared" si="0"/>
        <x:v>115828</x:v>
      </x:c>
      <x:c r="S22" s="15">
        <x:f t="shared" si="0"/>
        <x:v>123592</x:v>
      </x:c>
      <x:c r="U22" s="46">
        <x:v>29</x:v>
      </x:c>
      <x:c r="V22" s="45">
        <x:f t="shared" si="1"/>
        <x:v>68488</x:v>
      </x:c>
      <x:c r="W22" s="45">
        <x:f t="shared" si="1"/>
        <x:v>75540</x:v>
      </x:c>
      <x:c r="X22" s="45">
        <x:f t="shared" si="1"/>
        <x:v>76750</x:v>
      </x:c>
      <x:c r="Y22" s="45">
        <x:f t="shared" si="1"/>
        <x:v>85653</x:v>
      </x:c>
      <x:c r="Z22" s="45">
        <x:f t="shared" si="1"/>
        <x:v>89275</x:v>
      </x:c>
      <x:c r="AA22" s="45">
        <x:f t="shared" si="1"/>
        <x:v>95801</x:v>
      </x:c>
      <x:c r="AB22" s="45">
        <x:f t="shared" si="1"/>
        <x:v>119858</x:v>
      </x:c>
      <x:c r="AC22" s="45">
        <x:f t="shared" si="1"/>
        <x:v>127893</x:v>
      </x:c>
    </x:row>
    <x:row r="23" spans="1:29">
      <x:c r="A23" s="16">
        <x:v>32</x:v>
      </x:c>
      <x:c r="B23" s="11">
        <x:v>90433</x:v>
      </x:c>
      <x:c r="C23" s="12">
        <x:v>98122</x:v>
      </x:c>
      <x:c r="D23" s="12">
        <x:v>99282</x:v>
      </x:c>
      <x:c r="E23" s="12">
        <x:v>110383</x:v>
      </x:c>
      <x:c r="F23" s="12">
        <x:v>116372</x:v>
      </x:c>
      <x:c r="G23" s="12">
        <x:v>123426</x:v>
      </x:c>
      <x:c r="H23" s="12">
        <x:v>154871</x:v>
      </x:c>
      <x:c r="I23" s="13">
        <x:v>164939</x:v>
      </x:c>
      <x:c r="K23" s="16">
        <x:v>32</x:v>
      </x:c>
      <x:c r="L23" s="14">
        <x:f t="shared" si="2"/>
        <x:v>70536</x:v>
      </x:c>
      <x:c r="M23" s="15">
        <x:f t="shared" si="0"/>
        <x:v>76534</x:v>
      </x:c>
      <x:c r="N23" s="15">
        <x:f t="shared" si="0"/>
        <x:v>77438</x:v>
      </x:c>
      <x:c r="O23" s="15">
        <x:f t="shared" si="0"/>
        <x:v>86097</x:v>
      </x:c>
      <x:c r="P23" s="15">
        <x:f t="shared" si="0"/>
        <x:v>90768</x:v>
      </x:c>
      <x:c r="Q23" s="15">
        <x:f t="shared" si="0"/>
        <x:v>96271</x:v>
      </x:c>
      <x:c r="R23" s="15">
        <x:f t="shared" si="0"/>
        <x:v>120797</x:v>
      </x:c>
      <x:c r="S23" s="15">
        <x:f t="shared" si="0"/>
        <x:v>128650</x:v>
      </x:c>
      <x:c r="U23" s="46">
        <x:v>32</x:v>
      </x:c>
      <x:c r="V23" s="45">
        <x:f t="shared" si="1"/>
        <x:v>72990</x:v>
      </x:c>
      <x:c r="W23" s="45">
        <x:f t="shared" si="1"/>
        <x:v>79197</x:v>
      </x:c>
      <x:c r="X23" s="45">
        <x:f t="shared" si="1"/>
        <x:v>80132</x:v>
      </x:c>
      <x:c r="Y23" s="45">
        <x:f t="shared" si="1"/>
        <x:v>89093</x:v>
      </x:c>
      <x:c r="Z23" s="45">
        <x:f t="shared" si="1"/>
        <x:v>93926</x:v>
      </x:c>
      <x:c r="AA23" s="45">
        <x:f t="shared" si="1"/>
        <x:v>99621</x:v>
      </x:c>
      <x:c r="AB23" s="45">
        <x:f t="shared" si="1"/>
        <x:v>125000</x:v>
      </x:c>
      <x:c r="AC23" s="45">
        <x:f t="shared" si="1"/>
        <x:v>133127</x:v>
      </x:c>
    </x:row>
    <x:row r="24" spans="1:29">
      <x:c r="A24" s="16">
        <x:v>35</x:v>
      </x:c>
      <x:c r="B24" s="11">
        <x:v>94001</x:v>
      </x:c>
      <x:c r="C24" s="12">
        <x:v>100699</x:v>
      </x:c>
      <x:c r="D24" s="12">
        <x:v>102073</x:v>
      </x:c>
      <x:c r="E24" s="12">
        <x:v>114364</x:v>
      </x:c>
      <x:c r="F24" s="12">
        <x:v>119389</x:v>
      </x:c>
      <x:c r="G24" s="12">
        <x:v>128494</x:v>
      </x:c>
      <x:c r="H24" s="12">
        <x:v>162518</x:v>
      </x:c>
      <x:c r="I24" s="13">
        <x:v>174328</x:v>
      </x:c>
      <x:c r="K24" s="16">
        <x:v>35</x:v>
      </x:c>
      <x:c r="L24" s="14">
        <x:f t="shared" si="2"/>
        <x:v>73319</x:v>
      </x:c>
      <x:c r="M24" s="15">
        <x:f t="shared" si="0"/>
        <x:v>78544</x:v>
      </x:c>
      <x:c r="N24" s="15">
        <x:f t="shared" si="0"/>
        <x:v>79615</x:v>
      </x:c>
      <x:c r="O24" s="15">
        <x:f t="shared" si="0"/>
        <x:v>89202</x:v>
      </x:c>
      <x:c r="P24" s="15">
        <x:f t="shared" si="0"/>
        <x:v>93122</x:v>
      </x:c>
      <x:c r="Q24" s="15">
        <x:f t="shared" si="0"/>
        <x:v>100224</x:v>
      </x:c>
      <x:c r="R24" s="15">
        <x:f t="shared" si="0"/>
        <x:v>126762</x:v>
      </x:c>
      <x:c r="S24" s="15">
        <x:f t="shared" si="0"/>
        <x:v>135974</x:v>
      </x:c>
      <x:c r="U24" s="46">
        <x:v>35</x:v>
      </x:c>
      <x:c r="V24" s="45">
        <x:f t="shared" si="1"/>
        <x:v>75870</x:v>
      </x:c>
      <x:c r="W24" s="45">
        <x:f t="shared" si="1"/>
        <x:v>81277</x:v>
      </x:c>
      <x:c r="X24" s="45">
        <x:f t="shared" si="1"/>
        <x:v>82385</x:v>
      </x:c>
      <x:c r="Y24" s="45">
        <x:f t="shared" si="1"/>
        <x:v>92306</x:v>
      </x:c>
      <x:c r="Z24" s="45">
        <x:f t="shared" si="1"/>
        <x:v>96362</x:v>
      </x:c>
      <x:c r="AA24" s="45">
        <x:f t="shared" si="1"/>
        <x:v>103711</x:v>
      </x:c>
      <x:c r="AB24" s="45">
        <x:f t="shared" si="1"/>
        <x:v>131173</x:v>
      </x:c>
      <x:c r="AC24" s="45">
        <x:f t="shared" si="1"/>
        <x:v>140705</x:v>
      </x:c>
    </x:row>
    <x:row r="25" spans="1:29">
      <x:c r="A25" s="16">
        <x:v>38</x:v>
      </x:c>
      <x:c r="B25" s="11">
        <x:v>95077</x:v>
      </x:c>
      <x:c r="C25" s="12">
        <x:v>104422</x:v>
      </x:c>
      <x:c r="D25" s="12">
        <x:v>105584</x:v>
      </x:c>
      <x:c r="E25" s="12">
        <x:v>118087</x:v>
      </x:c>
      <x:c r="F25" s="12">
        <x:v>124926</x:v>
      </x:c>
      <x:c r="G25" s="12">
        <x:v>134525</x:v>
      </x:c>
      <x:c r="H25" s="12">
        <x:v>166100</x:v>
      </x:c>
      <x:c r="I25" s="13">
        <x:v>183602</x:v>
      </x:c>
      <x:c r="K25" s="16">
        <x:v>38</x:v>
      </x:c>
      <x:c r="L25" s="14">
        <x:f t="shared" si="2"/>
        <x:v>74159</x:v>
      </x:c>
      <x:c r="M25" s="15">
        <x:f t="shared" si="0"/>
        <x:v>81448</x:v>
      </x:c>
      <x:c r="N25" s="15">
        <x:f t="shared" si="0"/>
        <x:v>82354</x:v>
      </x:c>
      <x:c r="O25" s="15">
        <x:f t="shared" si="0"/>
        <x:v>92106</x:v>
      </x:c>
      <x:c r="P25" s="15">
        <x:f t="shared" si="0"/>
        <x:v>97441</x:v>
      </x:c>
      <x:c r="Q25" s="15">
        <x:f t="shared" si="0"/>
        <x:v>104928</x:v>
      </x:c>
      <x:c r="R25" s="15">
        <x:f t="shared" si="0"/>
        <x:v>129556</x:v>
      </x:c>
      <x:c r="S25" s="15">
        <x:f t="shared" si="0"/>
        <x:v>143207</x:v>
      </x:c>
      <x:c r="U25" s="46">
        <x:v>38</x:v>
      </x:c>
      <x:c r="V25" s="45">
        <x:f t="shared" si="1"/>
        <x:v>76739</x:v>
      </x:c>
      <x:c r="W25" s="45">
        <x:f t="shared" si="1"/>
        <x:v>84282</x:v>
      </x:c>
      <x:c r="X25" s="45">
        <x:f t="shared" si="1"/>
        <x:v>85219</x:v>
      </x:c>
      <x:c r="Y25" s="45">
        <x:f t="shared" si="1"/>
        <x:v>95311</x:v>
      </x:c>
      <x:c r="Z25" s="45">
        <x:f t="shared" si="1"/>
        <x:v>100831</x:v>
      </x:c>
      <x:c r="AA25" s="45">
        <x:f t="shared" si="1"/>
        <x:v>108579</x:v>
      </x:c>
      <x:c r="AB25" s="45">
        <x:f t="shared" si="1"/>
        <x:v>134064</x:v>
      </x:c>
      <x:c r="AC25" s="45">
        <x:f t="shared" si="1"/>
        <x:v>148190</x:v>
      </x:c>
    </x:row>
    <x:row r="26" spans="1:29">
      <x:c r="A26" s="16">
        <x:v>41</x:v>
      </x:c>
      <x:c r="B26" s="11">
        <x:v>97726</x:v>
      </x:c>
      <x:c r="C26" s="12">
        <x:v>109520</x:v>
      </x:c>
      <x:c r="D26" s="12">
        <x:v>110199</x:v>
      </x:c>
      <x:c r="E26" s="12">
        <x:v>122928</x:v>
      </x:c>
      <x:c r="F26" s="12">
        <x:v>127404</x:v>
      </x:c>
      <x:c r="G26" s="12">
        <x:v>137512</x:v>
      </x:c>
      <x:c r="H26" s="12">
        <x:v>173194</x:v>
      </x:c>
      <x:c r="I26" s="13">
        <x:v>185116</x:v>
      </x:c>
      <x:c r="K26" s="16">
        <x:v>41</x:v>
      </x:c>
      <x:c r="L26" s="14">
        <x:f t="shared" si="2"/>
        <x:v>76225</x:v>
      </x:c>
      <x:c r="M26" s="15">
        <x:f t="shared" si="2"/>
        <x:v>85424</x:v>
      </x:c>
      <x:c r="N26" s="15">
        <x:f t="shared" si="2"/>
        <x:v>85954</x:v>
      </x:c>
      <x:c r="O26" s="15">
        <x:f t="shared" si="2"/>
        <x:v>95882</x:v>
      </x:c>
      <x:c r="P26" s="15">
        <x:f t="shared" si="2"/>
        <x:v>99373</x:v>
      </x:c>
      <x:c r="Q26" s="15">
        <x:f t="shared" si="2"/>
        <x:v>107257</x:v>
      </x:c>
      <x:c r="R26" s="15">
        <x:f t="shared" si="2"/>
        <x:v>135089</x:v>
      </x:c>
      <x:c r="S26" s="15">
        <x:f t="shared" si="2"/>
        <x:v>144388</x:v>
      </x:c>
      <x:c r="U26" s="46">
        <x:v>41</x:v>
      </x:c>
      <x:c r="V26" s="45">
        <x:f t="shared" ref="V26:AC57" si="3">L26+ROUNDDOWN(L26*$V$2,0)</x:f>
        <x:v>78877</x:v>
      </x:c>
      <x:c r="W26" s="45">
        <x:f t="shared" si="3"/>
        <x:v>88396</x:v>
      </x:c>
      <x:c r="X26" s="45">
        <x:f t="shared" si="3"/>
        <x:v>88945</x:v>
      </x:c>
      <x:c r="Y26" s="45">
        <x:f t="shared" si="3"/>
        <x:v>99218</x:v>
      </x:c>
      <x:c r="Z26" s="45">
        <x:f t="shared" si="3"/>
        <x:v>102831</x:v>
      </x:c>
      <x:c r="AA26" s="45">
        <x:f t="shared" si="3"/>
        <x:v>110989</x:v>
      </x:c>
      <x:c r="AB26" s="45">
        <x:f t="shared" si="3"/>
        <x:v>139790</x:v>
      </x:c>
      <x:c r="AC26" s="45">
        <x:f t="shared" si="3"/>
        <x:v>149412</x:v>
      </x:c>
    </x:row>
    <x:row r="27" spans="1:29">
      <x:c r="A27" s="16">
        <x:v>44</x:v>
      </x:c>
      <x:c r="B27" s="11">
        <x:v>99042</x:v>
      </x:c>
      <x:c r="C27" s="12">
        <x:v>114561</x:v>
      </x:c>
      <x:c r="D27" s="12">
        <x:v>115721</x:v>
      </x:c>
      <x:c r="E27" s="12">
        <x:v>127191</x:v>
      </x:c>
      <x:c r="F27" s="12">
        <x:v>130830</x:v>
      </x:c>
      <x:c r="G27" s="12">
        <x:v>142498</x:v>
      </x:c>
      <x:c r="H27" s="12">
        <x:v>180416</x:v>
      </x:c>
      <x:c r="I27" s="13">
        <x:v>186065</x:v>
      </x:c>
      <x:c r="K27" s="16">
        <x:v>44</x:v>
      </x:c>
      <x:c r="L27" s="14">
        <x:f t="shared" si="2"/>
        <x:v>77251</x:v>
      </x:c>
      <x:c r="M27" s="15">
        <x:f t="shared" si="2"/>
        <x:v>89356</x:v>
      </x:c>
      <x:c r="N27" s="15">
        <x:f t="shared" si="2"/>
        <x:v>90261</x:v>
      </x:c>
      <x:c r="O27" s="15">
        <x:f t="shared" si="2"/>
        <x:v>99207</x:v>
      </x:c>
      <x:c r="P27" s="15">
        <x:f t="shared" si="2"/>
        <x:v>102046</x:v>
      </x:c>
      <x:c r="Q27" s="15">
        <x:f t="shared" si="2"/>
        <x:v>111147</x:v>
      </x:c>
      <x:c r="R27" s="15">
        <x:f t="shared" si="2"/>
        <x:v>140722</x:v>
      </x:c>
      <x:c r="S27" s="15">
        <x:f t="shared" si="2"/>
        <x:v>145128</x:v>
      </x:c>
      <x:c r="U27" s="46">
        <x:v>44</x:v>
      </x:c>
      <x:c r="V27" s="45">
        <x:f t="shared" si="3"/>
        <x:v>79939</x:v>
      </x:c>
      <x:c r="W27" s="45">
        <x:f t="shared" si="3"/>
        <x:v>92465</x:v>
      </x:c>
      <x:c r="X27" s="45">
        <x:f t="shared" si="3"/>
        <x:v>93402</x:v>
      </x:c>
      <x:c r="Y27" s="45">
        <x:f t="shared" si="3"/>
        <x:v>102659</x:v>
      </x:c>
      <x:c r="Z27" s="45">
        <x:f t="shared" si="3"/>
        <x:v>105597</x:v>
      </x:c>
      <x:c r="AA27" s="45">
        <x:f t="shared" si="3"/>
        <x:v>115014</x:v>
      </x:c>
      <x:c r="AB27" s="45">
        <x:f t="shared" si="3"/>
        <x:v>145619</x:v>
      </x:c>
      <x:c r="AC27" s="45">
        <x:f t="shared" si="3"/>
        <x:v>150178</x:v>
      </x:c>
    </x:row>
    <x:row r="28" spans="1:29">
      <x:c r="A28" s="16">
        <x:v>47</x:v>
      </x:c>
      <x:c r="B28" s="11">
        <x:v>100204</x:v>
      </x:c>
      <x:c r="C28" s="12">
        <x:v>116670</x:v>
      </x:c>
      <x:c r="D28" s="12">
        <x:v>118087</x:v>
      </x:c>
      <x:c r="E28" s="12">
        <x:v>130532</x:v>
      </x:c>
      <x:c r="F28" s="12">
        <x:v>136379</x:v>
      </x:c>
      <x:c r="G28" s="12">
        <x:v>147155</x:v>
      </x:c>
      <x:c r="H28" s="12">
        <x:v>183942</x:v>
      </x:c>
      <x:c r="I28" s="13">
        <x:v>189166</x:v>
      </x:c>
      <x:c r="K28" s="16">
        <x:v>47</x:v>
      </x:c>
      <x:c r="L28" s="14">
        <x:f t="shared" si="2"/>
        <x:v>78158</x:v>
      </x:c>
      <x:c r="M28" s="15">
        <x:f t="shared" si="2"/>
        <x:v>91001</x:v>
      </x:c>
      <x:c r="N28" s="15">
        <x:f t="shared" si="2"/>
        <x:v>92106</x:v>
      </x:c>
      <x:c r="O28" s="15">
        <x:f t="shared" si="2"/>
        <x:v>101813</x:v>
      </x:c>
      <x:c r="P28" s="15">
        <x:f t="shared" si="2"/>
        <x:v>106374</x:v>
      </x:c>
      <x:c r="Q28" s="15">
        <x:f t="shared" si="2"/>
        <x:v>114779</x:v>
      </x:c>
      <x:c r="R28" s="15">
        <x:f t="shared" si="2"/>
        <x:v>143472</x:v>
      </x:c>
      <x:c r="S28" s="15">
        <x:f t="shared" si="2"/>
        <x:v>147547</x:v>
      </x:c>
      <x:c r="U28" s="46">
        <x:v>47</x:v>
      </x:c>
      <x:c r="V28" s="45">
        <x:f t="shared" si="3"/>
        <x:v>80877</x:v>
      </x:c>
      <x:c r="W28" s="45">
        <x:f t="shared" si="3"/>
        <x:v>94167</x:v>
      </x:c>
      <x:c r="X28" s="45">
        <x:f t="shared" si="3"/>
        <x:v>95311</x:v>
      </x:c>
      <x:c r="Y28" s="45">
        <x:f t="shared" si="3"/>
        <x:v>105356</x:v>
      </x:c>
      <x:c r="Z28" s="45">
        <x:f t="shared" si="3"/>
        <x:v>110075</x:v>
      </x:c>
      <x:c r="AA28" s="45">
        <x:f t="shared" si="3"/>
        <x:v>118773</x:v>
      </x:c>
      <x:c r="AB28" s="45">
        <x:f t="shared" si="3"/>
        <x:v>148464</x:v>
      </x:c>
      <x:c r="AC28" s="45">
        <x:f t="shared" si="3"/>
        <x:v>152681</x:v>
      </x:c>
    </x:row>
    <x:row r="29" spans="1:29">
      <x:c r="A29" s="16">
        <x:v>50</x:v>
      </x:c>
      <x:c r="B29" s="11">
        <x:v>100797</x:v>
      </x:c>
      <x:c r="C29" s="12">
        <x:v>117363</x:v>
      </x:c>
      <x:c r="D29" s="12">
        <x:v>120820</x:v>
      </x:c>
      <x:c r="E29" s="12">
        <x:v>133605</x:v>
      </x:c>
      <x:c r="F29" s="12">
        <x:v>140459</x:v>
      </x:c>
      <x:c r="G29" s="12">
        <x:v>151968</x:v>
      </x:c>
      <x:c r="H29" s="12">
        <x:v>186972</x:v>
      </x:c>
      <x:c r="I29" s="13">
        <x:v>191135</x:v>
      </x:c>
      <x:c r="K29" s="16">
        <x:v>50</x:v>
      </x:c>
      <x:c r="L29" s="14">
        <x:f t="shared" si="2"/>
        <x:v>78620</x:v>
      </x:c>
      <x:c r="M29" s="15">
        <x:f t="shared" si="2"/>
        <x:v>91541</x:v>
      </x:c>
      <x:c r="N29" s="15">
        <x:f t="shared" si="2"/>
        <x:v>94238</x:v>
      </x:c>
      <x:c r="O29" s="15">
        <x:f t="shared" si="2"/>
        <x:v>104210</x:v>
      </x:c>
      <x:c r="P29" s="15">
        <x:f t="shared" si="2"/>
        <x:v>109556</x:v>
      </x:c>
      <x:c r="Q29" s="15">
        <x:f t="shared" si="2"/>
        <x:v>118533</x:v>
      </x:c>
      <x:c r="R29" s="15">
        <x:f t="shared" si="2"/>
        <x:v>145836</x:v>
      </x:c>
      <x:c r="S29" s="15">
        <x:f t="shared" si="2"/>
        <x:v>149083</x:v>
      </x:c>
      <x:c r="U29" s="46">
        <x:v>50</x:v>
      </x:c>
      <x:c r="V29" s="45">
        <x:f t="shared" si="3"/>
        <x:v>81355</x:v>
      </x:c>
      <x:c r="W29" s="45">
        <x:f t="shared" si="3"/>
        <x:v>94726</x:v>
      </x:c>
      <x:c r="X29" s="45">
        <x:f t="shared" si="3"/>
        <x:v>97517</x:v>
      </x:c>
      <x:c r="Y29" s="45">
        <x:f t="shared" si="3"/>
        <x:v>107836</x:v>
      </x:c>
      <x:c r="Z29" s="45">
        <x:f t="shared" si="3"/>
        <x:v>113368</x:v>
      </x:c>
      <x:c r="AA29" s="45">
        <x:f t="shared" si="3"/>
        <x:v>122657</x:v>
      </x:c>
      <x:c r="AB29" s="45">
        <x:f t="shared" si="3"/>
        <x:v>150911</x:v>
      </x:c>
      <x:c r="AC29" s="45">
        <x:f t="shared" si="3"/>
        <x:v>154271</x:v>
      </x:c>
    </x:row>
    <x:row r="30" spans="1:29">
      <x:c r="A30" s="16">
        <x:v>55</x:v>
      </x:c>
      <x:c r="B30" s="11">
        <x:v>103106</x:v>
      </x:c>
      <x:c r="C30" s="12">
        <x:v>120011</x:v>
      </x:c>
      <x:c r="D30" s="12">
        <x:v>127064</x:v>
      </x:c>
      <x:c r="E30" s="12">
        <x:v>140459</x:v>
      </x:c>
      <x:c r="F30" s="12">
        <x:v>148643</x:v>
      </x:c>
      <x:c r="G30" s="12">
        <x:v>160310</x:v>
      </x:c>
      <x:c r="H30" s="12">
        <x:v>192691</x:v>
      </x:c>
      <x:c r="I30" s="13">
        <x:v>196414</x:v>
      </x:c>
      <x:c r="K30" s="16">
        <x:v>55</x:v>
      </x:c>
      <x:c r="L30" s="14">
        <x:f t="shared" si="2"/>
        <x:v>80421</x:v>
      </x:c>
      <x:c r="M30" s="15">
        <x:f t="shared" si="2"/>
        <x:v>93607</x:v>
      </x:c>
      <x:c r="N30" s="15">
        <x:f t="shared" si="2"/>
        <x:v>99108</x:v>
      </x:c>
      <x:c r="O30" s="15">
        <x:f t="shared" si="2"/>
        <x:v>109556</x:v>
      </x:c>
      <x:c r="P30" s="15">
        <x:f t="shared" si="2"/>
        <x:v>115940</x:v>
      </x:c>
      <x:c r="Q30" s="15">
        <x:f t="shared" si="2"/>
        <x:v>125040</x:v>
      </x:c>
      <x:c r="R30" s="15">
        <x:f t="shared" si="2"/>
        <x:v>150297</x:v>
      </x:c>
      <x:c r="S30" s="15">
        <x:f t="shared" si="2"/>
        <x:v>153200</x:v>
      </x:c>
      <x:c r="U30" s="46">
        <x:v>55</x:v>
      </x:c>
      <x:c r="V30" s="45">
        <x:f t="shared" si="3"/>
        <x:v>83219</x:v>
      </x:c>
      <x:c r="W30" s="45">
        <x:f t="shared" si="3"/>
        <x:v>96864</x:v>
      </x:c>
      <x:c r="X30" s="45">
        <x:f t="shared" si="3"/>
        <x:v>102556</x:v>
      </x:c>
      <x:c r="Y30" s="45">
        <x:f t="shared" si="3"/>
        <x:v>113368</x:v>
      </x:c>
      <x:c r="Z30" s="45">
        <x:f t="shared" si="3"/>
        <x:v>119974</x:v>
      </x:c>
      <x:c r="AA30" s="45">
        <x:f t="shared" si="3"/>
        <x:v>129391</x:v>
      </x:c>
      <x:c r="AB30" s="45">
        <x:f t="shared" si="3"/>
        <x:v>155527</x:v>
      </x:c>
      <x:c r="AC30" s="45">
        <x:f t="shared" si="3"/>
        <x:v>158531</x:v>
      </x:c>
    </x:row>
    <x:row r="31" spans="1:29">
      <x:c r="A31" s="16">
        <x:v>60</x:v>
      </x:c>
      <x:c r="B31" s="11">
        <x:v>104070</x:v>
      </x:c>
      <x:c r="C31" s="12">
        <x:v>124344</x:v>
      </x:c>
      <x:c r="D31" s="12">
        <x:v>131906</x:v>
      </x:c>
      <x:c r="E31" s="12">
        <x:v>145172</x:v>
      </x:c>
      <x:c r="F31" s="12">
        <x:v>152226</x:v>
      </x:c>
      <x:c r="G31" s="12">
        <x:v>166299</x:v>
      </x:c>
      <x:c r="H31" s="12">
        <x:v>203566</x:v>
      </x:c>
      <x:c r="I31" s="13">
        <x:v>221266</x:v>
      </x:c>
      <x:c r="K31" s="16">
        <x:v>60</x:v>
      </x:c>
      <x:c r="L31" s="14">
        <x:f t="shared" si="2"/>
        <x:v>81173</x:v>
      </x:c>
      <x:c r="M31" s="15">
        <x:f t="shared" si="2"/>
        <x:v>96987</x:v>
      </x:c>
      <x:c r="N31" s="15">
        <x:f t="shared" si="2"/>
        <x:v>102885</x:v>
      </x:c>
      <x:c r="O31" s="15">
        <x:f t="shared" si="2"/>
        <x:v>113232</x:v>
      </x:c>
      <x:c r="P31" s="15">
        <x:f t="shared" si="2"/>
        <x:v>118734</x:v>
      </x:c>
      <x:c r="Q31" s="15">
        <x:f t="shared" si="2"/>
        <x:v>129711</x:v>
      </x:c>
      <x:c r="R31" s="15">
        <x:f t="shared" si="2"/>
        <x:v>158779</x:v>
      </x:c>
      <x:c r="S31" s="15">
        <x:f t="shared" si="2"/>
        <x:v>172585</x:v>
      </x:c>
      <x:c r="U31" s="46">
        <x:v>60</x:v>
      </x:c>
      <x:c r="V31" s="45">
        <x:f t="shared" si="3"/>
        <x:v>83997</x:v>
      </x:c>
      <x:c r="W31" s="45">
        <x:f t="shared" si="3"/>
        <x:v>100362</x:v>
      </x:c>
      <x:c r="X31" s="45">
        <x:f t="shared" si="3"/>
        <x:v>106465</x:v>
      </x:c>
      <x:c r="Y31" s="45">
        <x:f t="shared" si="3"/>
        <x:v>117172</x:v>
      </x:c>
      <x:c r="Z31" s="45">
        <x:f t="shared" si="3"/>
        <x:v>122865</x:v>
      </x:c>
      <x:c r="AA31" s="45">
        <x:f t="shared" si="3"/>
        <x:v>134224</x:v>
      </x:c>
      <x:c r="AB31" s="45">
        <x:f t="shared" si="3"/>
        <x:v>164304</x:v>
      </x:c>
      <x:c r="AC31" s="45">
        <x:f t="shared" si="3"/>
        <x:v>178590</x:v>
      </x:c>
    </x:row>
    <x:row r="32" spans="1:29">
      <x:c r="A32" s="16">
        <x:v>65</x:v>
      </x:c>
      <x:c r="B32" s="11">
        <x:v>108572</x:v>
      </x:c>
      <x:c r="C32" s="12">
        <x:v>129981</x:v>
      </x:c>
      <x:c r="D32" s="12">
        <x:v>137796</x:v>
      </x:c>
      <x:c r="E32" s="12">
        <x:v>152027</x:v>
      </x:c>
      <x:c r="F32" s="12">
        <x:v>162561</x:v>
      </x:c>
      <x:c r="G32" s="12">
        <x:v>175417</x:v>
      </x:c>
      <x:c r="H32" s="12">
        <x:v>208819</x:v>
      </x:c>
      <x:c r="I32" s="13">
        <x:v>222667</x:v>
      </x:c>
      <x:c r="K32" s="16">
        <x:v>65</x:v>
      </x:c>
      <x:c r="L32" s="14">
        <x:f t="shared" si="2"/>
        <x:v>84685</x:v>
      </x:c>
      <x:c r="M32" s="15">
        <x:f t="shared" si="2"/>
        <x:v>101383</x:v>
      </x:c>
      <x:c r="N32" s="15">
        <x:f t="shared" si="2"/>
        <x:v>107479</x:v>
      </x:c>
      <x:c r="O32" s="15">
        <x:f t="shared" si="2"/>
        <x:v>118579</x:v>
      </x:c>
      <x:c r="P32" s="15">
        <x:f t="shared" si="2"/>
        <x:v>126795</x:v>
      </x:c>
      <x:c r="Q32" s="15">
        <x:f t="shared" si="2"/>
        <x:v>136823</x:v>
      </x:c>
      <x:c r="R32" s="15">
        <x:f t="shared" si="2"/>
        <x:v>162876</x:v>
      </x:c>
      <x:c r="S32" s="15">
        <x:f t="shared" si="2"/>
        <x:v>173678</x:v>
      </x:c>
      <x:c r="U32" s="46">
        <x:v>65</x:v>
      </x:c>
      <x:c r="V32" s="45">
        <x:f t="shared" si="3"/>
        <x:v>87632</x:v>
      </x:c>
      <x:c r="W32" s="45">
        <x:f t="shared" si="3"/>
        <x:v>104911</x:v>
      </x:c>
      <x:c r="X32" s="45">
        <x:f t="shared" si="3"/>
        <x:v>111219</x:v>
      </x:c>
      <x:c r="Y32" s="45">
        <x:f t="shared" si="3"/>
        <x:v>122705</x:v>
      </x:c>
      <x:c r="Z32" s="45">
        <x:f t="shared" si="3"/>
        <x:v>131207</x:v>
      </x:c>
      <x:c r="AA32" s="45">
        <x:f t="shared" si="3"/>
        <x:v>141584</x:v>
      </x:c>
      <x:c r="AB32" s="45">
        <x:f t="shared" si="3"/>
        <x:v>168544</x:v>
      </x:c>
      <x:c r="AC32" s="45">
        <x:f t="shared" si="3"/>
        <x:v>179721</x:v>
      </x:c>
    </x:row>
    <x:row r="33" spans="1:29">
      <x:c r="A33" s="16">
        <x:v>70</x:v>
      </x:c>
      <x:c r="B33" s="11">
        <x:v>109336</x:v>
      </x:c>
      <x:c r="C33" s="12">
        <x:v>134638</x:v>
      </x:c>
      <x:c r="D33" s="12">
        <x:v>143007</x:v>
      </x:c>
      <x:c r="E33" s="12">
        <x:v>155878</x:v>
      </x:c>
      <x:c r="F33" s="12">
        <x:v>170872</x:v>
      </x:c>
      <x:c r="G33" s="12">
        <x:v>176848</x:v>
      </x:c>
      <x:c r="H33" s="12">
        <x:v>218434</x:v>
      </x:c>
      <x:c r="I33" s="13">
        <x:v>225214</x:v>
      </x:c>
      <x:c r="K33" s="16">
        <x:v>70</x:v>
      </x:c>
      <x:c r="L33" s="14">
        <x:f t="shared" si="2"/>
        <x:v>85280</x:v>
      </x:c>
      <x:c r="M33" s="15">
        <x:f t="shared" si="2"/>
        <x:v>105016</x:v>
      </x:c>
      <x:c r="N33" s="15">
        <x:f t="shared" si="2"/>
        <x:v>111544</x:v>
      </x:c>
      <x:c r="O33" s="15">
        <x:f t="shared" si="2"/>
        <x:v>121583</x:v>
      </x:c>
      <x:c r="P33" s="15">
        <x:f t="shared" si="2"/>
        <x:v>133278</x:v>
      </x:c>
      <x:c r="Q33" s="15">
        <x:f t="shared" si="2"/>
        <x:v>137939</x:v>
      </x:c>
      <x:c r="R33" s="15">
        <x:f t="shared" si="2"/>
        <x:v>170376</x:v>
      </x:c>
      <x:c r="S33" s="15">
        <x:f t="shared" si="2"/>
        <x:v>175664</x:v>
      </x:c>
      <x:c r="U33" s="46">
        <x:v>70</x:v>
      </x:c>
      <x:c r="V33" s="45">
        <x:f t="shared" si="3"/>
        <x:v>88247</x:v>
      </x:c>
      <x:c r="W33" s="45">
        <x:f t="shared" si="3"/>
        <x:v>108670</x:v>
      </x:c>
      <x:c r="X33" s="45">
        <x:f t="shared" si="3"/>
        <x:v>115425</x:v>
      </x:c>
      <x:c r="Y33" s="45">
        <x:f t="shared" si="3"/>
        <x:v>125814</x:v>
      </x:c>
      <x:c r="Z33" s="45">
        <x:f t="shared" si="3"/>
        <x:v>137916</x:v>
      </x:c>
      <x:c r="AA33" s="45">
        <x:f t="shared" si="3"/>
        <x:v>142739</x:v>
      </x:c>
      <x:c r="AB33" s="45">
        <x:f t="shared" si="3"/>
        <x:v>176305</x:v>
      </x:c>
      <x:c r="AC33" s="45">
        <x:f t="shared" si="3"/>
        <x:v>181777</x:v>
      </x:c>
    </x:row>
    <x:row r="34" spans="1:29">
      <x:c r="A34" s="16">
        <x:v>75</x:v>
      </x:c>
      <x:c r="B34" s="11">
        <x:v>113796</x:v>
      </x:c>
      <x:c r="C34" s="12">
        <x:v>139494</x:v>
      </x:c>
      <x:c r="D34" s="12">
        <x:v>147921</x:v>
      </x:c>
      <x:c r="E34" s="12">
        <x:v>161003</x:v>
      </x:c>
      <x:c r="F34" s="12">
        <x:v>170942</x:v>
      </x:c>
      <x:c r="G34" s="12">
        <x:v>182922</x:v>
      </x:c>
      <x:c r="H34" s="12">
        <x:v>228797</x:v>
      </x:c>
      <x:c r="I34" s="13">
        <x:v>230994</x:v>
      </x:c>
      <x:c r="K34" s="16">
        <x:v>75</x:v>
      </x:c>
      <x:c r="L34" s="14">
        <x:f t="shared" si="2"/>
        <x:v>88759</x:v>
      </x:c>
      <x:c r="M34" s="15">
        <x:f t="shared" si="2"/>
        <x:v>108803</x:v>
      </x:c>
      <x:c r="N34" s="15">
        <x:f t="shared" si="2"/>
        <x:v>115376</x:v>
      </x:c>
      <x:c r="O34" s="15">
        <x:f t="shared" si="2"/>
        <x:v>125580</x:v>
      </x:c>
      <x:c r="P34" s="15">
        <x:f t="shared" si="2"/>
        <x:v>133333</x:v>
      </x:c>
      <x:c r="Q34" s="15">
        <x:f t="shared" si="2"/>
        <x:v>142677</x:v>
      </x:c>
      <x:c r="R34" s="15">
        <x:f t="shared" si="2"/>
        <x:v>178459</x:v>
      </x:c>
      <x:c r="S34" s="15">
        <x:f t="shared" si="2"/>
        <x:v>180173</x:v>
      </x:c>
      <x:c r="U34" s="46">
        <x:v>75</x:v>
      </x:c>
      <x:c r="V34" s="45">
        <x:f t="shared" si="3"/>
        <x:v>91847</x:v>
      </x:c>
      <x:c r="W34" s="45">
        <x:f t="shared" si="3"/>
        <x:v>112589</x:v>
      </x:c>
      <x:c r="X34" s="45">
        <x:f t="shared" si="3"/>
        <x:v>119391</x:v>
      </x:c>
      <x:c r="Y34" s="45">
        <x:f t="shared" si="3"/>
        <x:v>129950</x:v>
      </x:c>
      <x:c r="Z34" s="45">
        <x:f t="shared" si="3"/>
        <x:v>137972</x:v>
      </x:c>
      <x:c r="AA34" s="45">
        <x:f t="shared" si="3"/>
        <x:v>147642</x:v>
      </x:c>
      <x:c r="AB34" s="45">
        <x:f t="shared" si="3"/>
        <x:v>184669</x:v>
      </x:c>
      <x:c r="AC34" s="45">
        <x:f t="shared" si="3"/>
        <x:v>186443</x:v>
      </x:c>
    </x:row>
    <x:row r="35" spans="1:29">
      <x:c r="A35" s="17">
        <x:v>80</x:v>
      </x:c>
      <x:c r="B35" s="18">
        <x:v>116770</x:v>
      </x:c>
      <x:c r="C35" s="19">
        <x:v>144253</x:v>
      </x:c>
      <x:c r="D35" s="19">
        <x:v>153371</x:v>
      </x:c>
      <x:c r="E35" s="19">
        <x:v>167531</x:v>
      </x:c>
      <x:c r="F35" s="19">
        <x:v>177287</x:v>
      </x:c>
      <x:c r="G35" s="19">
        <x:v>189988</x:v>
      </x:c>
      <x:c r="H35" s="19">
        <x:v>228968</x:v>
      </x:c>
      <x:c r="I35" s="20">
        <x:v>233825</x:v>
      </x:c>
      <x:c r="K35" s="17">
        <x:v>80</x:v>
      </x:c>
      <x:c r="L35" s="14">
        <x:f t="shared" si="2"/>
        <x:v>91079</x:v>
      </x:c>
      <x:c r="M35" s="15">
        <x:f t="shared" si="2"/>
        <x:v>112515</x:v>
      </x:c>
      <x:c r="N35" s="15">
        <x:f t="shared" si="2"/>
        <x:v>119627</x:v>
      </x:c>
      <x:c r="O35" s="15">
        <x:f t="shared" si="2"/>
        <x:v>130672</x:v>
      </x:c>
      <x:c r="P35" s="15">
        <x:f t="shared" si="2"/>
        <x:v>138282</x:v>
      </x:c>
      <x:c r="Q35" s="15">
        <x:f t="shared" si="2"/>
        <x:v>148188</x:v>
      </x:c>
      <x:c r="R35" s="15">
        <x:f t="shared" si="2"/>
        <x:v>178592</x:v>
      </x:c>
      <x:c r="S35" s="15">
        <x:f t="shared" si="2"/>
        <x:v>182381</x:v>
      </x:c>
      <x:c r="U35" s="47">
        <x:v>80</x:v>
      </x:c>
      <x:c r="V35" s="45">
        <x:f t="shared" si="3"/>
        <x:v>94248</x:v>
      </x:c>
      <x:c r="W35" s="45">
        <x:f t="shared" si="3"/>
        <x:v>116430</x:v>
      </x:c>
      <x:c r="X35" s="45">
        <x:f t="shared" si="3"/>
        <x:v>123790</x:v>
      </x:c>
      <x:c r="Y35" s="45">
        <x:f t="shared" si="3"/>
        <x:v>135219</x:v>
      </x:c>
      <x:c r="Z35" s="45">
        <x:f t="shared" si="3"/>
        <x:v>143094</x:v>
      </x:c>
      <x:c r="AA35" s="45">
        <x:f t="shared" si="3"/>
        <x:v>153344</x:v>
      </x:c>
      <x:c r="AB35" s="45">
        <x:f t="shared" si="3"/>
        <x:v>184807</x:v>
      </x:c>
      <x:c r="AC35" s="45">
        <x:f t="shared" si="3"/>
        <x:v>188727</x:v>
      </x:c>
    </x:row>
    <x:row r="36" spans="1:29">
      <x:c r="A36" s="21">
        <x:v>85</x:v>
      </x:c>
      <x:c r="B36" s="22">
        <x:v>121046</x:v>
      </x:c>
      <x:c r="C36" s="23">
        <x:v>147311</x:v>
      </x:c>
      <x:c r="D36" s="23">
        <x:v>158695</x:v>
      </x:c>
      <x:c r="E36" s="23">
        <x:v>173422</x:v>
      </x:c>
      <x:c r="F36" s="23">
        <x:v>184337</x:v>
      </x:c>
      <x:c r="G36" s="23">
        <x:v>197010</x:v>
      </x:c>
      <x:c r="H36" s="23">
        <x:v>233471</x:v>
      </x:c>
      <x:c r="I36" s="24">
        <x:v>239262</x:v>
      </x:c>
      <x:c r="K36" s="21">
        <x:v>85</x:v>
      </x:c>
      <x:c r="L36" s="14">
        <x:f t="shared" si="2"/>
        <x:v>94414</x:v>
      </x:c>
      <x:c r="M36" s="15">
        <x:f t="shared" si="2"/>
        <x:v>114901</x:v>
      </x:c>
      <x:c r="N36" s="15">
        <x:f t="shared" si="2"/>
        <x:v>123780</x:v>
      </x:c>
      <x:c r="O36" s="15">
        <x:f t="shared" si="2"/>
        <x:v>135267</x:v>
      </x:c>
      <x:c r="P36" s="15">
        <x:f t="shared" si="2"/>
        <x:v>143781</x:v>
      </x:c>
      <x:c r="Q36" s="15">
        <x:f t="shared" si="2"/>
        <x:v>153665</x:v>
      </x:c>
      <x:c r="R36" s="15">
        <x:f t="shared" si="2"/>
        <x:v>182105</x:v>
      </x:c>
      <x:c r="S36" s="15">
        <x:f t="shared" si="2"/>
        <x:v>186621</x:v>
      </x:c>
      <x:c r="U36" s="48">
        <x:v>85</x:v>
      </x:c>
      <x:c r="V36" s="45">
        <x:f t="shared" si="3"/>
        <x:v>97699</x:v>
      </x:c>
      <x:c r="W36" s="45">
        <x:f t="shared" si="3"/>
        <x:v>118899</x:v>
      </x:c>
      <x:c r="X36" s="45">
        <x:f t="shared" si="3"/>
        <x:v>128087</x:v>
      </x:c>
      <x:c r="Y36" s="45">
        <x:f t="shared" si="3"/>
        <x:v>139974</x:v>
      </x:c>
      <x:c r="Z36" s="45">
        <x:f t="shared" si="3"/>
        <x:v>148784</x:v>
      </x:c>
      <x:c r="AA36" s="45">
        <x:f t="shared" si="3"/>
        <x:v>159012</x:v>
      </x:c>
      <x:c r="AB36" s="45">
        <x:f t="shared" si="3"/>
        <x:v>188442</x:v>
      </x:c>
      <x:c r="AC36" s="45">
        <x:f t="shared" si="3"/>
        <x:v>193115</x:v>
      </x:c>
    </x:row>
    <x:row r="37" spans="1:29">
      <x:c r="A37" s="16">
        <x:v>90</x:v>
      </x:c>
      <x:c r="B37" s="11">
        <x:v>121881</x:v>
      </x:c>
      <x:c r="C37" s="12">
        <x:v>150356</x:v>
      </x:c>
      <x:c r="D37" s="12">
        <x:v>163594</x:v>
      </x:c>
      <x:c r="E37" s="12">
        <x:v>178476</x:v>
      </x:c>
      <x:c r="F37" s="12">
        <x:v>187028</x:v>
      </x:c>
      <x:c r="G37" s="12">
        <x:v>200805</x:v>
      </x:c>
      <x:c r="H37" s="12">
        <x:v>243750</x:v>
      </x:c>
      <x:c r="I37" s="13">
        <x:v>244047</x:v>
      </x:c>
      <x:c r="K37" s="16">
        <x:v>90</x:v>
      </x:c>
      <x:c r="L37" s="14">
        <x:f t="shared" si="2"/>
        <x:v>95065</x:v>
      </x:c>
      <x:c r="M37" s="15">
        <x:f t="shared" si="2"/>
        <x:v>117276</x:v>
      </x:c>
      <x:c r="N37" s="15">
        <x:f t="shared" si="2"/>
        <x:v>127601</x:v>
      </x:c>
      <x:c r="O37" s="15">
        <x:f t="shared" si="2"/>
        <x:v>139209</x:v>
      </x:c>
      <x:c r="P37" s="15">
        <x:f t="shared" si="2"/>
        <x:v>145879</x:v>
      </x:c>
      <x:c r="Q37" s="15">
        <x:f t="shared" si="2"/>
        <x:v>156625</x:v>
      </x:c>
      <x:c r="R37" s="15">
        <x:f t="shared" si="2"/>
        <x:v>190122</x:v>
      </x:c>
      <x:c r="S37" s="15">
        <x:f t="shared" si="2"/>
        <x:v>190354</x:v>
      </x:c>
      <x:c r="U37" s="46">
        <x:v>90</x:v>
      </x:c>
      <x:c r="V37" s="45">
        <x:f t="shared" si="3"/>
        <x:v>98373</x:v>
      </x:c>
      <x:c r="W37" s="45">
        <x:f t="shared" si="3"/>
        <x:v>121357</x:v>
      </x:c>
      <x:c r="X37" s="45">
        <x:f t="shared" si="3"/>
        <x:v>132041</x:v>
      </x:c>
      <x:c r="Y37" s="45">
        <x:f t="shared" si="3"/>
        <x:v>144053</x:v>
      </x:c>
      <x:c r="Z37" s="45">
        <x:f t="shared" si="3"/>
        <x:v>150955</x:v>
      </x:c>
      <x:c r="AA37" s="45">
        <x:f t="shared" si="3"/>
        <x:v>162075</x:v>
      </x:c>
      <x:c r="AB37" s="45">
        <x:f t="shared" si="3"/>
        <x:v>196738</x:v>
      </x:c>
      <x:c r="AC37" s="45">
        <x:f t="shared" si="3"/>
        <x:v>196978</x:v>
      </x:c>
    </x:row>
    <x:row r="38" spans="1:29">
      <x:c r="A38" s="16">
        <x:v>95</x:v>
      </x:c>
      <x:c r="B38" s="11">
        <x:v>123806</x:v>
      </x:c>
      <x:c r="C38" s="12">
        <x:v>151389</x:v>
      </x:c>
      <x:c r="D38" s="12">
        <x:v>168437</x:v>
      </x:c>
      <x:c r="E38" s="12">
        <x:v>179638</x:v>
      </x:c>
      <x:c r="F38" s="12">
        <x:v>198270</x:v>
      </x:c>
      <x:c r="G38" s="12">
        <x:v>218080</x:v>
      </x:c>
      <x:c r="H38" s="12">
        <x:v>261789</x:v>
      </x:c>
      <x:c r="I38" s="13">
        <x:v>268868</x:v>
      </x:c>
      <x:c r="K38" s="16">
        <x:v>95</x:v>
      </x:c>
      <x:c r="L38" s="14">
        <x:f t="shared" si="2"/>
        <x:v>96567</x:v>
      </x:c>
      <x:c r="M38" s="15">
        <x:f t="shared" si="2"/>
        <x:v>118081</x:v>
      </x:c>
      <x:c r="N38" s="15">
        <x:f t="shared" si="2"/>
        <x:v>131379</x:v>
      </x:c>
      <x:c r="O38" s="15">
        <x:f t="shared" si="2"/>
        <x:v>140115</x:v>
      </x:c>
      <x:c r="P38" s="15">
        <x:f t="shared" si="2"/>
        <x:v>154648</x:v>
      </x:c>
      <x:c r="Q38" s="15">
        <x:f t="shared" si="2"/>
        <x:v>170100</x:v>
      </x:c>
      <x:c r="R38" s="15">
        <x:f t="shared" si="2"/>
        <x:v>204192</x:v>
      </x:c>
      <x:c r="S38" s="15">
        <x:f t="shared" si="2"/>
        <x:v>209714</x:v>
      </x:c>
      <x:c r="U38" s="46">
        <x:v>95</x:v>
      </x:c>
      <x:c r="V38" s="45">
        <x:f t="shared" si="3"/>
        <x:v>99927</x:v>
      </x:c>
      <x:c r="W38" s="45">
        <x:f t="shared" si="3"/>
        <x:v>122190</x:v>
      </x:c>
      <x:c r="X38" s="45">
        <x:f t="shared" si="3"/>
        <x:v>135950</x:v>
      </x:c>
      <x:c r="Y38" s="45">
        <x:f t="shared" si="3"/>
        <x:v>144991</x:v>
      </x:c>
      <x:c r="Z38" s="45">
        <x:f t="shared" si="3"/>
        <x:v>160029</x:v>
      </x:c>
      <x:c r="AA38" s="45">
        <x:f t="shared" si="3"/>
        <x:v>176019</x:v>
      </x:c>
      <x:c r="AB38" s="45">
        <x:f t="shared" si="3"/>
        <x:v>211297</x:v>
      </x:c>
      <x:c r="AC38" s="45">
        <x:f t="shared" si="3"/>
        <x:v>217012</x:v>
      </x:c>
    </x:row>
    <x:row r="39" spans="1:29">
      <x:c r="A39" s="16">
        <x:v>100</x:v>
      </x:c>
      <x:c r="B39" s="11">
        <x:v>124797</x:v>
      </x:c>
      <x:c r="C39" s="12">
        <x:v>153711</x:v>
      </x:c>
      <x:c r="D39" s="12">
        <x:v>173393</x:v>
      </x:c>
      <x:c r="E39" s="12">
        <x:v>188471</x:v>
      </x:c>
      <x:c r="F39" s="12">
        <x:v>204727</x:v>
      </x:c>
      <x:c r="G39" s="12">
        <x:v>223488</x:v>
      </x:c>
      <x:c r="H39" s="12">
        <x:v>270370</x:v>
      </x:c>
      <x:c r="I39" s="13">
        <x:v>271418</x:v>
      </x:c>
      <x:c r="K39" s="16">
        <x:v>100</x:v>
      </x:c>
      <x:c r="L39" s="14">
        <x:f t="shared" si="2"/>
        <x:v>97340</x:v>
      </x:c>
      <x:c r="M39" s="15">
        <x:f t="shared" si="2"/>
        <x:v>119893</x:v>
      </x:c>
      <x:c r="N39" s="15">
        <x:f t="shared" si="2"/>
        <x:v>135244</x:v>
      </x:c>
      <x:c r="O39" s="15">
        <x:f t="shared" si="2"/>
        <x:v>147005</x:v>
      </x:c>
      <x:c r="P39" s="15">
        <x:f t="shared" si="2"/>
        <x:v>159685</x:v>
      </x:c>
      <x:c r="Q39" s="15">
        <x:f t="shared" si="2"/>
        <x:v>174318</x:v>
      </x:c>
      <x:c r="R39" s="15">
        <x:f t="shared" si="2"/>
        <x:v>210885</x:v>
      </x:c>
      <x:c r="S39" s="15">
        <x:f t="shared" si="2"/>
        <x:v>211703</x:v>
      </x:c>
      <x:c r="U39" s="46">
        <x:v>100</x:v>
      </x:c>
      <x:c r="V39" s="45">
        <x:f t="shared" si="3"/>
        <x:v>100727</x:v>
      </x:c>
      <x:c r="W39" s="45">
        <x:f t="shared" si="3"/>
        <x:v>124065</x:v>
      </x:c>
      <x:c r="X39" s="45">
        <x:f t="shared" si="3"/>
        <x:v>139950</x:v>
      </x:c>
      <x:c r="Y39" s="45">
        <x:f t="shared" si="3"/>
        <x:v>152120</x:v>
      </x:c>
      <x:c r="Z39" s="45">
        <x:f t="shared" si="3"/>
        <x:v>165242</x:v>
      </x:c>
      <x:c r="AA39" s="45">
        <x:f t="shared" si="3"/>
        <x:v>180384</x:v>
      </x:c>
      <x:c r="AB39" s="45">
        <x:f t="shared" si="3"/>
        <x:v>218223</x:v>
      </x:c>
      <x:c r="AC39" s="45">
        <x:f t="shared" si="3"/>
        <x:v>219070</x:v>
      </x:c>
    </x:row>
    <x:row r="40" spans="1:29">
      <x:c r="A40" s="16">
        <x:v>110</x:v>
      </x:c>
      <x:c r="B40" s="11">
        <x:v>128196</x:v>
      </x:c>
      <x:c r="C40" s="12">
        <x:v>157888</x:v>
      </x:c>
      <x:c r="D40" s="12">
        <x:v>181916</x:v>
      </x:c>
      <x:c r="E40" s="12">
        <x:v>196459</x:v>
      </x:c>
      <x:c r="F40" s="12">
        <x:v>208480</x:v>
      </x:c>
      <x:c r="G40" s="12">
        <x:v>223743</x:v>
      </x:c>
      <x:c r="H40" s="12">
        <x:v>279051</x:v>
      </x:c>
      <x:c r="I40" s="13">
        <x:v>298165</x:v>
      </x:c>
      <x:c r="K40" s="16">
        <x:v>110</x:v>
      </x:c>
      <x:c r="L40" s="14">
        <x:f t="shared" si="2"/>
        <x:v>99991</x:v>
      </x:c>
      <x:c r="M40" s="15">
        <x:f t="shared" si="2"/>
        <x:v>123151</x:v>
      </x:c>
      <x:c r="N40" s="15">
        <x:f t="shared" si="2"/>
        <x:v>141892</x:v>
      </x:c>
      <x:c r="O40" s="15">
        <x:f t="shared" si="2"/>
        <x:v>153236</x:v>
      </x:c>
      <x:c r="P40" s="15">
        <x:f t="shared" si="2"/>
        <x:v>162612</x:v>
      </x:c>
      <x:c r="Q40" s="15">
        <x:f t="shared" si="2"/>
        <x:v>174517</x:v>
      </x:c>
      <x:c r="R40" s="15">
        <x:f t="shared" si="2"/>
        <x:v>217656</x:v>
      </x:c>
      <x:c r="S40" s="15">
        <x:f t="shared" si="2"/>
        <x:v>232565</x:v>
      </x:c>
      <x:c r="U40" s="46">
        <x:v>110</x:v>
      </x:c>
      <x:c r="V40" s="45">
        <x:f t="shared" si="3"/>
        <x:v>103470</x:v>
      </x:c>
      <x:c r="W40" s="45">
        <x:f t="shared" si="3"/>
        <x:v>127436</x:v>
      </x:c>
      <x:c r="X40" s="45">
        <x:f t="shared" si="3"/>
        <x:v>146829</x:v>
      </x:c>
      <x:c r="Y40" s="45">
        <x:f t="shared" si="3"/>
        <x:v>158568</x:v>
      </x:c>
      <x:c r="Z40" s="45">
        <x:f t="shared" si="3"/>
        <x:v>168270</x:v>
      </x:c>
      <x:c r="AA40" s="45">
        <x:f t="shared" si="3"/>
        <x:v>180590</x:v>
      </x:c>
      <x:c r="AB40" s="45">
        <x:f t="shared" si="3"/>
        <x:v>225230</x:v>
      </x:c>
      <x:c r="AC40" s="45">
        <x:f t="shared" si="3"/>
        <x:v>240658</x:v>
      </x:c>
    </x:row>
    <x:row r="41" spans="1:29">
      <x:c r="A41" s="16">
        <x:v>120</x:v>
      </x:c>
      <x:c r="B41" s="11">
        <x:v>132657</x:v>
      </x:c>
      <x:c r="C41" s="12">
        <x:v>165590</x:v>
      </x:c>
      <x:c r="D41" s="12">
        <x:v>189915</x:v>
      </x:c>
      <x:c r="E41" s="12">
        <x:v>202533</x:v>
      </x:c>
      <x:c r="F41" s="12">
        <x:v>216479</x:v>
      </x:c>
      <x:c r="G41" s="12">
        <x:v>234759</x:v>
      </x:c>
      <x:c r="H41" s="12">
        <x:v>281144</x:v>
      </x:c>
      <x:c r="I41" s="13">
        <x:v>299199</x:v>
      </x:c>
      <x:c r="K41" s="16">
        <x:v>120</x:v>
      </x:c>
      <x:c r="L41" s="14">
        <x:f t="shared" si="2"/>
        <x:v>103471</x:v>
      </x:c>
      <x:c r="M41" s="15">
        <x:f t="shared" si="2"/>
        <x:v>129158</x:v>
      </x:c>
      <x:c r="N41" s="15">
        <x:f t="shared" si="2"/>
        <x:v>148131</x:v>
      </x:c>
      <x:c r="O41" s="15">
        <x:f t="shared" si="2"/>
        <x:v>157973</x:v>
      </x:c>
      <x:c r="P41" s="15">
        <x:f t="shared" si="2"/>
        <x:v>168851</x:v>
      </x:c>
      <x:c r="Q41" s="15">
        <x:f t="shared" si="2"/>
        <x:v>183109</x:v>
      </x:c>
      <x:c r="R41" s="15">
        <x:f t="shared" si="2"/>
        <x:v>219289</x:v>
      </x:c>
      <x:c r="S41" s="15">
        <x:f t="shared" si="2"/>
        <x:v>233372</x:v>
      </x:c>
      <x:c r="U41" s="46">
        <x:v>120</x:v>
      </x:c>
      <x:c r="V41" s="45">
        <x:f t="shared" si="3"/>
        <x:v>107071</x:v>
      </x:c>
      <x:c r="W41" s="45">
        <x:f t="shared" si="3"/>
        <x:v>133652</x:v>
      </x:c>
      <x:c r="X41" s="45">
        <x:f t="shared" si="3"/>
        <x:v>153285</x:v>
      </x:c>
      <x:c r="Y41" s="45">
        <x:f t="shared" si="3"/>
        <x:v>163470</x:v>
      </x:c>
      <x:c r="Z41" s="45">
        <x:f t="shared" si="3"/>
        <x:v>174727</x:v>
      </x:c>
      <x:c r="AA41" s="45">
        <x:f t="shared" si="3"/>
        <x:v>189481</x:v>
      </x:c>
      <x:c r="AB41" s="45">
        <x:f t="shared" si="3"/>
        <x:v>226920</x:v>
      </x:c>
      <x:c r="AC41" s="45">
        <x:f t="shared" si="3"/>
        <x:v>241493</x:v>
      </x:c>
    </x:row>
    <x:row r="42" spans="1:29">
      <x:c r="A42" s="16">
        <x:v>130</x:v>
      </x:c>
      <x:c r="B42" s="11">
        <x:v>136763</x:v>
      </x:c>
      <x:c r="C42" s="12">
        <x:v>173747</x:v>
      </x:c>
      <x:c r="D42" s="12">
        <x:v>197054</x:v>
      </x:c>
      <x:c r="E42" s="12">
        <x:v>213393</x:v>
      </x:c>
      <x:c r="F42" s="12">
        <x:v>223574</x:v>
      </x:c>
      <x:c r="G42" s="12">
        <x:v>244798</x:v>
      </x:c>
      <x:c r="H42" s="12">
        <x:v>296040</x:v>
      </x:c>
      <x:c r="I42" s="13">
        <x:v>327446</x:v>
      </x:c>
      <x:c r="K42" s="16">
        <x:v>130</x:v>
      </x:c>
      <x:c r="L42" s="14">
        <x:f t="shared" si="2"/>
        <x:v>106673</x:v>
      </x:c>
      <x:c r="M42" s="15">
        <x:f t="shared" si="2"/>
        <x:v>135520</x:v>
      </x:c>
      <x:c r="N42" s="15">
        <x:f t="shared" si="2"/>
        <x:v>153700</x:v>
      </x:c>
      <x:c r="O42" s="15">
        <x:f t="shared" si="2"/>
        <x:v>166444</x:v>
      </x:c>
      <x:c r="P42" s="15">
        <x:f t="shared" si="2"/>
        <x:v>174385</x:v>
      </x:c>
      <x:c r="Q42" s="15">
        <x:f t="shared" si="2"/>
        <x:v>190939</x:v>
      </x:c>
      <x:c r="R42" s="15">
        <x:f t="shared" si="2"/>
        <x:v>230908</x:v>
      </x:c>
      <x:c r="S42" s="15">
        <x:f t="shared" si="2"/>
        <x:v>255404</x:v>
      </x:c>
      <x:c r="U42" s="46">
        <x:v>130</x:v>
      </x:c>
      <x:c r="V42" s="45">
        <x:f t="shared" si="3"/>
        <x:v>110385</x:v>
      </x:c>
      <x:c r="W42" s="45">
        <x:f t="shared" si="3"/>
        <x:v>140236</x:v>
      </x:c>
      <x:c r="X42" s="45">
        <x:f t="shared" si="3"/>
        <x:v>159048</x:v>
      </x:c>
      <x:c r="Y42" s="45">
        <x:f t="shared" si="3"/>
        <x:v>172236</x:v>
      </x:c>
      <x:c r="Z42" s="45">
        <x:f t="shared" si="3"/>
        <x:v>180453</x:v>
      </x:c>
      <x:c r="AA42" s="45">
        <x:f t="shared" si="3"/>
        <x:v>197583</x:v>
      </x:c>
      <x:c r="AB42" s="45">
        <x:f t="shared" si="3"/>
        <x:v>238943</x:v>
      </x:c>
      <x:c r="AC42" s="45">
        <x:f t="shared" si="3"/>
        <x:v>264292</x:v>
      </x:c>
    </x:row>
    <x:row r="43" spans="1:29">
      <x:c r="A43" s="16">
        <x:v>140</x:v>
      </x:c>
      <x:c r="B43" s="11">
        <x:v>140941</x:v>
      </x:c>
      <x:c r="C43" s="12">
        <x:v>180656</x:v>
      </x:c>
      <x:c r="D43" s="12">
        <x:v>202547</x:v>
      </x:c>
      <x:c r="E43" s="12">
        <x:v>218986</x:v>
      </x:c>
      <x:c r="F43" s="12">
        <x:v>238950</x:v>
      </x:c>
      <x:c r="G43" s="12">
        <x:v>254144</x:v>
      </x:c>
      <x:c r="H43" s="12">
        <x:v>305416</x:v>
      </x:c>
      <x:c r="I43" s="13">
        <x:v>330533</x:v>
      </x:c>
      <x:c r="K43" s="16">
        <x:v>140</x:v>
      </x:c>
      <x:c r="L43" s="14">
        <x:f t="shared" si="2"/>
        <x:v>109932</x:v>
      </x:c>
      <x:c r="M43" s="15">
        <x:f t="shared" si="2"/>
        <x:v>140909</x:v>
      </x:c>
      <x:c r="N43" s="15">
        <x:f t="shared" si="2"/>
        <x:v>157984</x:v>
      </x:c>
      <x:c r="O43" s="15">
        <x:f t="shared" si="2"/>
        <x:v>170806</x:v>
      </x:c>
      <x:c r="P43" s="15">
        <x:f t="shared" si="2"/>
        <x:v>186378</x:v>
      </x:c>
      <x:c r="Q43" s="15">
        <x:f t="shared" si="2"/>
        <x:v>198229</x:v>
      </x:c>
      <x:c r="R43" s="15">
        <x:f t="shared" si="2"/>
        <x:v>238221</x:v>
      </x:c>
      <x:c r="S43" s="15">
        <x:f t="shared" si="2"/>
        <x:v>257812</x:v>
      </x:c>
      <x:c r="U43" s="46">
        <x:v>140</x:v>
      </x:c>
      <x:c r="V43" s="45">
        <x:f t="shared" si="3"/>
        <x:v>113757</x:v>
      </x:c>
      <x:c r="W43" s="45">
        <x:f t="shared" si="3"/>
        <x:v>145812</x:v>
      </x:c>
      <x:c r="X43" s="45">
        <x:f t="shared" si="3"/>
        <x:v>163481</x:v>
      </x:c>
      <x:c r="Y43" s="45">
        <x:f t="shared" si="3"/>
        <x:v>176750</x:v>
      </x:c>
      <x:c r="Z43" s="45">
        <x:f t="shared" si="3"/>
        <x:v>192863</x:v>
      </x:c>
      <x:c r="AA43" s="45">
        <x:f t="shared" si="3"/>
        <x:v>205127</x:v>
      </x:c>
      <x:c r="AB43" s="45">
        <x:f t="shared" si="3"/>
        <x:v>246511</x:v>
      </x:c>
      <x:c r="AC43" s="45">
        <x:f t="shared" si="3"/>
        <x:v>266783</x:v>
      </x:c>
    </x:row>
    <x:row r="44" spans="1:29">
      <x:c r="A44" s="16">
        <x:v>150</x:v>
      </x:c>
      <x:c r="B44" s="11">
        <x:v>149294</x:v>
      </x:c>
      <x:c r="C44" s="12">
        <x:v>188260</x:v>
      </x:c>
      <x:c r="D44" s="12">
        <x:v>213406</x:v>
      </x:c>
      <x:c r="E44" s="12">
        <x:v>227268</x:v>
      </x:c>
      <x:c r="F44" s="12">
        <x:v>248097</x:v>
      </x:c>
      <x:c r="G44" s="12">
        <x:v>266646</x:v>
      </x:c>
      <x:c r="H44" s="12">
        <x:v>326158</x:v>
      </x:c>
      <x:c r="I44" s="13">
        <x:v>349747</x:v>
      </x:c>
      <x:c r="K44" s="16">
        <x:v>150</x:v>
      </x:c>
      <x:c r="L44" s="14">
        <x:f t="shared" si="2"/>
        <x:v>116447</x:v>
      </x:c>
      <x:c r="M44" s="15">
        <x:f t="shared" si="2"/>
        <x:v>146840</x:v>
      </x:c>
      <x:c r="N44" s="15">
        <x:f t="shared" si="2"/>
        <x:v>166454</x:v>
      </x:c>
      <x:c r="O44" s="15">
        <x:f t="shared" si="2"/>
        <x:v>177266</x:v>
      </x:c>
      <x:c r="P44" s="15">
        <x:f t="shared" si="2"/>
        <x:v>193513</x:v>
      </x:c>
      <x:c r="Q44" s="15">
        <x:f t="shared" si="2"/>
        <x:v>207981</x:v>
      </x:c>
      <x:c r="R44" s="15">
        <x:f t="shared" si="2"/>
        <x:v>254399</x:v>
      </x:c>
      <x:c r="S44" s="15">
        <x:f t="shared" si="2"/>
        <x:v>272799</x:v>
      </x:c>
      <x:c r="U44" s="46">
        <x:v>150</x:v>
      </x:c>
      <x:c r="V44" s="45">
        <x:f t="shared" si="3"/>
        <x:v>120499</x:v>
      </x:c>
      <x:c r="W44" s="45">
        <x:f t="shared" si="3"/>
        <x:v>151950</x:v>
      </x:c>
      <x:c r="X44" s="45">
        <x:f t="shared" si="3"/>
        <x:v>172246</x:v>
      </x:c>
      <x:c r="Y44" s="45">
        <x:f t="shared" si="3"/>
        <x:v>183434</x:v>
      </x:c>
      <x:c r="Z44" s="45">
        <x:f t="shared" si="3"/>
        <x:v>200247</x:v>
      </x:c>
      <x:c r="AA44" s="45">
        <x:f t="shared" si="3"/>
        <x:v>215218</x:v>
      </x:c>
      <x:c r="AB44" s="45">
        <x:f t="shared" si="3"/>
        <x:v>263252</x:v>
      </x:c>
      <x:c r="AC44" s="45">
        <x:f t="shared" si="3"/>
        <x:v>282292</x:v>
      </x:c>
    </x:row>
    <x:row r="45" spans="1:29">
      <x:c r="A45" s="16">
        <x:v>160</x:v>
      </x:c>
      <x:c r="B45" s="11">
        <x:v>153272</x:v>
      </x:c>
      <x:c r="C45" s="12">
        <x:v>192040</x:v>
      </x:c>
      <x:c r="D45" s="12">
        <x:v>220854</x:v>
      </x:c>
      <x:c r="E45" s="12">
        <x:v>236189</x:v>
      </x:c>
      <x:c r="F45" s="12">
        <x:v>254922</x:v>
      </x:c>
      <x:c r="G45" s="12">
        <x:v>272932</x:v>
      </x:c>
      <x:c r="H45" s="12">
        <x:v>334243</x:v>
      </x:c>
      <x:c r="I45" s="13">
        <x:v>359559</x:v>
      </x:c>
      <x:c r="K45" s="16">
        <x:v>160</x:v>
      </x:c>
      <x:c r="L45" s="14">
        <x:f t="shared" si="2"/>
        <x:v>119550</x:v>
      </x:c>
      <x:c r="M45" s="15">
        <x:f t="shared" si="2"/>
        <x:v>149789</x:v>
      </x:c>
      <x:c r="N45" s="15">
        <x:f t="shared" si="2"/>
        <x:v>172263</x:v>
      </x:c>
      <x:c r="O45" s="15">
        <x:f t="shared" si="2"/>
        <x:v>184225</x:v>
      </x:c>
      <x:c r="P45" s="15">
        <x:f t="shared" si="2"/>
        <x:v>198836</x:v>
      </x:c>
      <x:c r="Q45" s="15">
        <x:f t="shared" si="2"/>
        <x:v>212884</x:v>
      </x:c>
      <x:c r="R45" s="15">
        <x:f t="shared" si="2"/>
        <x:v>260706</x:v>
      </x:c>
      <x:c r="S45" s="15">
        <x:f t="shared" si="2"/>
        <x:v>280452</x:v>
      </x:c>
      <x:c r="U45" s="46">
        <x:v>160</x:v>
      </x:c>
      <x:c r="V45" s="45">
        <x:f t="shared" si="3"/>
        <x:v>123710</x:v>
      </x:c>
      <x:c r="W45" s="45">
        <x:f t="shared" si="3"/>
        <x:v>155001</x:v>
      </x:c>
      <x:c r="X45" s="45">
        <x:f t="shared" si="3"/>
        <x:v>178257</x:v>
      </x:c>
      <x:c r="Y45" s="45">
        <x:f t="shared" si="3"/>
        <x:v>190636</x:v>
      </x:c>
      <x:c r="Z45" s="45">
        <x:f t="shared" si="3"/>
        <x:v>205755</x:v>
      </x:c>
      <x:c r="AA45" s="45">
        <x:f t="shared" si="3"/>
        <x:v>220292</x:v>
      </x:c>
      <x:c r="AB45" s="45">
        <x:f t="shared" si="3"/>
        <x:v>269778</x:v>
      </x:c>
      <x:c r="AC45" s="45">
        <x:f t="shared" si="3"/>
        <x:v>290211</x:v>
      </x:c>
    </x:row>
    <x:row r="46" spans="1:29">
      <x:c r="A46" s="16">
        <x:v>170</x:v>
      </x:c>
      <x:c r="B46" s="11">
        <x:v>158257</x:v>
      </x:c>
      <x:c r="C46" s="12">
        <x:v>195793</x:v>
      </x:c>
      <x:c r="D46" s="12">
        <x:v>232904</x:v>
      </x:c>
      <x:c r="E46" s="12">
        <x:v>245195</x:v>
      </x:c>
      <x:c r="F46" s="12">
        <x:v>267581</x:v>
      </x:c>
      <x:c r="G46" s="12">
        <x:v>284628</x:v>
      </x:c>
      <x:c r="H46" s="12">
        <x:v>348302</x:v>
      </x:c>
      <x:c r="I46" s="13">
        <x:v>372487</x:v>
      </x:c>
      <x:c r="K46" s="16">
        <x:v>170</x:v>
      </x:c>
      <x:c r="L46" s="14">
        <x:f t="shared" si="2"/>
        <x:v>123438</x:v>
      </x:c>
      <x:c r="M46" s="15">
        <x:f t="shared" si="2"/>
        <x:v>152716</x:v>
      </x:c>
      <x:c r="N46" s="15">
        <x:f t="shared" si="2"/>
        <x:v>181662</x:v>
      </x:c>
      <x:c r="O46" s="15">
        <x:f t="shared" si="2"/>
        <x:v>191249</x:v>
      </x:c>
      <x:c r="P46" s="15">
        <x:f t="shared" si="2"/>
        <x:v>208710</x:v>
      </x:c>
      <x:c r="Q46" s="15">
        <x:f t="shared" si="2"/>
        <x:v>222006</x:v>
      </x:c>
      <x:c r="R46" s="15">
        <x:f t="shared" si="2"/>
        <x:v>271672</x:v>
      </x:c>
      <x:c r="S46" s="15">
        <x:f t="shared" si="2"/>
        <x:v>290536</x:v>
      </x:c>
      <x:c r="U46" s="46">
        <x:v>170</x:v>
      </x:c>
      <x:c r="V46" s="45">
        <x:f t="shared" si="3"/>
        <x:v>127733</x:v>
      </x:c>
      <x:c r="W46" s="45">
        <x:f t="shared" si="3"/>
        <x:v>158030</x:v>
      </x:c>
      <x:c r="X46" s="45">
        <x:f t="shared" si="3"/>
        <x:v>187983</x:v>
      </x:c>
      <x:c r="Y46" s="45">
        <x:f t="shared" si="3"/>
        <x:v>197904</x:v>
      </x:c>
      <x:c r="Z46" s="45">
        <x:f t="shared" si="3"/>
        <x:v>215973</x:v>
      </x:c>
      <x:c r="AA46" s="45">
        <x:f t="shared" si="3"/>
        <x:v>229731</x:v>
      </x:c>
      <x:c r="AB46" s="45">
        <x:f t="shared" si="3"/>
        <x:v>281126</x:v>
      </x:c>
      <x:c r="AC46" s="45">
        <x:f t="shared" si="3"/>
        <x:v>300646</x:v>
      </x:c>
    </x:row>
    <x:row r="47" spans="1:29">
      <x:c r="A47" s="16">
        <x:v>180</x:v>
      </x:c>
      <x:c r="B47" s="11">
        <x:v>162446</x:v>
      </x:c>
      <x:c r="C47" s="12">
        <x:v>198921</x:v>
      </x:c>
      <x:c r="D47" s="12">
        <x:v>236600</x:v>
      </x:c>
      <x:c r="E47" s="12">
        <x:v>253365</x:v>
      </x:c>
      <x:c r="F47" s="12">
        <x:v>279630</x:v>
      </x:c>
      <x:c r="G47" s="12">
        <x:v>290293</x:v>
      </x:c>
      <x:c r="H47" s="12">
        <x:v>355425</x:v>
      </x:c>
      <x:c r="I47" s="13">
        <x:v>382697</x:v>
      </x:c>
      <x:c r="K47" s="16">
        <x:v>180</x:v>
      </x:c>
      <x:c r="L47" s="14">
        <x:f t="shared" si="2"/>
        <x:v>126706</x:v>
      </x:c>
      <x:c r="M47" s="15">
        <x:f t="shared" si="2"/>
        <x:v>155156</x:v>
      </x:c>
      <x:c r="N47" s="15">
        <x:f t="shared" si="2"/>
        <x:v>184545</x:v>
      </x:c>
      <x:c r="O47" s="15">
        <x:f t="shared" si="2"/>
        <x:v>197622</x:v>
      </x:c>
      <x:c r="P47" s="15">
        <x:f t="shared" si="2"/>
        <x:v>218108</x:v>
      </x:c>
      <x:c r="Q47" s="15">
        <x:f t="shared" si="2"/>
        <x:v>226425</x:v>
      </x:c>
      <x:c r="R47" s="15">
        <x:f t="shared" si="2"/>
        <x:v>277227</x:v>
      </x:c>
      <x:c r="S47" s="15">
        <x:f t="shared" si="2"/>
        <x:v>298499</x:v>
      </x:c>
      <x:c r="U47" s="46">
        <x:v>180</x:v>
      </x:c>
      <x:c r="V47" s="45">
        <x:f t="shared" si="3"/>
        <x:v>131115</x:v>
      </x:c>
      <x:c r="W47" s="45">
        <x:f t="shared" si="3"/>
        <x:v>160555</x:v>
      </x:c>
      <x:c r="X47" s="45">
        <x:f t="shared" si="3"/>
        <x:v>190967</x:v>
      </x:c>
      <x:c r="Y47" s="45">
        <x:f t="shared" si="3"/>
        <x:v>204499</x:v>
      </x:c>
      <x:c r="Z47" s="45">
        <x:f t="shared" si="3"/>
        <x:v>225698</x:v>
      </x:c>
      <x:c r="AA47" s="45">
        <x:f t="shared" si="3"/>
        <x:v>234304</x:v>
      </x:c>
      <x:c r="AB47" s="45">
        <x:f t="shared" si="3"/>
        <x:v>286874</x:v>
      </x:c>
      <x:c r="AC47" s="45">
        <x:f t="shared" si="3"/>
        <x:v>308886</x:v>
      </x:c>
    </x:row>
    <x:row r="48" spans="1:29">
      <x:c r="A48" s="16">
        <x:v>190</x:v>
      </x:c>
      <x:c r="B48" s="11">
        <x:v>167234</x:v>
      </x:c>
      <x:c r="C48" s="12">
        <x:v>212387</x:v>
      </x:c>
      <x:c r="D48" s="12">
        <x:v>245096</x:v>
      </x:c>
      <x:c r="E48" s="12">
        <x:v>257953</x:v>
      </x:c>
      <x:c r="F48" s="12">
        <x:v>288536</x:v>
      </x:c>
      <x:c r="G48" s="12">
        <x:v>301265</x:v>
      </x:c>
      <x:c r="H48" s="12">
        <x:v>364289</x:v>
      </x:c>
      <x:c r="I48" s="13">
        <x:v>393457</x:v>
      </x:c>
      <x:c r="K48" s="16">
        <x:v>190</x:v>
      </x:c>
      <x:c r="L48" s="14">
        <x:f t="shared" si="2"/>
        <x:v>130440</x:v>
      </x:c>
      <x:c r="M48" s="15">
        <x:f t="shared" si="2"/>
        <x:v>165659</x:v>
      </x:c>
      <x:c r="N48" s="15">
        <x:f t="shared" si="2"/>
        <x:v>191172</x:v>
      </x:c>
      <x:c r="O48" s="15">
        <x:f t="shared" si="2"/>
        <x:v>201200</x:v>
      </x:c>
      <x:c r="P48" s="15">
        <x:f t="shared" si="2"/>
        <x:v>225055</x:v>
      </x:c>
      <x:c r="Q48" s="15">
        <x:f t="shared" si="2"/>
        <x:v>234983</x:v>
      </x:c>
      <x:c r="R48" s="15">
        <x:f t="shared" si="2"/>
        <x:v>284141</x:v>
      </x:c>
      <x:c r="S48" s="15">
        <x:f t="shared" si="2"/>
        <x:v>306892</x:v>
      </x:c>
      <x:c r="U48" s="46">
        <x:v>190</x:v>
      </x:c>
      <x:c r="V48" s="45">
        <x:f t="shared" si="3"/>
        <x:v>134979</x:v>
      </x:c>
      <x:c r="W48" s="45" t="e">
        <x:f>M48+W44ROUNDDOWN(M48*$V$2,0)</x:f>
        <x:v>#NAME?</x:v>
      </x:c>
      <x:c r="X48" s="45">
        <x:f t="shared" si="3"/>
        <x:v>197824</x:v>
      </x:c>
      <x:c r="Y48" s="45">
        <x:f t="shared" si="3"/>
        <x:v>208201</x:v>
      </x:c>
      <x:c r="Z48" s="45">
        <x:f t="shared" si="3"/>
        <x:v>232886</x:v>
      </x:c>
      <x:c r="AA48" s="45">
        <x:f t="shared" si="3"/>
        <x:v>243160</x:v>
      </x:c>
      <x:c r="AB48" s="45">
        <x:f t="shared" si="3"/>
        <x:v>294029</x:v>
      </x:c>
      <x:c r="AC48" s="45">
        <x:f t="shared" si="3"/>
        <x:v>317571</x:v>
      </x:c>
    </x:row>
    <x:row r="49" spans="1:29">
      <x:c r="A49" s="16">
        <x:v>200</x:v>
      </x:c>
      <x:c r="B49" s="11">
        <x:v>168409</x:v>
      </x:c>
      <x:c r="C49" s="12">
        <x:v>219438</x:v>
      </x:c>
      <x:c r="D49" s="12">
        <x:v>253520</x:v>
      </x:c>
      <x:c r="E49" s="12">
        <x:v>264112</x:v>
      </x:c>
      <x:c r="F49" s="12">
        <x:v>291822</x:v>
      </x:c>
      <x:c r="G49" s="12">
        <x:v>309124</x:v>
      </x:c>
      <x:c r="H49" s="12">
        <x:v>375899</x:v>
      </x:c>
      <x:c r="I49" s="13">
        <x:v>405577</x:v>
      </x:c>
      <x:c r="K49" s="16">
        <x:v>200</x:v>
      </x:c>
      <x:c r="L49" s="14">
        <x:f t="shared" si="2"/>
        <x:v>131357</x:v>
      </x:c>
      <x:c r="M49" s="15">
        <x:f t="shared" si="2"/>
        <x:v>171159</x:v>
      </x:c>
      <x:c r="N49" s="15">
        <x:f t="shared" si="2"/>
        <x:v>197743</x:v>
      </x:c>
      <x:c r="O49" s="15">
        <x:f t="shared" si="2"/>
        <x:v>206004</x:v>
      </x:c>
      <x:c r="P49" s="15">
        <x:f t="shared" si="2"/>
        <x:v>227618</x:v>
      </x:c>
      <x:c r="Q49" s="15">
        <x:f t="shared" si="2"/>
        <x:v>241113</x:v>
      </x:c>
      <x:c r="R49" s="15">
        <x:f t="shared" si="2"/>
        <x:v>293197</x:v>
      </x:c>
      <x:c r="S49" s="15">
        <x:f t="shared" si="2"/>
        <x:v>316346</x:v>
      </x:c>
      <x:c r="U49" s="46">
        <x:v>200</x:v>
      </x:c>
      <x:c r="V49" s="45">
        <x:f t="shared" si="3"/>
        <x:v>135928</x:v>
      </x:c>
      <x:c r="W49" s="45">
        <x:f t="shared" si="3"/>
        <x:v>177115</x:v>
      </x:c>
      <x:c r="X49" s="45">
        <x:f t="shared" si="3"/>
        <x:v>204624</x:v>
      </x:c>
      <x:c r="Y49" s="45">
        <x:f t="shared" si="3"/>
        <x:v>213172</x:v>
      </x:c>
      <x:c r="Z49" s="45">
        <x:f t="shared" si="3"/>
        <x:v>235539</x:v>
      </x:c>
      <x:c r="AA49" s="45">
        <x:f t="shared" si="3"/>
        <x:v>249503</x:v>
      </x:c>
      <x:c r="AB49" s="45">
        <x:f t="shared" si="3"/>
        <x:v>303400</x:v>
      </x:c>
      <x:c r="AC49" s="45">
        <x:f t="shared" si="3"/>
        <x:v>327354</x:v>
      </x:c>
    </x:row>
    <x:row r="50" spans="1:29">
      <x:c r="A50" s="16">
        <x:v>220</x:v>
      </x:c>
      <x:c r="B50" s="11">
        <x:v>174710</x:v>
      </x:c>
      <x:c r="C50" s="12">
        <x:v>227496</x:v>
      </x:c>
      <x:c r="D50" s="12">
        <x:v>263744</x:v>
      </x:c>
      <x:c r="E50" s="12">
        <x:v>280847</x:v>
      </x:c>
      <x:c r="F50" s="12">
        <x:v>309819</x:v>
      </x:c>
      <x:c r="G50" s="12">
        <x:v>330306</x:v>
      </x:c>
      <x:c r="H50" s="12">
        <x:v>388911</x:v>
      </x:c>
      <x:c r="I50" s="13">
        <x:v>421576</x:v>
      </x:c>
      <x:c r="K50" s="16">
        <x:v>220</x:v>
      </x:c>
      <x:c r="L50" s="14">
        <x:f t="shared" si="2"/>
        <x:v>136272</x:v>
      </x:c>
      <x:c r="M50" s="15">
        <x:f t="shared" si="2"/>
        <x:v>177444</x:v>
      </x:c>
      <x:c r="N50" s="15">
        <x:f t="shared" si="2"/>
        <x:v>205717</x:v>
      </x:c>
      <x:c r="O50" s="15">
        <x:f t="shared" si="2"/>
        <x:v>219057</x:v>
      </x:c>
      <x:c r="P50" s="15">
        <x:f t="shared" si="2"/>
        <x:v>241655</x:v>
      </x:c>
      <x:c r="Q50" s="15">
        <x:f t="shared" si="2"/>
        <x:v>257635</x:v>
      </x:c>
      <x:c r="R50" s="15">
        <x:f t="shared" si="2"/>
        <x:v>303346</x:v>
      </x:c>
      <x:c r="S50" s="15">
        <x:f t="shared" si="2"/>
        <x:v>328825</x:v>
      </x:c>
      <x:c r="U50" s="46">
        <x:v>220</x:v>
      </x:c>
      <x:c r="V50" s="45">
        <x:f t="shared" si="3"/>
        <x:v>141014</x:v>
      </x:c>
      <x:c r="W50" s="45">
        <x:f t="shared" si="3"/>
        <x:v>183619</x:v>
      </x:c>
      <x:c r="X50" s="45">
        <x:f t="shared" si="3"/>
        <x:v>212875</x:v>
      </x:c>
      <x:c r="Y50" s="45">
        <x:f t="shared" si="3"/>
        <x:v>226680</x:v>
      </x:c>
      <x:c r="Z50" s="45">
        <x:f t="shared" si="3"/>
        <x:v>250064</x:v>
      </x:c>
      <x:c r="AA50" s="45">
        <x:f t="shared" si="3"/>
        <x:v>266600</x:v>
      </x:c>
      <x:c r="AB50" s="45">
        <x:f t="shared" si="3"/>
        <x:v>313902</x:v>
      </x:c>
      <x:c r="AC50" s="45">
        <x:f t="shared" si="3"/>
        <x:v>340268</x:v>
      </x:c>
    </x:row>
    <x:row r="51" spans="1:29">
      <x:c r="A51" s="16">
        <x:v>240</x:v>
      </x:c>
      <x:c r="B51" s="11">
        <x:v>180741</x:v>
      </x:c>
      <x:c r="C51" s="12">
        <x:v>237407</x:v>
      </x:c>
      <x:c r="D51" s="12">
        <x:v>275921</x:v>
      </x:c>
      <x:c r="E51" s="12">
        <x:v>295815</x:v>
      </x:c>
      <x:c r="F51" s="12">
        <x:v>324940</x:v>
      </x:c>
      <x:c r="G51" s="12">
        <x:v>340855</x:v>
      </x:c>
      <x:c r="H51" s="12">
        <x:v>409045</x:v>
      </x:c>
      <x:c r="I51" s="13">
        <x:v>441470</x:v>
      </x:c>
      <x:c r="K51" s="16">
        <x:v>240</x:v>
      </x:c>
      <x:c r="L51" s="14">
        <x:f t="shared" si="2"/>
        <x:v>140976</x:v>
      </x:c>
      <x:c r="M51" s="15">
        <x:f t="shared" si="2"/>
        <x:v>185175</x:v>
      </x:c>
      <x:c r="N51" s="15">
        <x:f t="shared" si="2"/>
        <x:v>215215</x:v>
      </x:c>
      <x:c r="O51" s="15">
        <x:f t="shared" si="2"/>
        <x:v>230732</x:v>
      </x:c>
      <x:c r="P51" s="15">
        <x:f t="shared" si="2"/>
        <x:v>253449</x:v>
      </x:c>
      <x:c r="Q51" s="15">
        <x:f t="shared" si="2"/>
        <x:v>265863</x:v>
      </x:c>
      <x:c r="R51" s="15">
        <x:f t="shared" si="2"/>
        <x:v>319051</x:v>
      </x:c>
      <x:c r="S51" s="15">
        <x:f t="shared" si="2"/>
        <x:v>344342</x:v>
      </x:c>
      <x:c r="U51" s="46">
        <x:v>240</x:v>
      </x:c>
      <x:c r="V51" s="45">
        <x:f t="shared" si="3"/>
        <x:v>145881</x:v>
      </x:c>
      <x:c r="W51" s="45">
        <x:f t="shared" si="3"/>
        <x:v>191619</x:v>
      </x:c>
      <x:c r="X51" s="45">
        <x:f t="shared" si="3"/>
        <x:v>222704</x:v>
      </x:c>
      <x:c r="Y51" s="45">
        <x:f t="shared" si="3"/>
        <x:v>238761</x:v>
      </x:c>
      <x:c r="Z51" s="45">
        <x:f t="shared" si="3"/>
        <x:v>262269</x:v>
      </x:c>
      <x:c r="AA51" s="45">
        <x:f t="shared" si="3"/>
        <x:v>275115</x:v>
      </x:c>
      <x:c r="AB51" s="45">
        <x:f t="shared" si="3"/>
        <x:v>330153</x:v>
      </x:c>
      <x:c r="AC51" s="45">
        <x:f t="shared" si="3"/>
        <x:v>356325</x:v>
      </x:c>
    </x:row>
    <x:row r="52" spans="1:29">
      <x:c r="A52" s="16">
        <x:v>260</x:v>
      </x:c>
      <x:c r="B52" s="11">
        <x:v>185527</x:v>
      </x:c>
      <x:c r="C52" s="12">
        <x:v>245053</x:v>
      </x:c>
      <x:c r="D52" s="12">
        <x:v>286766</x:v>
      </x:c>
      <x:c r="E52" s="12">
        <x:v>309137</x:v>
      </x:c>
      <x:c r="F52" s="12">
        <x:v>340530</x:v>
      </x:c>
      <x:c r="G52" s="12">
        <x:v>357081</x:v>
      </x:c>
      <x:c r="H52" s="12">
        <x:v>428444</x:v>
      </x:c>
      <x:c r="I52" s="13">
        <x:v>460628</x:v>
      </x:c>
      <x:c r="K52" s="16">
        <x:v>260</x:v>
      </x:c>
      <x:c r="L52" s="14">
        <x:f t="shared" si="2"/>
        <x:v>144709</x:v>
      </x:c>
      <x:c r="M52" s="15">
        <x:f t="shared" si="2"/>
        <x:v>191138</x:v>
      </x:c>
      <x:c r="N52" s="15">
        <x:f t="shared" si="2"/>
        <x:v>223674</x:v>
      </x:c>
      <x:c r="O52" s="15">
        <x:f t="shared" si="2"/>
        <x:v>241123</x:v>
      </x:c>
      <x:c r="P52" s="15">
        <x:f t="shared" si="2"/>
        <x:v>265609</x:v>
      </x:c>
      <x:c r="Q52" s="15">
        <x:f t="shared" si="2"/>
        <x:v>278519</x:v>
      </x:c>
      <x:c r="R52" s="15">
        <x:f t="shared" si="2"/>
        <x:v>334182</x:v>
      </x:c>
      <x:c r="S52" s="15">
        <x:f t="shared" si="2"/>
        <x:v>359285</x:v>
      </x:c>
      <x:c r="U52" s="46">
        <x:v>260</x:v>
      </x:c>
      <x:c r="V52" s="45">
        <x:f t="shared" si="3"/>
        <x:v>149744</x:v>
      </x:c>
      <x:c r="W52" s="45">
        <x:f t="shared" si="3"/>
        <x:v>197789</x:v>
      </x:c>
      <x:c r="X52" s="45">
        <x:f t="shared" si="3"/>
        <x:v>231457</x:v>
      </x:c>
      <x:c r="Y52" s="45">
        <x:f t="shared" si="3"/>
        <x:v>249514</x:v>
      </x:c>
      <x:c r="Z52" s="45">
        <x:f t="shared" si="3"/>
        <x:v>274852</x:v>
      </x:c>
      <x:c r="AA52" s="45">
        <x:f t="shared" si="3"/>
        <x:v>288211</x:v>
      </x:c>
      <x:c r="AB52" s="45">
        <x:f t="shared" si="3"/>
        <x:v>345811</x:v>
      </x:c>
      <x:c r="AC52" s="45">
        <x:f t="shared" si="3"/>
        <x:v>371788</x:v>
      </x:c>
    </x:row>
    <x:row r="53" spans="1:29">
      <x:c r="A53" s="16">
        <x:v>280</x:v>
      </x:c>
      <x:c r="B53" s="11">
        <x:v>192606</x:v>
      </x:c>
      <x:c r="C53" s="12">
        <x:v>255205</x:v>
      </x:c>
      <x:c r="D53" s="12">
        <x:v>297486</x:v>
      </x:c>
      <x:c r="E53" s="12">
        <x:v>322717</x:v>
      </x:c>
      <x:c r="F53" s="12">
        <x:v>363312</x:v>
      </x:c>
      <x:c r="G53" s="12">
        <x:v>374285</x:v>
      </x:c>
      <x:c r="H53" s="12">
        <x:v>449727</x:v>
      </x:c>
      <x:c r="I53" s="13">
        <x:v>483481</x:v>
      </x:c>
      <x:c r="K53" s="16">
        <x:v>280</x:v>
      </x:c>
      <x:c r="L53" s="14">
        <x:f t="shared" si="2"/>
        <x:v>150230</x:v>
      </x:c>
      <x:c r="M53" s="15">
        <x:f t="shared" si="2"/>
        <x:v>199057</x:v>
      </x:c>
      <x:c r="N53" s="15">
        <x:f t="shared" si="2"/>
        <x:v>232036</x:v>
      </x:c>
      <x:c r="O53" s="15">
        <x:f t="shared" si="2"/>
        <x:v>251716</x:v>
      </x:c>
      <x:c r="P53" s="15">
        <x:f t="shared" si="2"/>
        <x:v>283379</x:v>
      </x:c>
      <x:c r="Q53" s="15">
        <x:f t="shared" si="2"/>
        <x:v>291938</x:v>
      </x:c>
      <x:c r="R53" s="15">
        <x:f t="shared" si="2"/>
        <x:v>350782</x:v>
      </x:c>
      <x:c r="S53" s="15">
        <x:f t="shared" si="2"/>
        <x:v>377110</x:v>
      </x:c>
      <x:c r="U53" s="46">
        <x:v>280</x:v>
      </x:c>
      <x:c r="V53" s="45">
        <x:f t="shared" si="3"/>
        <x:v>155458</x:v>
      </x:c>
      <x:c r="W53" s="45">
        <x:f t="shared" si="3"/>
        <x:v>205984</x:v>
      </x:c>
      <x:c r="X53" s="45">
        <x:f t="shared" si="3"/>
        <x:v>240110</x:v>
      </x:c>
      <x:c r="Y53" s="45">
        <x:f t="shared" si="3"/>
        <x:v>260475</x:v>
      </x:c>
      <x:c r="Z53" s="45">
        <x:f t="shared" si="3"/>
        <x:v>293240</x:v>
      </x:c>
      <x:c r="AA53" s="45">
        <x:f t="shared" si="3"/>
        <x:v>302097</x:v>
      </x:c>
      <x:c r="AB53" s="45">
        <x:f t="shared" si="3"/>
        <x:v>362989</x:v>
      </x:c>
      <x:c r="AC53" s="45">
        <x:f t="shared" si="3"/>
        <x:v>390233</x:v>
      </x:c>
    </x:row>
    <x:row r="54" spans="1:29">
      <x:c r="A54" s="16">
        <x:v>300</x:v>
      </x:c>
      <x:c r="B54" s="11">
        <x:v>200125</x:v>
      </x:c>
      <x:c r="C54" s="12">
        <x:v>261506</x:v>
      </x:c>
      <x:c r="D54" s="12">
        <x:v>303546</x:v>
      </x:c>
      <x:c r="E54" s="12">
        <x:v>332444</x:v>
      </x:c>
      <x:c r="F54" s="12">
        <x:v>371651</x:v>
      </x:c>
      <x:c r="G54" s="12">
        <x:v>391220</x:v>
      </x:c>
      <x:c r="H54" s="12">
        <x:v>473033</x:v>
      </x:c>
      <x:c r="I54" s="13">
        <x:v>508757</x:v>
      </x:c>
      <x:c r="K54" s="16">
        <x:v>300</x:v>
      </x:c>
      <x:c r="L54" s="14">
        <x:f t="shared" si="2"/>
        <x:v>156095</x:v>
      </x:c>
      <x:c r="M54" s="15">
        <x:f t="shared" si="2"/>
        <x:v>203972</x:v>
      </x:c>
      <x:c r="N54" s="15">
        <x:f t="shared" si="2"/>
        <x:v>236762</x:v>
      </x:c>
      <x:c r="O54" s="15">
        <x:f t="shared" si="2"/>
        <x:v>259302</x:v>
      </x:c>
      <x:c r="P54" s="15">
        <x:f t="shared" si="2"/>
        <x:v>289884</x:v>
      </x:c>
      <x:c r="Q54" s="15">
        <x:f t="shared" si="2"/>
        <x:v>305147</x:v>
      </x:c>
      <x:c r="R54" s="15">
        <x:f t="shared" si="2"/>
        <x:v>368961</x:v>
      </x:c>
      <x:c r="S54" s="15">
        <x:f t="shared" si="2"/>
        <x:v>396825</x:v>
      </x:c>
      <x:c r="U54" s="46">
        <x:v>300</x:v>
      </x:c>
      <x:c r="V54" s="45">
        <x:f t="shared" si="3"/>
        <x:v>161527</x:v>
      </x:c>
      <x:c r="W54" s="45">
        <x:f t="shared" si="3"/>
        <x:v>211070</x:v>
      </x:c>
      <x:c r="X54" s="45">
        <x:f t="shared" si="3"/>
        <x:v>245001</x:v>
      </x:c>
      <x:c r="Y54" s="45">
        <x:f t="shared" si="3"/>
        <x:v>268325</x:v>
      </x:c>
      <x:c r="Z54" s="45">
        <x:f t="shared" si="3"/>
        <x:v>299971</x:v>
      </x:c>
      <x:c r="AA54" s="45">
        <x:f t="shared" si="3"/>
        <x:v>315766</x:v>
      </x:c>
      <x:c r="AB54" s="45">
        <x:f t="shared" si="3"/>
        <x:v>381800</x:v>
      </x:c>
      <x:c r="AC54" s="45">
        <x:f t="shared" si="3"/>
        <x:v>410634</x:v>
      </x:c>
    </x:row>
    <x:row r="55" spans="1:29">
      <x:c r="A55" s="16">
        <x:v>320</x:v>
      </x:c>
      <x:c r="B55" s="11">
        <x:v>202929</x:v>
      </x:c>
      <x:c r="C55" s="12">
        <x:v>270186</x:v>
      </x:c>
      <x:c r="D55" s="12">
        <x:v>315808</x:v>
      </x:c>
      <x:c r="E55" s="12">
        <x:v>344423</x:v>
      </x:c>
      <x:c r="F55" s="12">
        <x:v>376649</x:v>
      </x:c>
      <x:c r="G55" s="12">
        <x:v>406894</x:v>
      </x:c>
      <x:c r="H55" s="12">
        <x:v>479417</x:v>
      </x:c>
      <x:c r="I55" s="13">
        <x:v>519943</x:v>
      </x:c>
      <x:c r="K55" s="16">
        <x:v>320</x:v>
      </x:c>
      <x:c r="L55" s="14">
        <x:f t="shared" si="2"/>
        <x:v>158282</x:v>
      </x:c>
      <x:c r="M55" s="15">
        <x:f t="shared" si="2"/>
        <x:v>210742</x:v>
      </x:c>
      <x:c r="N55" s="15">
        <x:f t="shared" si="2"/>
        <x:v>246327</x:v>
      </x:c>
      <x:c r="O55" s="15">
        <x:f t="shared" si="2"/>
        <x:v>268646</x:v>
      </x:c>
      <x:c r="P55" s="15">
        <x:f t="shared" si="2"/>
        <x:v>293782</x:v>
      </x:c>
      <x:c r="Q55" s="15">
        <x:f t="shared" si="2"/>
        <x:v>317373</x:v>
      </x:c>
      <x:c r="R55" s="15">
        <x:f t="shared" si="2"/>
        <x:v>373940</x:v>
      </x:c>
      <x:c r="S55" s="15">
        <x:f t="shared" si="2"/>
        <x:v>405550</x:v>
      </x:c>
      <x:c r="U55" s="46">
        <x:v>320</x:v>
      </x:c>
      <x:c r="V55" s="45">
        <x:f t="shared" si="3"/>
        <x:v>163790</x:v>
      </x:c>
      <x:c r="W55" s="45">
        <x:f t="shared" si="3"/>
        <x:v>218075</x:v>
      </x:c>
      <x:c r="X55" s="45">
        <x:f t="shared" si="3"/>
        <x:v>254899</x:v>
      </x:c>
      <x:c r="Y55" s="45">
        <x:f t="shared" si="3"/>
        <x:v>277994</x:v>
      </x:c>
      <x:c r="Z55" s="45">
        <x:f t="shared" si="3"/>
        <x:v>304005</x:v>
      </x:c>
      <x:c r="AA55" s="45">
        <x:f t="shared" si="3"/>
        <x:v>328417</x:v>
      </x:c>
      <x:c r="AB55" s="45">
        <x:f t="shared" si="3"/>
        <x:v>386953</x:v>
      </x:c>
      <x:c r="AC55" s="45">
        <x:f t="shared" si="3"/>
        <x:v>419663</x:v>
      </x:c>
    </x:row>
    <x:row r="56" spans="1:29">
      <x:c r="A56" s="16">
        <x:v>340</x:v>
      </x:c>
      <x:c r="B56" s="11">
        <x:v>209614</x:v>
      </x:c>
      <x:c r="C56" s="12">
        <x:v>275921</x:v>
      </x:c>
      <x:c r="D56" s="12">
        <x:v>325181</x:v>
      </x:c>
      <x:c r="E56" s="12">
        <x:v>370519</x:v>
      </x:c>
      <x:c r="F56" s="12">
        <x:v>385796</x:v>
      </x:c>
      <x:c r="G56" s="12">
        <x:v>422313</x:v>
      </x:c>
      <x:c r="H56" s="12">
        <x:v>495843</x:v>
      </x:c>
      <x:c r="I56" s="13">
        <x:v>533493</x:v>
      </x:c>
      <x:c r="K56" s="16">
        <x:v>340</x:v>
      </x:c>
      <x:c r="L56" s="14">
        <x:f t="shared" ref="L56:S73" si="4">ROUNDDOWN(B56*$L$2,0)</x:f>
        <x:v>163496</x:v>
      </x:c>
      <x:c r="M56" s="15">
        <x:f t="shared" si="4"/>
        <x:v>215215</x:v>
      </x:c>
      <x:c r="N56" s="15">
        <x:f t="shared" si="4"/>
        <x:v>253637</x:v>
      </x:c>
      <x:c r="O56" s="15">
        <x:f t="shared" si="4"/>
        <x:v>289001</x:v>
      </x:c>
      <x:c r="P56" s="15">
        <x:f t="shared" si="4"/>
        <x:v>300917</x:v>
      </x:c>
      <x:c r="Q56" s="15">
        <x:f t="shared" si="4"/>
        <x:v>329399</x:v>
      </x:c>
      <x:c r="R56" s="15">
        <x:f t="shared" si="4"/>
        <x:v>386752</x:v>
      </x:c>
      <x:c r="S56" s="15">
        <x:f t="shared" si="4"/>
        <x:v>416119</x:v>
      </x:c>
      <x:c r="U56" s="46">
        <x:v>340</x:v>
      </x:c>
      <x:c r="V56" s="45">
        <x:f t="shared" si="3"/>
        <x:v>169185</x:v>
      </x:c>
      <x:c r="W56" s="45">
        <x:f t="shared" si="3"/>
        <x:v>222704</x:v>
      </x:c>
      <x:c r="X56" s="45">
        <x:f t="shared" si="3"/>
        <x:v>262463</x:v>
      </x:c>
      <x:c r="Y56" s="45">
        <x:f t="shared" si="3"/>
        <x:v>299058</x:v>
      </x:c>
      <x:c r="Z56" s="45">
        <x:f t="shared" si="3"/>
        <x:v>311388</x:v>
      </x:c>
      <x:c r="AA56" s="45">
        <x:f t="shared" si="3"/>
        <x:v>340862</x:v>
      </x:c>
      <x:c r="AB56" s="45">
        <x:f t="shared" si="3"/>
        <x:v>400210</x:v>
      </x:c>
      <x:c r="AC56" s="45">
        <x:f t="shared" si="3"/>
        <x:v>430599</x:v>
      </x:c>
    </x:row>
    <x:row r="57" spans="1:29">
      <x:c r="A57" s="16">
        <x:v>360</x:v>
      </x:c>
      <x:c r="B57" s="11">
        <x:v>216196</x:v>
      </x:c>
      <x:c r="C57" s="12">
        <x:v>283537</x:v>
      </x:c>
      <x:c r="D57" s="12">
        <x:v>343063</x:v>
      </x:c>
      <x:c r="E57" s="12">
        <x:v>371269</x:v>
      </x:c>
      <x:c r="F57" s="12">
        <x:v>401274</x:v>
      </x:c>
      <x:c r="G57" s="12">
        <x:v>440551</x:v>
      </x:c>
      <x:c r="H57" s="12">
        <x:v>540205</x:v>
      </x:c>
      <x:c r="I57" s="13">
        <x:v>578662</x:v>
      </x:c>
      <x:c r="K57" s="16">
        <x:v>360</x:v>
      </x:c>
      <x:c r="L57" s="14">
        <x:f t="shared" si="4"/>
        <x:v>168630</x:v>
      </x:c>
      <x:c r="M57" s="15">
        <x:f t="shared" si="4"/>
        <x:v>221156</x:v>
      </x:c>
      <x:c r="N57" s="15">
        <x:f t="shared" si="4"/>
        <x:v>267585</x:v>
      </x:c>
      <x:c r="O57" s="15">
        <x:f t="shared" si="4"/>
        <x:v>289586</x:v>
      </x:c>
      <x:c r="P57" s="15">
        <x:f t="shared" si="4"/>
        <x:v>312989</x:v>
      </x:c>
      <x:c r="Q57" s="15">
        <x:f t="shared" si="4"/>
        <x:v>343625</x:v>
      </x:c>
      <x:c r="R57" s="15">
        <x:f t="shared" si="4"/>
        <x:v>421354</x:v>
      </x:c>
      <x:c r="S57" s="15">
        <x:f t="shared" si="4"/>
        <x:v>451350</x:v>
      </x:c>
      <x:c r="U57" s="46">
        <x:v>360</x:v>
      </x:c>
      <x:c r="V57" s="45">
        <x:f t="shared" si="3"/>
        <x:v>174498</x:v>
      </x:c>
      <x:c r="W57" s="45">
        <x:f t="shared" si="3"/>
        <x:v>228852</x:v>
      </x:c>
      <x:c r="X57" s="45">
        <x:f t="shared" si="3"/>
        <x:v>276896</x:v>
      </x:c>
      <x:c r="Y57" s="45">
        <x:f t="shared" si="3"/>
        <x:v>299663</x:v>
      </x:c>
      <x:c r="Z57" s="45">
        <x:f t="shared" si="3"/>
        <x:v>323881</x:v>
      </x:c>
      <x:c r="AA57" s="45">
        <x:f t="shared" si="3"/>
        <x:v>355583</x:v>
      </x:c>
      <x:c r="AB57" s="45">
        <x:f t="shared" si="3"/>
        <x:v>436017</x:v>
      </x:c>
      <x:c r="AC57" s="45">
        <x:f t="shared" ref="AA57:AC88" si="5">S57+ROUNDDOWN(S57*$V$2,0)</x:f>
        <x:v>467056</x:v>
      </x:c>
    </x:row>
    <x:row r="58" spans="1:29">
      <x:c r="A58" s="16">
        <x:v>380</x:v>
      </x:c>
      <x:c r="B58" s="11">
        <x:v>220473</x:v>
      </x:c>
      <x:c r="C58" s="12">
        <x:v>284727</x:v>
      </x:c>
      <x:c r="D58" s="12">
        <x:v>344579</x:v>
      </x:c>
      <x:c r="E58" s="12">
        <x:v>381337</x:v>
      </x:c>
      <x:c r="F58" s="12">
        <x:v>414611</x:v>
      </x:c>
      <x:c r="G58" s="12">
        <x:v>455587</x:v>
      </x:c>
      <x:c r="H58" s="12">
        <x:v>562957</x:v>
      </x:c>
      <x:c r="I58" s="13">
        <x:v>597747</x:v>
      </x:c>
      <x:c r="K58" s="16">
        <x:v>380</x:v>
      </x:c>
      <x:c r="L58" s="14">
        <x:f t="shared" si="4"/>
        <x:v>171966</x:v>
      </x:c>
      <x:c r="M58" s="15">
        <x:f t="shared" si="4"/>
        <x:v>222084</x:v>
      </x:c>
      <x:c r="N58" s="15">
        <x:f t="shared" si="4"/>
        <x:v>268768</x:v>
      </x:c>
      <x:c r="O58" s="15">
        <x:f t="shared" si="4"/>
        <x:v>297439</x:v>
      </x:c>
      <x:c r="P58" s="15">
        <x:f t="shared" si="4"/>
        <x:v>323392</x:v>
      </x:c>
      <x:c r="Q58" s="15">
        <x:f t="shared" si="4"/>
        <x:v>355353</x:v>
      </x:c>
      <x:c r="R58" s="15">
        <x:f t="shared" si="4"/>
        <x:v>439100</x:v>
      </x:c>
      <x:c r="S58" s="15">
        <x:f t="shared" si="4"/>
        <x:v>466236</x:v>
      </x:c>
      <x:c r="U58" s="46">
        <x:v>380</x:v>
      </x:c>
      <x:c r="V58" s="45">
        <x:f t="shared" ref="V58:Z88" si="6">L58+ROUNDDOWN(L58*$V$2,0)</x:f>
        <x:v>177950</x:v>
      </x:c>
      <x:c r="W58" s="45">
        <x:f t="shared" si="6"/>
        <x:v>229812</x:v>
      </x:c>
      <x:c r="X58" s="45">
        <x:f t="shared" si="6"/>
        <x:v>278121</x:v>
      </x:c>
      <x:c r="Y58" s="45">
        <x:f t="shared" si="6"/>
        <x:v>307789</x:v>
      </x:c>
      <x:c r="Z58" s="45">
        <x:f t="shared" si="6"/>
        <x:v>334646</x:v>
      </x:c>
      <x:c r="AA58" s="45">
        <x:f t="shared" si="5"/>
        <x:v>367719</x:v>
      </x:c>
      <x:c r="AB58" s="45">
        <x:f t="shared" si="5"/>
        <x:v>454380</x:v>
      </x:c>
      <x:c r="AC58" s="45">
        <x:f t="shared" si="5"/>
        <x:v>482461</x:v>
      </x:c>
    </x:row>
    <x:row r="59" spans="1:29">
      <x:c r="A59" s="16">
        <x:v>400</x:v>
      </x:c>
      <x:c r="B59" s="11">
        <x:v>227312</x:v>
      </x:c>
      <x:c r="C59" s="12">
        <x:v>295050</x:v>
      </x:c>
      <x:c r="D59" s="12">
        <x:v>355184</x:v>
      </x:c>
      <x:c r="E59" s="12">
        <x:v>390003</x:v>
      </x:c>
      <x:c r="F59" s="12">
        <x:v>427934</x:v>
      </x:c>
      <x:c r="G59" s="12">
        <x:v>471461</x:v>
      </x:c>
      <x:c r="H59" s="12">
        <x:v>598724</x:v>
      </x:c>
      <x:c r="I59" s="13">
        <x:v>626760</x:v>
      </x:c>
      <x:c r="K59" s="16">
        <x:v>400</x:v>
      </x:c>
      <x:c r="L59" s="14">
        <x:f t="shared" si="4"/>
        <x:v>177301</x:v>
      </x:c>
      <x:c r="M59" s="15">
        <x:f t="shared" si="4"/>
        <x:v>230136</x:v>
      </x:c>
      <x:c r="N59" s="15">
        <x:f t="shared" si="4"/>
        <x:v>277039</x:v>
      </x:c>
      <x:c r="O59" s="15">
        <x:f t="shared" si="4"/>
        <x:v>304198</x:v>
      </x:c>
      <x:c r="P59" s="15">
        <x:f t="shared" si="4"/>
        <x:v>333784</x:v>
      </x:c>
      <x:c r="Q59" s="15">
        <x:f t="shared" si="4"/>
        <x:v>367734</x:v>
      </x:c>
      <x:c r="R59" s="15">
        <x:f t="shared" si="4"/>
        <x:v>466998</x:v>
      </x:c>
      <x:c r="S59" s="15">
        <x:f t="shared" si="4"/>
        <x:v>488866</x:v>
      </x:c>
      <x:c r="U59" s="46">
        <x:v>400</x:v>
      </x:c>
      <x:c r="V59" s="45">
        <x:f t="shared" si="6"/>
        <x:v>183471</x:v>
      </x:c>
      <x:c r="W59" s="45">
        <x:f t="shared" si="6"/>
        <x:v>238144</x:v>
      </x:c>
      <x:c r="X59" s="45">
        <x:f t="shared" si="6"/>
        <x:v>286679</x:v>
      </x:c>
      <x:c r="Y59" s="45">
        <x:f t="shared" si="6"/>
        <x:v>314784</x:v>
      </x:c>
      <x:c r="Z59" s="45">
        <x:f t="shared" si="6"/>
        <x:v>345399</x:v>
      </x:c>
      <x:c r="AA59" s="45">
        <x:f t="shared" si="5"/>
        <x:v>380531</x:v>
      </x:c>
      <x:c r="AB59" s="45">
        <x:f t="shared" si="5"/>
        <x:v>483249</x:v>
      </x:c>
      <x:c r="AC59" s="45">
        <x:f t="shared" si="5"/>
        <x:v>505878</x:v>
      </x:c>
    </x:row>
    <x:row r="60" spans="1:29">
      <x:c r="A60" s="16">
        <x:v>430</x:v>
      </x:c>
      <x:c r="B60" s="11">
        <x:v>231814</x:v>
      </x:c>
      <x:c r="C60" s="12">
        <x:v>304211</x:v>
      </x:c>
      <x:c r="D60" s="12">
        <x:v>369924</x:v>
      </x:c>
      <x:c r="E60" s="12">
        <x:v>402759</x:v>
      </x:c>
      <x:c r="F60" s="12">
        <x:v>442419</x:v>
      </x:c>
      <x:c r="G60" s="12">
        <x:v>494229</x:v>
      </x:c>
      <x:c r="H60" s="12">
        <x:v>601019</x:v>
      </x:c>
      <x:c r="I60" s="13">
        <x:v>657782</x:v>
      </x:c>
      <x:c r="K60" s="16">
        <x:v>430</x:v>
      </x:c>
      <x:c r="L60" s="14">
        <x:f t="shared" si="4"/>
        <x:v>180812</x:v>
      </x:c>
      <x:c r="M60" s="15">
        <x:f t="shared" si="4"/>
        <x:v>237281</x:v>
      </x:c>
      <x:c r="N60" s="15">
        <x:f t="shared" si="4"/>
        <x:v>288537</x:v>
      </x:c>
      <x:c r="O60" s="15">
        <x:f t="shared" si="4"/>
        <x:v>314147</x:v>
      </x:c>
      <x:c r="P60" s="15">
        <x:f t="shared" si="4"/>
        <x:v>345082</x:v>
      </x:c>
      <x:c r="Q60" s="15">
        <x:f t="shared" si="4"/>
        <x:v>385493</x:v>
      </x:c>
      <x:c r="R60" s="15">
        <x:f t="shared" si="4"/>
        <x:v>468788</x:v>
      </x:c>
      <x:c r="S60" s="15">
        <x:f t="shared" si="4"/>
        <x:v>513063</x:v>
      </x:c>
      <x:c r="U60" s="46">
        <x:v>430</x:v>
      </x:c>
      <x:c r="V60" s="45">
        <x:f t="shared" si="6"/>
        <x:v>187104</x:v>
      </x:c>
      <x:c r="W60" s="45">
        <x:f t="shared" si="6"/>
        <x:v>245538</x:v>
      </x:c>
      <x:c r="X60" s="45">
        <x:f t="shared" si="6"/>
        <x:v>298578</x:v>
      </x:c>
      <x:c r="Y60" s="45">
        <x:f t="shared" si="6"/>
        <x:v>325079</x:v>
      </x:c>
      <x:c r="Z60" s="45">
        <x:f t="shared" si="6"/>
        <x:v>357090</x:v>
      </x:c>
      <x:c r="AA60" s="45">
        <x:f t="shared" si="5"/>
        <x:v>398908</x:v>
      </x:c>
      <x:c r="AB60" s="45">
        <x:f t="shared" si="5"/>
        <x:v>485101</x:v>
      </x:c>
      <x:c r="AC60" s="45">
        <x:f t="shared" si="5"/>
        <x:v>530917</x:v>
      </x:c>
    </x:row>
    <x:row r="61" spans="1:29">
      <x:c r="A61" s="16">
        <x:v>460</x:v>
      </x:c>
      <x:c r="B61" s="11">
        <x:v>237577</x:v>
      </x:c>
      <x:c r="C61" s="12">
        <x:v>314603</x:v>
      </x:c>
      <x:c r="D61" s="12">
        <x:v>381592</x:v>
      </x:c>
      <x:c r="E61" s="12">
        <x:v>410831</x:v>
      </x:c>
      <x:c r="F61" s="12">
        <x:v>471744</x:v>
      </x:c>
      <x:c r="G61" s="12">
        <x:v>511134</x:v>
      </x:c>
      <x:c r="H61" s="12">
        <x:v>603539</x:v>
      </x:c>
      <x:c r="I61" s="13">
        <x:v>662879</x:v>
      </x:c>
      <x:c r="K61" s="16">
        <x:v>460</x:v>
      </x:c>
      <x:c r="L61" s="14">
        <x:f t="shared" si="4"/>
        <x:v>185307</x:v>
      </x:c>
      <x:c r="M61" s="15">
        <x:f t="shared" si="4"/>
        <x:v>245387</x:v>
      </x:c>
      <x:c r="N61" s="15">
        <x:f t="shared" si="4"/>
        <x:v>297637</x:v>
      </x:c>
      <x:c r="O61" s="15">
        <x:f t="shared" si="4"/>
        <x:v>320444</x:v>
      </x:c>
      <x:c r="P61" s="15">
        <x:f t="shared" si="4"/>
        <x:v>367955</x:v>
      </x:c>
      <x:c r="Q61" s="15">
        <x:f t="shared" si="4"/>
        <x:v>398679</x:v>
      </x:c>
      <x:c r="R61" s="15">
        <x:f t="shared" si="4"/>
        <x:v>470754</x:v>
      </x:c>
      <x:c r="S61" s="15">
        <x:f t="shared" si="4"/>
        <x:v>517038</x:v>
      </x:c>
      <x:c r="U61" s="46">
        <x:v>460</x:v>
      </x:c>
      <x:c r="V61" s="45">
        <x:f t="shared" si="6"/>
        <x:v>191755</x:v>
      </x:c>
      <x:c r="W61" s="45">
        <x:f t="shared" si="6"/>
        <x:v>253926</x:v>
      </x:c>
      <x:c r="X61" s="45">
        <x:f t="shared" si="6"/>
        <x:v>307994</x:v>
      </x:c>
      <x:c r="Y61" s="45">
        <x:f t="shared" si="6"/>
        <x:v>331595</x:v>
      </x:c>
      <x:c r="Z61" s="45">
        <x:f t="shared" si="6"/>
        <x:v>380759</x:v>
      </x:c>
      <x:c r="AA61" s="45">
        <x:f t="shared" si="5"/>
        <x:v>412553</x:v>
      </x:c>
      <x:c r="AB61" s="45">
        <x:f t="shared" si="5"/>
        <x:v>487136</x:v>
      </x:c>
      <x:c r="AC61" s="45">
        <x:f t="shared" si="5"/>
        <x:v>535030</x:v>
      </x:c>
    </x:row>
    <x:row r="62" spans="1:29">
      <x:c r="A62" s="16">
        <x:v>490</x:v>
      </x:c>
      <x:c r="B62" s="11">
        <x:v>244260</x:v>
      </x:c>
      <x:c r="C62" s="12">
        <x:v>320069</x:v>
      </x:c>
      <x:c r="D62" s="12">
        <x:v>389620</x:v>
      </x:c>
      <x:c r="E62" s="12">
        <x:v>429464</x:v>
      </x:c>
      <x:c r="F62" s="12">
        <x:v>493691</x:v>
      </x:c>
      <x:c r="G62" s="12">
        <x:v>533846</x:v>
      </x:c>
      <x:c r="H62" s="12">
        <x:v>630385</x:v>
      </x:c>
      <x:c r="I62" s="13">
        <x:v>689542</x:v>
      </x:c>
      <x:c r="K62" s="16">
        <x:v>490</x:v>
      </x:c>
      <x:c r="L62" s="14">
        <x:f t="shared" si="4"/>
        <x:v>190520</x:v>
      </x:c>
      <x:c r="M62" s="15">
        <x:f t="shared" si="4"/>
        <x:v>249650</x:v>
      </x:c>
      <x:c r="N62" s="15">
        <x:f t="shared" si="4"/>
        <x:v>303899</x:v>
      </x:c>
      <x:c r="O62" s="15">
        <x:f t="shared" si="4"/>
        <x:v>334977</x:v>
      </x:c>
      <x:c r="P62" s="15">
        <x:f t="shared" si="4"/>
        <x:v>385074</x:v>
      </x:c>
      <x:c r="Q62" s="15">
        <x:f t="shared" si="4"/>
        <x:v>416394</x:v>
      </x:c>
      <x:c r="R62" s="15">
        <x:f t="shared" si="4"/>
        <x:v>491693</x:v>
      </x:c>
      <x:c r="S62" s="15">
        <x:f t="shared" si="4"/>
        <x:v>537835</x:v>
      </x:c>
      <x:c r="U62" s="46">
        <x:v>490</x:v>
      </x:c>
      <x:c r="V62" s="45">
        <x:f t="shared" si="6"/>
        <x:v>197150</x:v>
      </x:c>
      <x:c r="W62" s="45">
        <x:f t="shared" si="6"/>
        <x:v>258337</x:v>
      </x:c>
      <x:c r="X62" s="45">
        <x:f t="shared" si="6"/>
        <x:v>314474</x:v>
      </x:c>
      <x:c r="Y62" s="45">
        <x:f t="shared" si="6"/>
        <x:v>346634</x:v>
      </x:c>
      <x:c r="Z62" s="45">
        <x:f t="shared" si="6"/>
        <x:v>398474</x:v>
      </x:c>
      <x:c r="AA62" s="45">
        <x:f t="shared" si="5"/>
        <x:v>430884</x:v>
      </x:c>
      <x:c r="AB62" s="45">
        <x:f t="shared" si="5"/>
        <x:v>508803</x:v>
      </x:c>
      <x:c r="AC62" s="45">
        <x:f t="shared" si="5"/>
        <x:v>556551</x:v>
      </x:c>
    </x:row>
    <x:row r="63" spans="1:29">
      <x:c r="A63" s="16">
        <x:v>520</x:v>
      </x:c>
      <x:c r="B63" s="11">
        <x:v>250816</x:v>
      </x:c>
      <x:c r="C63" s="12">
        <x:v>324827</x:v>
      </x:c>
      <x:c r="D63" s="12">
        <x:v>406200</x:v>
      </x:c>
      <x:c r="E63" s="12">
        <x:v>448408</x:v>
      </x:c>
      <x:c r="F63" s="12">
        <x:v>506435</x:v>
      </x:c>
      <x:c r="G63" s="12">
        <x:v>554278</x:v>
      </x:c>
      <x:c r="H63" s="12">
        <x:v>648792</x:v>
      </x:c>
      <x:c r="I63" s="13">
        <x:v>711574</x:v>
      </x:c>
      <x:c r="K63" s="16">
        <x:v>520</x:v>
      </x:c>
      <x:c r="L63" s="14">
        <x:f t="shared" si="4"/>
        <x:v>195633</x:v>
      </x:c>
      <x:c r="M63" s="15">
        <x:f t="shared" si="4"/>
        <x:v>253361</x:v>
      </x:c>
      <x:c r="N63" s="15">
        <x:f t="shared" si="4"/>
        <x:v>316831</x:v>
      </x:c>
      <x:c r="O63" s="15">
        <x:f t="shared" si="4"/>
        <x:v>349753</x:v>
      </x:c>
      <x:c r="P63" s="15">
        <x:f t="shared" si="4"/>
        <x:v>395014</x:v>
      </x:c>
      <x:c r="Q63" s="15">
        <x:f t="shared" si="4"/>
        <x:v>432331</x:v>
      </x:c>
      <x:c r="R63" s="15">
        <x:f t="shared" si="4"/>
        <x:v>506051</x:v>
      </x:c>
      <x:c r="S63" s="15">
        <x:f t="shared" si="4"/>
        <x:v>555020</x:v>
      </x:c>
      <x:c r="U63" s="46">
        <x:v>520</x:v>
      </x:c>
      <x:c r="V63" s="45">
        <x:f t="shared" si="6"/>
        <x:v>202441</x:v>
      </x:c>
      <x:c r="W63" s="45">
        <x:f t="shared" si="6"/>
        <x:v>262177</x:v>
      </x:c>
      <x:c r="X63" s="45">
        <x:f t="shared" si="6"/>
        <x:v>327856</x:v>
      </x:c>
      <x:c r="Y63" s="45">
        <x:f t="shared" si="6"/>
        <x:v>361924</x:v>
      </x:c>
      <x:c r="Z63" s="45">
        <x:f t="shared" si="6"/>
        <x:v>408760</x:v>
      </x:c>
      <x:c r="AA63" s="45">
        <x:f t="shared" si="5"/>
        <x:v>447376</x:v>
      </x:c>
      <x:c r="AB63" s="45">
        <x:f t="shared" si="5"/>
        <x:v>523661</x:v>
      </x:c>
      <x:c r="AC63" s="45">
        <x:f t="shared" si="5"/>
        <x:v>574334</x:v>
      </x:c>
    </x:row>
    <x:row r="64" spans="1:29">
      <x:c r="A64" s="16">
        <x:v>550</x:v>
      </x:c>
      <x:c r="B64" s="11">
        <x:v>257315</x:v>
      </x:c>
      <x:c r="C64" s="12">
        <x:v>335900</x:v>
      </x:c>
      <x:c r="D64" s="12">
        <x:v>427865</x:v>
      </x:c>
      <x:c r="E64" s="12">
        <x:v>463886</x:v>
      </x:c>
      <x:c r="F64" s="12">
        <x:v>529173</x:v>
      </x:c>
      <x:c r="G64" s="12">
        <x:v>573916</x:v>
      </x:c>
      <x:c r="H64" s="12">
        <x:v>682761</x:v>
      </x:c>
      <x:c r="I64" s="13">
        <x:v>736693</x:v>
      </x:c>
      <x:c r="K64" s="16">
        <x:v>550</x:v>
      </x:c>
      <x:c r="L64" s="14">
        <x:f t="shared" si="4"/>
        <x:v>200703</x:v>
      </x:c>
      <x:c r="M64" s="15">
        <x:f t="shared" si="4"/>
        <x:v>261998</x:v>
      </x:c>
      <x:c r="N64" s="15">
        <x:f t="shared" si="4"/>
        <x:v>333730</x:v>
      </x:c>
      <x:c r="O64" s="15">
        <x:f t="shared" si="4"/>
        <x:v>361826</x:v>
      </x:c>
      <x:c r="P64" s="15">
        <x:f t="shared" si="4"/>
        <x:v>412749</x:v>
      </x:c>
      <x:c r="Q64" s="15">
        <x:f t="shared" si="4"/>
        <x:v>447648</x:v>
      </x:c>
      <x:c r="R64" s="15">
        <x:f t="shared" si="4"/>
        <x:v>532546</x:v>
      </x:c>
      <x:c r="S64" s="15">
        <x:f t="shared" si="4"/>
        <x:v>574613</x:v>
      </x:c>
      <x:c r="U64" s="46">
        <x:v>550</x:v>
      </x:c>
      <x:c r="V64" s="45">
        <x:f t="shared" si="6"/>
        <x:v>207687</x:v>
      </x:c>
      <x:c r="W64" s="45">
        <x:f t="shared" si="6"/>
        <x:v>271115</x:v>
      </x:c>
      <x:c r="X64" s="45">
        <x:f t="shared" si="6"/>
        <x:v>345343</x:v>
      </x:c>
      <x:c r="Y64" s="45">
        <x:f t="shared" si="6"/>
        <x:v>374417</x:v>
      </x:c>
      <x:c r="Z64" s="45">
        <x:f t="shared" si="6"/>
        <x:v>427112</x:v>
      </x:c>
      <x:c r="AA64" s="45">
        <x:f t="shared" si="5"/>
        <x:v>463226</x:v>
      </x:c>
      <x:c r="AB64" s="45">
        <x:f t="shared" si="5"/>
        <x:v>551078</x:v>
      </x:c>
      <x:c r="AC64" s="45">
        <x:f t="shared" si="5"/>
        <x:v>594609</x:v>
      </x:c>
    </x:row>
    <x:row r="65" spans="1:29">
      <x:c r="A65" s="17">
        <x:v>580</x:v>
      </x:c>
      <x:c r="B65" s="18">
        <x:v>263488</x:v>
      </x:c>
      <x:c r="C65" s="19">
        <x:v>341705</x:v>
      </x:c>
      <x:c r="D65" s="19">
        <x:v>437805</x:v>
      </x:c>
      <x:c r="E65" s="19">
        <x:v>465456</x:v>
      </x:c>
      <x:c r="F65" s="19">
        <x:v>532686</x:v>
      </x:c>
      <x:c r="G65" s="19">
        <x:v>577033</x:v>
      </x:c>
      <x:c r="H65" s="19">
        <x:v>686966</x:v>
      </x:c>
      <x:c r="I65" s="20">
        <x:v>769669</x:v>
      </x:c>
      <x:c r="K65" s="17">
        <x:v>580</x:v>
      </x:c>
      <x:c r="L65" s="14">
        <x:f t="shared" si="4"/>
        <x:v>205518</x:v>
      </x:c>
      <x:c r="M65" s="15">
        <x:f t="shared" si="4"/>
        <x:v>266526</x:v>
      </x:c>
      <x:c r="N65" s="15">
        <x:f t="shared" si="4"/>
        <x:v>341483</x:v>
      </x:c>
      <x:c r="O65" s="15">
        <x:f t="shared" si="4"/>
        <x:v>363051</x:v>
      </x:c>
      <x:c r="P65" s="15">
        <x:f t="shared" si="4"/>
        <x:v>415489</x:v>
      </x:c>
      <x:c r="Q65" s="15">
        <x:f t="shared" si="4"/>
        <x:v>450079</x:v>
      </x:c>
      <x:c r="R65" s="15">
        <x:f t="shared" si="4"/>
        <x:v>535826</x:v>
      </x:c>
      <x:c r="S65" s="15">
        <x:f t="shared" si="4"/>
        <x:v>600334</x:v>
      </x:c>
      <x:c r="U65" s="47">
        <x:v>580</x:v>
      </x:c>
      <x:c r="V65" s="45">
        <x:f t="shared" si="6"/>
        <x:v>212670</x:v>
      </x:c>
      <x:c r="W65" s="45">
        <x:f t="shared" si="6"/>
        <x:v>275801</x:v>
      </x:c>
      <x:c r="X65" s="45">
        <x:f t="shared" si="6"/>
        <x:v>353366</x:v>
      </x:c>
      <x:c r="Y65" s="45">
        <x:f t="shared" si="6"/>
        <x:v>375685</x:v>
      </x:c>
      <x:c r="Z65" s="45">
        <x:f t="shared" si="6"/>
        <x:v>429948</x:v>
      </x:c>
      <x:c r="AA65" s="45">
        <x:f t="shared" si="5"/>
        <x:v>465741</x:v>
      </x:c>
      <x:c r="AB65" s="45">
        <x:f t="shared" si="5"/>
        <x:v>554472</x:v>
      </x:c>
      <x:c r="AC65" s="45">
        <x:f t="shared" si="5"/>
        <x:v>621225</x:v>
      </x:c>
    </x:row>
    <x:row r="66" spans="1:29">
      <x:c r="A66" s="21">
        <x:v>610</x:v>
      </x:c>
      <x:c r="B66" s="22">
        <x:v>271644</x:v>
      </x:c>
      <x:c r="C66" s="23">
        <x:v>352451</x:v>
      </x:c>
      <x:c r="D66" s="23">
        <x:v>451311</x:v>
      </x:c>
      <x:c r="E66" s="23">
        <x:v>473769</x:v>
      </x:c>
      <x:c r="F66" s="23">
        <x:v>542271</x:v>
      </x:c>
      <x:c r="G66" s="23">
        <x:v>586350</x:v>
      </x:c>
      <x:c r="H66" s="23">
        <x:v>689217</x:v>
      </x:c>
      <x:c r="I66" s="24">
        <x:v>800396</x:v>
      </x:c>
      <x:c r="K66" s="21">
        <x:v>610</x:v>
      </x:c>
      <x:c r="L66" s="14">
        <x:f t="shared" si="4"/>
        <x:v>211879</x:v>
      </x:c>
      <x:c r="M66" s="15">
        <x:f t="shared" si="4"/>
        <x:v>274908</x:v>
      </x:c>
      <x:c r="N66" s="15">
        <x:f t="shared" si="4"/>
        <x:v>352018</x:v>
      </x:c>
      <x:c r="O66" s="15">
        <x:f t="shared" si="4"/>
        <x:v>369535</x:v>
      </x:c>
      <x:c r="P66" s="15">
        <x:f t="shared" si="4"/>
        <x:v>422965</x:v>
      </x:c>
      <x:c r="Q66" s="15">
        <x:f t="shared" si="4"/>
        <x:v>457347</x:v>
      </x:c>
      <x:c r="R66" s="15">
        <x:f t="shared" si="4"/>
        <x:v>537582</x:v>
      </x:c>
      <x:c r="S66" s="15">
        <x:f t="shared" si="4"/>
        <x:v>624300</x:v>
      </x:c>
      <x:c r="U66" s="48">
        <x:v>610</x:v>
      </x:c>
      <x:c r="V66" s="45">
        <x:f t="shared" si="6"/>
        <x:v>219252</x:v>
      </x:c>
      <x:c r="W66" s="45">
        <x:f t="shared" si="6"/>
        <x:v>284474</x:v>
      </x:c>
      <x:c r="X66" s="45">
        <x:f t="shared" si="6"/>
        <x:v>364268</x:v>
      </x:c>
      <x:c r="Y66" s="45">
        <x:f t="shared" si="6"/>
        <x:v>382394</x:v>
      </x:c>
      <x:c r="Z66" s="45">
        <x:f t="shared" si="6"/>
        <x:v>437684</x:v>
      </x:c>
      <x:c r="AA66" s="45">
        <x:f t="shared" si="5"/>
        <x:v>473262</x:v>
      </x:c>
      <x:c r="AB66" s="45">
        <x:f t="shared" si="5"/>
        <x:v>556289</x:v>
      </x:c>
      <x:c r="AC66" s="45">
        <x:f t="shared" si="5"/>
        <x:v>646025</x:v>
      </x:c>
    </x:row>
    <x:row r="67" spans="1:29">
      <x:c r="A67" s="16">
        <x:v>640</x:v>
      </x:c>
      <x:c r="B67" s="11">
        <x:v>277804</x:v>
      </x:c>
      <x:c r="C67" s="12">
        <x:v>360677</x:v>
      </x:c>
      <x:c r="D67" s="12">
        <x:v>465571</x:v>
      </x:c>
      <x:c r="E67" s="12">
        <x:v>486442</x:v>
      </x:c>
      <x:c r="F67" s="12">
        <x:v>560735</x:v>
      </x:c>
      <x:c r="G67" s="12">
        <x:v>607192</x:v>
      </x:c>
      <x:c r="H67" s="12">
        <x:v>706675</x:v>
      </x:c>
      <x:c r="I67" s="13">
        <x:v>831107</x:v>
      </x:c>
      <x:c r="K67" s="16">
        <x:v>640</x:v>
      </x:c>
      <x:c r="L67" s="14">
        <x:f t="shared" si="4"/>
        <x:v>216684</x:v>
      </x:c>
      <x:c r="M67" s="15">
        <x:f t="shared" si="4"/>
        <x:v>281324</x:v>
      </x:c>
      <x:c r="N67" s="15">
        <x:f t="shared" si="4"/>
        <x:v>363140</x:v>
      </x:c>
      <x:c r="O67" s="15">
        <x:f t="shared" si="4"/>
        <x:v>379419</x:v>
      </x:c>
      <x:c r="P67" s="15">
        <x:f t="shared" si="4"/>
        <x:v>437367</x:v>
      </x:c>
      <x:c r="Q67" s="15">
        <x:f t="shared" si="4"/>
        <x:v>473603</x:v>
      </x:c>
      <x:c r="R67" s="15">
        <x:f t="shared" si="4"/>
        <x:v>551199</x:v>
      </x:c>
      <x:c r="S67" s="15">
        <x:f t="shared" si="4"/>
        <x:v>648255</x:v>
      </x:c>
      <x:c r="U67" s="46">
        <x:v>640</x:v>
      </x:c>
      <x:c r="V67" s="45">
        <x:f t="shared" si="6"/>
        <x:v>224224</x:v>
      </x:c>
      <x:c r="W67" s="45">
        <x:f t="shared" si="6"/>
        <x:v>291114</x:v>
      </x:c>
      <x:c r="X67" s="45">
        <x:f t="shared" si="6"/>
        <x:v>375777</x:v>
      </x:c>
      <x:c r="Y67" s="45">
        <x:f t="shared" si="6"/>
        <x:v>392622</x:v>
      </x:c>
      <x:c r="Z67" s="45">
        <x:f t="shared" si="6"/>
        <x:v>452587</x:v>
      </x:c>
      <x:c r="AA67" s="45">
        <x:f t="shared" si="5"/>
        <x:v>490084</x:v>
      </x:c>
      <x:c r="AB67" s="45">
        <x:f t="shared" si="5"/>
        <x:v>570380</x:v>
      </x:c>
      <x:c r="AC67" s="45">
        <x:f t="shared" si="5"/>
        <x:v>670814</x:v>
      </x:c>
    </x:row>
    <x:row r="68" spans="1:29">
      <x:c r="A68" s="16">
        <x:v>670</x:v>
      </x:c>
      <x:c r="B68" s="11">
        <x:v>284416</x:v>
      </x:c>
      <x:c r="C68" s="12">
        <x:v>368862</x:v>
      </x:c>
      <x:c r="D68" s="12">
        <x:v>470738</x:v>
      </x:c>
      <x:c r="E68" s="12">
        <x:v>491355</x:v>
      </x:c>
      <x:c r="F68" s="12">
        <x:v>579751</x:v>
      </x:c>
      <x:c r="G68" s="12">
        <x:v>611129</x:v>
      </x:c>
      <x:c r="H68" s="12">
        <x:v>720070</x:v>
      </x:c>
      <x:c r="I68" s="13">
        <x:v>861805</x:v>
      </x:c>
      <x:c r="K68" s="16">
        <x:v>670</x:v>
      </x:c>
      <x:c r="L68" s="14">
        <x:f t="shared" si="4"/>
        <x:v>221841</x:v>
      </x:c>
      <x:c r="M68" s="15">
        <x:f t="shared" si="4"/>
        <x:v>287708</x:v>
      </x:c>
      <x:c r="N68" s="15">
        <x:f t="shared" si="4"/>
        <x:v>367170</x:v>
      </x:c>
      <x:c r="O68" s="15">
        <x:f t="shared" si="4"/>
        <x:v>383251</x:v>
      </x:c>
      <x:c r="P68" s="15">
        <x:f t="shared" si="4"/>
        <x:v>452199</x:v>
      </x:c>
      <x:c r="Q68" s="15">
        <x:f t="shared" si="4"/>
        <x:v>476674</x:v>
      </x:c>
      <x:c r="R68" s="15">
        <x:f t="shared" si="4"/>
        <x:v>561647</x:v>
      </x:c>
      <x:c r="S68" s="15">
        <x:f t="shared" si="4"/>
        <x:v>672199</x:v>
      </x:c>
      <x:c r="U68" s="46">
        <x:v>670</x:v>
      </x:c>
      <x:c r="V68" s="45">
        <x:f t="shared" si="6"/>
        <x:v>229561</x:v>
      </x:c>
      <x:c r="W68" s="45">
        <x:f t="shared" si="6"/>
        <x:v>297720</x:v>
      </x:c>
      <x:c r="X68" s="45">
        <x:f t="shared" si="6"/>
        <x:v>379947</x:v>
      </x:c>
      <x:c r="Y68" s="45">
        <x:f t="shared" si="6"/>
        <x:v>396588</x:v>
      </x:c>
      <x:c r="Z68" s="45">
        <x:f t="shared" si="6"/>
        <x:v>467935</x:v>
      </x:c>
      <x:c r="AA68" s="45">
        <x:f t="shared" si="5"/>
        <x:v>493262</x:v>
      </x:c>
      <x:c r="AB68" s="45">
        <x:f t="shared" si="5"/>
        <x:v>581192</x:v>
      </x:c>
      <x:c r="AC68" s="45">
        <x:f t="shared" si="5"/>
        <x:v>695591</x:v>
      </x:c>
    </x:row>
    <x:row r="69" spans="1:29">
      <x:c r="A69" s="16">
        <x:v>700</x:v>
      </x:c>
      <x:c r="B69" s="11">
        <x:v>290703</x:v>
      </x:c>
      <x:c r="C69" s="12">
        <x:v>377810</x:v>
      </x:c>
      <x:c r="D69" s="12">
        <x:v>472792</x:v>
      </x:c>
      <x:c r="E69" s="12">
        <x:v>506435</x:v>
      </x:c>
      <x:c r="F69" s="12">
        <x:v>595497</x:v>
      </x:c>
      <x:c r="G69" s="12">
        <x:v>642901</x:v>
      </x:c>
      <x:c r="H69" s="12">
        <x:v>753515</x:v>
      </x:c>
      <x:c r="I69" s="13">
        <x:v>892488</x:v>
      </x:c>
      <x:c r="K69" s="16">
        <x:v>700</x:v>
      </x:c>
      <x:c r="L69" s="14">
        <x:f t="shared" si="4"/>
        <x:v>226745</x:v>
      </x:c>
      <x:c r="M69" s="15">
        <x:f t="shared" si="4"/>
        <x:v>294688</x:v>
      </x:c>
      <x:c r="N69" s="15">
        <x:f t="shared" si="4"/>
        <x:v>368773</x:v>
      </x:c>
      <x:c r="O69" s="15">
        <x:f t="shared" si="4"/>
        <x:v>395014</x:v>
      </x:c>
      <x:c r="P69" s="15">
        <x:f t="shared" si="4"/>
        <x:v>464481</x:v>
      </x:c>
      <x:c r="Q69" s="15">
        <x:f t="shared" si="4"/>
        <x:v>501456</x:v>
      </x:c>
      <x:c r="R69" s="15">
        <x:f t="shared" si="4"/>
        <x:v>587734</x:v>
      </x:c>
      <x:c r="S69" s="15">
        <x:f t="shared" si="4"/>
        <x:v>696131</x:v>
      </x:c>
      <x:c r="U69" s="46">
        <x:v>700</x:v>
      </x:c>
      <x:c r="V69" s="45">
        <x:f t="shared" si="6"/>
        <x:v>234635</x:v>
      </x:c>
      <x:c r="W69" s="45">
        <x:f t="shared" si="6"/>
        <x:v>304943</x:v>
      </x:c>
      <x:c r="X69" s="45">
        <x:f t="shared" si="6"/>
        <x:v>381606</x:v>
      </x:c>
      <x:c r="Y69" s="45">
        <x:f t="shared" si="6"/>
        <x:v>408760</x:v>
      </x:c>
      <x:c r="Z69" s="45">
        <x:f t="shared" si="6"/>
        <x:v>480644</x:v>
      </x:c>
      <x:c r="AA69" s="45">
        <x:f t="shared" si="5"/>
        <x:v>518906</x:v>
      </x:c>
      <x:c r="AB69" s="45">
        <x:f t="shared" si="5"/>
        <x:v>608187</x:v>
      </x:c>
      <x:c r="AC69" s="45">
        <x:f t="shared" si="5"/>
        <x:v>720356</x:v>
      </x:c>
    </x:row>
    <x:row r="70" spans="1:29">
      <x:c r="A70" s="16">
        <x:v>750</x:v>
      </x:c>
      <x:c r="B70" s="11">
        <x:v>296607</x:v>
      </x:c>
      <x:c r="C70" s="12">
        <x:v>413619</x:v>
      </x:c>
      <x:c r="D70" s="12">
        <x:v>497287</x:v>
      </x:c>
      <x:c r="E70" s="12">
        <x:v>516756</x:v>
      </x:c>
      <x:c r="F70" s="12">
        <x:v>617669</x:v>
      </x:c>
      <x:c r="G70" s="12">
        <x:v>677279</x:v>
      </x:c>
      <x:c r="H70" s="12">
        <x:v>793983</x:v>
      </x:c>
      <x:c r="I70" s="13">
        <x:v>943604</x:v>
      </x:c>
      <x:c r="K70" s="16">
        <x:v>750</x:v>
      </x:c>
      <x:c r="L70" s="14">
        <x:f t="shared" si="4"/>
        <x:v>231350</x:v>
      </x:c>
      <x:c r="M70" s="15">
        <x:f t="shared" si="4"/>
        <x:v>322618</x:v>
      </x:c>
      <x:c r="N70" s="15">
        <x:f t="shared" si="4"/>
        <x:v>387878</x:v>
      </x:c>
      <x:c r="O70" s="15">
        <x:f t="shared" si="4"/>
        <x:v>403064</x:v>
      </x:c>
      <x:c r="P70" s="15">
        <x:f t="shared" si="4"/>
        <x:v>481775</x:v>
      </x:c>
      <x:c r="Q70" s="15">
        <x:f t="shared" si="4"/>
        <x:v>528270</x:v>
      </x:c>
      <x:c r="R70" s="15">
        <x:f t="shared" si="4"/>
        <x:v>619298</x:v>
      </x:c>
      <x:c r="S70" s="15">
        <x:f t="shared" si="4"/>
        <x:v>736001</x:v>
      </x:c>
      <x:c r="U70" s="46">
        <x:v>750</x:v>
      </x:c>
      <x:c r="V70" s="45">
        <x:f t="shared" si="6"/>
        <x:v>239400</x:v>
      </x:c>
      <x:c r="W70" s="45">
        <x:f t="shared" si="6"/>
        <x:v>333845</x:v>
      </x:c>
      <x:c r="X70" s="45">
        <x:f t="shared" si="6"/>
        <x:v>401376</x:v>
      </x:c>
      <x:c r="Y70" s="45">
        <x:f t="shared" si="6"/>
        <x:v>417090</x:v>
      </x:c>
      <x:c r="Z70" s="45">
        <x:f t="shared" si="6"/>
        <x:v>498540</x:v>
      </x:c>
      <x:c r="AA70" s="45">
        <x:f t="shared" si="5"/>
        <x:v>546653</x:v>
      </x:c>
      <x:c r="AB70" s="45">
        <x:f t="shared" si="5"/>
        <x:v>640849</x:v>
      </x:c>
      <x:c r="AC70" s="45">
        <x:f t="shared" si="5"/>
        <x:v>761613</x:v>
      </x:c>
    </x:row>
    <x:row r="71" spans="1:29">
      <x:c r="A71" s="16">
        <x:v>800</x:v>
      </x:c>
      <x:c r="B71" s="11">
        <x:v>309958</x:v>
      </x:c>
      <x:c r="C71" s="12">
        <x:v>426420</x:v>
      </x:c>
      <x:c r="D71" s="12">
        <x:v>503745</x:v>
      </x:c>
      <x:c r="E71" s="12">
        <x:v>526710</x:v>
      </x:c>
      <x:c r="F71" s="12">
        <x:v>644771</x:v>
      </x:c>
      <x:c r="G71" s="12">
        <x:v>701509</x:v>
      </x:c>
      <x:c r="H71" s="12">
        <x:v>833925</x:v>
      </x:c>
      <x:c r="I71" s="13">
        <x:v>994663</x:v>
      </x:c>
      <x:c r="K71" s="16">
        <x:v>800</x:v>
      </x:c>
      <x:c r="L71" s="14">
        <x:f t="shared" si="4"/>
        <x:v>241764</x:v>
      </x:c>
      <x:c r="M71" s="15">
        <x:f t="shared" si="4"/>
        <x:v>332603</x:v>
      </x:c>
      <x:c r="N71" s="15">
        <x:f t="shared" si="4"/>
        <x:v>392916</x:v>
      </x:c>
      <x:c r="O71" s="15">
        <x:f t="shared" si="4"/>
        <x:v>410828</x:v>
      </x:c>
      <x:c r="P71" s="15">
        <x:f t="shared" si="4"/>
        <x:v>502914</x:v>
      </x:c>
      <x:c r="Q71" s="15">
        <x:f t="shared" si="4"/>
        <x:v>547170</x:v>
      </x:c>
      <x:c r="R71" s="15">
        <x:f t="shared" si="4"/>
        <x:v>650453</x:v>
      </x:c>
      <x:c r="S71" s="15">
        <x:f t="shared" si="4"/>
        <x:v>775827</x:v>
      </x:c>
      <x:c r="U71" s="46">
        <x:v>800</x:v>
      </x:c>
      <x:c r="V71" s="45">
        <x:f t="shared" si="6"/>
        <x:v>250177</x:v>
      </x:c>
      <x:c r="W71" s="45">
        <x:f t="shared" si="6"/>
        <x:v>344177</x:v>
      </x:c>
      <x:c r="X71" s="45">
        <x:f t="shared" si="6"/>
        <x:v>406589</x:v>
      </x:c>
      <x:c r="Y71" s="45">
        <x:f t="shared" si="6"/>
        <x:v>425124</x:v>
      </x:c>
      <x:c r="Z71" s="45">
        <x:f t="shared" si="6"/>
        <x:v>520415</x:v>
      </x:c>
      <x:c r="AA71" s="45">
        <x:f t="shared" si="5"/>
        <x:v>566211</x:v>
      </x:c>
      <x:c r="AB71" s="45">
        <x:f t="shared" si="5"/>
        <x:v>673088</x:v>
      </x:c>
      <x:c r="AC71" s="45">
        <x:f t="shared" si="5"/>
        <x:v>802825</x:v>
      </x:c>
    </x:row>
    <x:row r="72" spans="1:29">
      <x:c r="A72" s="16">
        <x:v>850</x:v>
      </x:c>
      <x:c r="B72" s="11">
        <x:v>318554</x:v>
      </x:c>
      <x:c r="C72" s="12">
        <x:v>438286</x:v>
      </x:c>
      <x:c r="D72" s="12">
        <x:v>525903</x:v>
      </x:c>
      <x:c r="E72" s="12">
        <x:v>536579</x:v>
      </x:c>
      <x:c r="F72" s="12">
        <x:v>666194</x:v>
      </x:c>
      <x:c r="G72" s="12">
        <x:v>726046</x:v>
      </x:c>
      <x:c r="H72" s="12">
        <x:v>868474</x:v>
      </x:c>
      <x:c r="I72" s="13">
        <x:v>1045692</x:v>
      </x:c>
      <x:c r="K72" s="16">
        <x:v>850</x:v>
      </x:c>
      <x:c r="L72" s="14">
        <x:f t="shared" si="4"/>
        <x:v>248468</x:v>
      </x:c>
      <x:c r="M72" s="15">
        <x:f t="shared" si="4"/>
        <x:v>341858</x:v>
      </x:c>
      <x:c r="N72" s="15">
        <x:f t="shared" si="4"/>
        <x:v>410199</x:v>
      </x:c>
      <x:c r="O72" s="15">
        <x:f t="shared" si="4"/>
        <x:v>418526</x:v>
      </x:c>
      <x:c r="P72" s="15">
        <x:f t="shared" si="4"/>
        <x:v>519624</x:v>
      </x:c>
      <x:c r="Q72" s="15">
        <x:f t="shared" si="4"/>
        <x:v>566308</x:v>
      </x:c>
      <x:c r="R72" s="15">
        <x:f t="shared" si="4"/>
        <x:v>677401</x:v>
      </x:c>
      <x:c r="S72" s="15">
        <x:f t="shared" si="4"/>
        <x:v>815629</x:v>
      </x:c>
      <x:c r="U72" s="46">
        <x:v>850</x:v>
      </x:c>
      <x:c r="V72" s="45">
        <x:f t="shared" si="6"/>
        <x:v>257114</x:v>
      </x:c>
      <x:c r="W72" s="45">
        <x:f t="shared" si="6"/>
        <x:v>353754</x:v>
      </x:c>
      <x:c r="X72" s="45">
        <x:f t="shared" si="6"/>
        <x:v>424473</x:v>
      </x:c>
      <x:c r="Y72" s="45">
        <x:f t="shared" si="6"/>
        <x:v>433090</x:v>
      </x:c>
      <x:c r="Z72" s="45">
        <x:f t="shared" si="6"/>
        <x:v>537706</x:v>
      </x:c>
      <x:c r="AA72" s="45">
        <x:f t="shared" si="5"/>
        <x:v>586015</x:v>
      </x:c>
      <x:c r="AB72" s="45">
        <x:f t="shared" si="5"/>
        <x:v>700974</x:v>
      </x:c>
      <x:c r="AC72" s="45">
        <x:f t="shared" si="5"/>
        <x:v>844012</x:v>
      </x:c>
    </x:row>
    <x:row r="73" spans="1:29">
      <x:c r="A73" s="25">
        <x:v>900</x:v>
      </x:c>
      <x:c r="B73" s="11">
        <x:v>329640</x:v>
      </x:c>
      <x:c r="C73" s="12">
        <x:v>451865</x:v>
      </x:c>
      <x:c r="D73" s="12">
        <x:v>546618</x:v>
      </x:c>
      <x:c r="E73" s="12">
        <x:v>547411</x:v>
      </x:c>
      <x:c r="F73" s="12">
        <x:v>695390</x:v>
      </x:c>
      <x:c r="G73" s="12">
        <x:v>752948</x:v>
      </x:c>
      <x:c r="H73" s="12">
        <x:v>908716</x:v>
      </x:c>
      <x:c r="I73" s="13">
        <x:v>1096679</x:v>
      </x:c>
      <x:c r="K73" s="25">
        <x:v>900</x:v>
      </x:c>
      <x:c r="L73" s="14">
        <x:f t="shared" si="4"/>
        <x:v>257115</x:v>
      </x:c>
      <x:c r="M73" s="15">
        <x:f t="shared" si="4"/>
        <x:v>352450</x:v>
      </x:c>
      <x:c r="N73" s="15">
        <x:f t="shared" si="4"/>
        <x:v>426356</x:v>
      </x:c>
      <x:c r="O73" s="15">
        <x:f t="shared" si="4"/>
        <x:v>426975</x:v>
      </x:c>
      <x:c r="P73" s="15">
        <x:f t="shared" si="4"/>
        <x:v>542397</x:v>
      </x:c>
      <x:c r="Q73" s="15">
        <x:f t="shared" si="4"/>
        <x:v>587291</x:v>
      </x:c>
      <x:c r="R73" s="15">
        <x:f t="shared" si="4"/>
        <x:v>708789</x:v>
      </x:c>
      <x:c r="S73" s="15">
        <x:f t="shared" si="4"/>
        <x:v>855398</x:v>
      </x:c>
      <x:c r="U73" s="49">
        <x:v>900</x:v>
      </x:c>
      <x:c r="V73" s="45">
        <x:f t="shared" si="6"/>
        <x:v>266062</x:v>
      </x:c>
      <x:c r="W73" s="45">
        <x:f t="shared" si="6"/>
        <x:v>364715</x:v>
      </x:c>
      <x:c r="X73" s="45">
        <x:f t="shared" si="6"/>
        <x:v>441193</x:v>
      </x:c>
      <x:c r="Y73" s="45">
        <x:f t="shared" si="6"/>
        <x:v>441833</x:v>
      </x:c>
      <x:c r="Z73" s="45">
        <x:f t="shared" si="6"/>
        <x:v>561272</x:v>
      </x:c>
      <x:c r="AA73" s="45">
        <x:f t="shared" si="5"/>
        <x:v>607728</x:v>
      </x:c>
      <x:c r="AB73" s="45">
        <x:f t="shared" si="5"/>
        <x:v>733454</x:v>
      </x:c>
      <x:c r="AC73" s="45">
        <x:f t="shared" si="5"/>
        <x:v>885165</x:v>
      </x:c>
    </x:row>
    <x:row r="74" spans="1:29">
      <x:c r="A74" s="26"/>
      <x:c r="B74" s="2"/>
      <x:c r="C74" s="2"/>
      <x:c r="D74" s="2"/>
      <x:c r="E74" s="2"/>
      <x:c r="F74" s="2"/>
      <x:c r="G74" s="2"/>
      <x:c r="H74" s="2"/>
      <x:c r="I74" s="2"/>
      <x:c r="K74" s="26"/>
      <x:c r="L74" s="27"/>
      <x:c r="M74" s="27"/>
      <x:c r="N74" s="27"/>
      <x:c r="O74" s="27"/>
      <x:c r="P74" s="27"/>
      <x:c r="Q74" s="27"/>
      <x:c r="R74" s="27"/>
      <x:c r="S74" s="27"/>
      <x:c r="U74" s="36"/>
      <x:c r="V74" s="50"/>
      <x:c r="W74" s="50"/>
      <x:c r="X74" s="50"/>
      <x:c r="Y74" s="50"/>
      <x:c r="Z74" s="50"/>
      <x:c r="AA74" s="50"/>
      <x:c r="AB74" s="50"/>
      <x:c r="AC74" s="50"/>
    </x:row>
    <x:row r="75" spans="1:29">
      <x:c r="A75" s="26" t="s">
        <x:v>3</x:v>
      </x:c>
      <x:c r="B75" s="2"/>
      <x:c r="C75" s="2"/>
      <x:c r="D75" s="2"/>
      <x:c r="E75" s="2"/>
      <x:c r="F75" s="2"/>
      <x:c r="G75" s="2"/>
      <x:c r="H75" s="2"/>
      <x:c r="I75" s="2"/>
      <x:c r="K75" s="26" t="s">
        <x:v>3</x:v>
      </x:c>
      <x:c r="L75" s="28"/>
      <x:c r="M75" s="28"/>
      <x:c r="N75" s="28"/>
      <x:c r="O75" s="28"/>
      <x:c r="P75" s="28"/>
      <x:c r="Q75" s="28"/>
      <x:c r="R75" s="28"/>
      <x:c r="S75" s="28"/>
      <x:c r="U75" s="36" t="s">
        <x:v>3</x:v>
      </x:c>
      <x:c r="V75" s="51"/>
      <x:c r="W75" s="51"/>
      <x:c r="X75" s="51"/>
      <x:c r="Y75" s="51"/>
      <x:c r="Z75" s="51"/>
      <x:c r="AA75" s="51"/>
      <x:c r="AB75" s="51"/>
      <x:c r="AC75" s="51"/>
    </x:row>
    <x:row r="76" spans="1:29">
      <x:c r="A76" s="10">
        <x:v>2</x:v>
      </x:c>
      <x:c r="B76" s="11">
        <x:v>49113</x:v>
      </x:c>
      <x:c r="C76" s="12">
        <x:v>59494</x:v>
      </x:c>
      <x:c r="D76" s="12">
        <x:v>71055</x:v>
      </x:c>
      <x:c r="E76" s="12">
        <x:v>75887</x:v>
      </x:c>
      <x:c r="F76" s="12">
        <x:v>93713</x:v>
      </x:c>
      <x:c r="G76" s="12">
        <x:v>110416</x:v>
      </x:c>
      <x:c r="H76" s="12">
        <x:v>149395</x:v>
      </x:c>
      <x:c r="I76" s="13">
        <x:v>188503</x:v>
      </x:c>
      <x:c r="K76" s="10">
        <x:v>2</x:v>
      </x:c>
      <x:c r="L76" s="14">
        <x:f t="shared" ref="L76:S107" si="7">ROUNDDOWN(B76*$L$2,0)</x:f>
        <x:v>38307</x:v>
      </x:c>
      <x:c r="M76" s="15">
        <x:f t="shared" si="7"/>
        <x:v>46404</x:v>
      </x:c>
      <x:c r="N76" s="15">
        <x:f t="shared" si="7"/>
        <x:v>55422</x:v>
      </x:c>
      <x:c r="O76" s="15">
        <x:f t="shared" si="7"/>
        <x:v>59191</x:v>
      </x:c>
      <x:c r="P76" s="15">
        <x:f t="shared" si="7"/>
        <x:v>73095</x:v>
      </x:c>
      <x:c r="Q76" s="15">
        <x:f t="shared" si="7"/>
        <x:v>86123</x:v>
      </x:c>
      <x:c r="R76" s="15">
        <x:f t="shared" si="7"/>
        <x:v>116526</x:v>
      </x:c>
      <x:c r="S76" s="15">
        <x:f t="shared" si="7"/>
        <x:v>147030</x:v>
      </x:c>
      <x:c r="U76" s="44">
        <x:v>2</x:v>
      </x:c>
      <x:c r="V76" s="45">
        <x:f t="shared" ref="V76:AC91" si="8">L76+ROUNDDOWN(L76*$V$2,0)</x:f>
        <x:v>39640</x:v>
      </x:c>
      <x:c r="W76" s="45">
        <x:f t="shared" si="8"/>
        <x:v>48018</x:v>
      </x:c>
      <x:c r="X76" s="45">
        <x:f t="shared" si="8"/>
        <x:v>57350</x:v>
      </x:c>
      <x:c r="Y76" s="45">
        <x:f t="shared" si="8"/>
        <x:v>61250</x:v>
      </x:c>
      <x:c r="Z76" s="45">
        <x:f t="shared" si="8"/>
        <x:v>75638</x:v>
      </x:c>
      <x:c r="AA76" s="45">
        <x:f t="shared" si="8"/>
        <x:v>89120</x:v>
      </x:c>
      <x:c r="AB76" s="45">
        <x:f t="shared" si="8"/>
        <x:v>120581</x:v>
      </x:c>
      <x:c r="AC76" s="45">
        <x:f t="shared" si="8"/>
        <x:v>152146</x:v>
      </x:c>
    </x:row>
    <x:row r="77" spans="1:29">
      <x:c r="A77" s="16">
        <x:v>4</x:v>
      </x:c>
      <x:c r="B77" s="11">
        <x:v>54206</x:v>
      </x:c>
      <x:c r="C77" s="12">
        <x:v>63718</x:v>
      </x:c>
      <x:c r="D77" s="12">
        <x:v>76634</x:v>
      </x:c>
      <x:c r="E77" s="12">
        <x:v>80724</x:v>
      </x:c>
      <x:c r="F77" s="12">
        <x:v>97796</x:v>
      </x:c>
      <x:c r="G77" s="12">
        <x:v>116493</x:v>
      </x:c>
      <x:c r="H77" s="12">
        <x:v>160538</x:v>
      </x:c>
      <x:c r="I77" s="13">
        <x:v>196079</x:v>
      </x:c>
      <x:c r="K77" s="16">
        <x:v>4</x:v>
      </x:c>
      <x:c r="L77" s="14">
        <x:f t="shared" si="7"/>
        <x:v>42280</x:v>
      </x:c>
      <x:c r="M77" s="15">
        <x:f t="shared" si="7"/>
        <x:v>49699</x:v>
      </x:c>
      <x:c r="N77" s="15">
        <x:f t="shared" si="7"/>
        <x:v>59773</x:v>
      </x:c>
      <x:c r="O77" s="15">
        <x:f t="shared" si="7"/>
        <x:v>62963</x:v>
      </x:c>
      <x:c r="P77" s="15">
        <x:f t="shared" si="7"/>
        <x:v>76279</x:v>
      </x:c>
      <x:c r="Q77" s="15">
        <x:f t="shared" si="7"/>
        <x:v>90863</x:v>
      </x:c>
      <x:c r="R77" s="15">
        <x:f t="shared" si="7"/>
        <x:v>125218</x:v>
      </x:c>
      <x:c r="S77" s="15">
        <x:f t="shared" si="7"/>
        <x:v>152939</x:v>
      </x:c>
      <x:c r="U77" s="46">
        <x:v>4</x:v>
      </x:c>
      <x:c r="V77" s="45">
        <x:f t="shared" si="8"/>
        <x:v>43751</x:v>
      </x:c>
      <x:c r="W77" s="45">
        <x:f t="shared" si="8"/>
        <x:v>51428</x:v>
      </x:c>
      <x:c r="X77" s="45">
        <x:f t="shared" si="8"/>
        <x:v>61853</x:v>
      </x:c>
      <x:c r="Y77" s="45">
        <x:f t="shared" si="8"/>
        <x:v>65154</x:v>
      </x:c>
      <x:c r="Z77" s="45">
        <x:f t="shared" si="8"/>
        <x:v>78933</x:v>
      </x:c>
      <x:c r="AA77" s="45">
        <x:f t="shared" si="8"/>
        <x:v>94025</x:v>
      </x:c>
      <x:c r="AB77" s="45">
        <x:f t="shared" si="8"/>
        <x:v>129575</x:v>
      </x:c>
      <x:c r="AC77" s="45">
        <x:f t="shared" si="8"/>
        <x:v>158261</x:v>
      </x:c>
    </x:row>
    <x:row r="78" spans="1:29">
      <x:c r="A78" s="16">
        <x:v>6</x:v>
      </x:c>
      <x:c r="B78" s="11">
        <x:v>60641</x:v>
      </x:c>
      <x:c r="C78" s="12">
        <x:v>68686</x:v>
      </x:c>
      <x:c r="D78" s="12">
        <x:v>82127</x:v>
      </x:c>
      <x:c r="E78" s="12">
        <x:v>86074</x:v>
      </x:c>
      <x:c r="F78" s="12">
        <x:v>103232</x:v>
      </x:c>
      <x:c r="G78" s="12">
        <x:v>121116</x:v>
      </x:c>
      <x:c r="H78" s="12">
        <x:v>163649</x:v>
      </x:c>
      <x:c r="I78" s="13">
        <x:v>203600</x:v>
      </x:c>
      <x:c r="K78" s="16">
        <x:v>6</x:v>
      </x:c>
      <x:c r="L78" s="14">
        <x:f t="shared" si="7"/>
        <x:v>47299</x:v>
      </x:c>
      <x:c r="M78" s="15">
        <x:f t="shared" si="7"/>
        <x:v>53574</x:v>
      </x:c>
      <x:c r="N78" s="15">
        <x:f t="shared" si="7"/>
        <x:v>64058</x:v>
      </x:c>
      <x:c r="O78" s="15">
        <x:f t="shared" si="7"/>
        <x:v>67136</x:v>
      </x:c>
      <x:c r="P78" s="15">
        <x:f t="shared" si="7"/>
        <x:v>80519</x:v>
      </x:c>
      <x:c r="Q78" s="15">
        <x:f t="shared" si="7"/>
        <x:v>94469</x:v>
      </x:c>
      <x:c r="R78" s="15">
        <x:f t="shared" si="7"/>
        <x:v>127644</x:v>
      </x:c>
      <x:c r="S78" s="15">
        <x:f t="shared" si="7"/>
        <x:v>158805</x:v>
      </x:c>
      <x:c r="U78" s="46">
        <x:v>6</x:v>
      </x:c>
      <x:c r="V78" s="45">
        <x:f t="shared" si="8"/>
        <x:v>48945</x:v>
      </x:c>
      <x:c r="W78" s="45">
        <x:f t="shared" si="8"/>
        <x:v>55438</x:v>
      </x:c>
      <x:c r="X78" s="45">
        <x:f t="shared" si="8"/>
        <x:v>66287</x:v>
      </x:c>
      <x:c r="Y78" s="45">
        <x:f t="shared" si="8"/>
        <x:v>69472</x:v>
      </x:c>
      <x:c r="Z78" s="45">
        <x:f t="shared" si="8"/>
        <x:v>83321</x:v>
      </x:c>
      <x:c r="AA78" s="45">
        <x:f t="shared" si="8"/>
        <x:v>97756</x:v>
      </x:c>
      <x:c r="AB78" s="45">
        <x:f t="shared" si="8"/>
        <x:v>132086</x:v>
      </x:c>
      <x:c r="AC78" s="45">
        <x:f t="shared" si="8"/>
        <x:v>164331</x:v>
      </x:c>
    </x:row>
    <x:row r="79" spans="1:29">
      <x:c r="A79" s="16">
        <x:v>8</x:v>
      </x:c>
      <x:c r="B79" s="11">
        <x:v>64450</x:v>
      </x:c>
      <x:c r="C79" s="12">
        <x:v>72137</x:v>
      </x:c>
      <x:c r="D79" s="12">
        <x:v>86807</x:v>
      </x:c>
      <x:c r="E79" s="12">
        <x:v>89657</x:v>
      </x:c>
      <x:c r="F79" s="12">
        <x:v>106184</x:v>
      </x:c>
      <x:c r="G79" s="12">
        <x:v>127337</x:v>
      </x:c>
      <x:c r="H79" s="12">
        <x:v>175221</x:v>
      </x:c>
      <x:c r="I79" s="13">
        <x:v>211063</x:v>
      </x:c>
      <x:c r="K79" s="16">
        <x:v>8</x:v>
      </x:c>
      <x:c r="L79" s="14">
        <x:f t="shared" si="7"/>
        <x:v>50270</x:v>
      </x:c>
      <x:c r="M79" s="15">
        <x:f t="shared" si="7"/>
        <x:v>56266</x:v>
      </x:c>
      <x:c r="N79" s="15">
        <x:f t="shared" si="7"/>
        <x:v>67708</x:v>
      </x:c>
      <x:c r="O79" s="15">
        <x:f t="shared" si="7"/>
        <x:v>69931</x:v>
      </x:c>
      <x:c r="P79" s="15">
        <x:f t="shared" si="7"/>
        <x:v>82822</x:v>
      </x:c>
      <x:c r="Q79" s="15">
        <x:f t="shared" si="7"/>
        <x:v>99321</x:v>
      </x:c>
      <x:c r="R79" s="15">
        <x:f t="shared" si="7"/>
        <x:v>136670</x:v>
      </x:c>
      <x:c r="S79" s="15">
        <x:f t="shared" si="7"/>
        <x:v>164627</x:v>
      </x:c>
      <x:c r="U79" s="46">
        <x:v>8</x:v>
      </x:c>
      <x:c r="V79" s="45">
        <x:f t="shared" si="8"/>
        <x:v>52019</x:v>
      </x:c>
      <x:c r="W79" s="45">
        <x:f t="shared" si="8"/>
        <x:v>58224</x:v>
      </x:c>
      <x:c r="X79" s="45">
        <x:f t="shared" si="8"/>
        <x:v>70064</x:v>
      </x:c>
      <x:c r="Y79" s="45">
        <x:f t="shared" si="8"/>
        <x:v>72364</x:v>
      </x:c>
      <x:c r="Z79" s="45">
        <x:f t="shared" si="8"/>
        <x:v>85704</x:v>
      </x:c>
      <x:c r="AA79" s="45">
        <x:f t="shared" si="8"/>
        <x:v>102777</x:v>
      </x:c>
      <x:c r="AB79" s="45">
        <x:f t="shared" si="8"/>
        <x:v>141426</x:v>
      </x:c>
      <x:c r="AC79" s="45">
        <x:f t="shared" si="8"/>
        <x:v>170356</x:v>
      </x:c>
    </x:row>
    <x:row r="80" spans="1:29">
      <x:c r="A80" s="16">
        <x:v>10</x:v>
      </x:c>
      <x:c r="B80" s="11">
        <x:v>67377</x:v>
      </x:c>
      <x:c r="C80" s="12">
        <x:v>75534</x:v>
      </x:c>
      <x:c r="D80" s="12">
        <x:v>89776</x:v>
      </x:c>
      <x:c r="E80" s="12">
        <x:v>95064</x:v>
      </x:c>
      <x:c r="F80" s="12">
        <x:v>111138</x:v>
      </x:c>
      <x:c r="G80" s="12">
        <x:v>130549</x:v>
      </x:c>
      <x:c r="H80" s="12">
        <x:v>180344</x:v>
      </x:c>
      <x:c r="I80" s="13">
        <x:v>218468</x:v>
      </x:c>
      <x:c r="K80" s="16">
        <x:v>10</x:v>
      </x:c>
      <x:c r="L80" s="14">
        <x:f t="shared" si="7"/>
        <x:v>52553</x:v>
      </x:c>
      <x:c r="M80" s="15">
        <x:f t="shared" si="7"/>
        <x:v>58915</x:v>
      </x:c>
      <x:c r="N80" s="15">
        <x:f t="shared" si="7"/>
        <x:v>70024</x:v>
      </x:c>
      <x:c r="O80" s="15">
        <x:f t="shared" si="7"/>
        <x:v>74148</x:v>
      </x:c>
      <x:c r="P80" s="15">
        <x:f t="shared" si="7"/>
        <x:v>86686</x:v>
      </x:c>
      <x:c r="Q80" s="15">
        <x:f t="shared" si="7"/>
        <x:v>101826</x:v>
      </x:c>
      <x:c r="R80" s="15">
        <x:f t="shared" si="7"/>
        <x:v>140666</x:v>
      </x:c>
      <x:c r="S80" s="15">
        <x:f t="shared" si="7"/>
        <x:v>170402</x:v>
      </x:c>
      <x:c r="U80" s="46">
        <x:v>10</x:v>
      </x:c>
      <x:c r="V80" s="45">
        <x:f t="shared" si="8"/>
        <x:v>54381</x:v>
      </x:c>
      <x:c r="W80" s="45">
        <x:f t="shared" si="8"/>
        <x:v>60965</x:v>
      </x:c>
      <x:c r="X80" s="45">
        <x:f t="shared" si="8"/>
        <x:v>72460</x:v>
      </x:c>
      <x:c r="Y80" s="45">
        <x:f t="shared" si="8"/>
        <x:v>76728</x:v>
      </x:c>
      <x:c r="Z80" s="45">
        <x:f t="shared" si="8"/>
        <x:v>89702</x:v>
      </x:c>
      <x:c r="AA80" s="45">
        <x:f t="shared" si="8"/>
        <x:v>105369</x:v>
      </x:c>
      <x:c r="AB80" s="45">
        <x:f t="shared" si="8"/>
        <x:v>145561</x:v>
      </x:c>
      <x:c r="AC80" s="45">
        <x:f t="shared" si="8"/>
        <x:v>176331</x:v>
      </x:c>
    </x:row>
    <x:row r="81" spans="1:29">
      <x:c r="A81" s="16">
        <x:v>12</x:v>
      </x:c>
      <x:c r="B81" s="11">
        <x:v>70587</x:v>
      </x:c>
      <x:c r="C81" s="12">
        <x:v>79271</x:v>
      </x:c>
      <x:c r="D81" s="12">
        <x:v>92659</x:v>
      </x:c>
      <x:c r="E81" s="12">
        <x:v>100074</x:v>
      </x:c>
      <x:c r="F81" s="12">
        <x:v>116374</x:v>
      </x:c>
      <x:c r="G81" s="12">
        <x:v>134186</x:v>
      </x:c>
      <x:c r="H81" s="12">
        <x:v>183283</x:v>
      </x:c>
      <x:c r="I81" s="13">
        <x:v>220493</x:v>
      </x:c>
      <x:c r="K81" s="16">
        <x:v>12</x:v>
      </x:c>
      <x:c r="L81" s="14">
        <x:f t="shared" si="7"/>
        <x:v>55057</x:v>
      </x:c>
      <x:c r="M81" s="15">
        <x:f t="shared" si="7"/>
        <x:v>61830</x:v>
      </x:c>
      <x:c r="N81" s="15">
        <x:f t="shared" si="7"/>
        <x:v>72273</x:v>
      </x:c>
      <x:c r="O81" s="15">
        <x:f t="shared" si="7"/>
        <x:v>78056</x:v>
      </x:c>
      <x:c r="P81" s="15">
        <x:f t="shared" si="7"/>
        <x:v>90770</x:v>
      </x:c>
      <x:c r="Q81" s="15">
        <x:f t="shared" si="7"/>
        <x:v>104663</x:v>
      </x:c>
      <x:c r="R81" s="15">
        <x:f t="shared" si="7"/>
        <x:v>142958</x:v>
      </x:c>
      <x:c r="S81" s="15">
        <x:f t="shared" si="7"/>
        <x:v>171982</x:v>
      </x:c>
      <x:c r="U81" s="46">
        <x:v>12</x:v>
      </x:c>
      <x:c r="V81" s="45">
        <x:f t="shared" si="8"/>
        <x:v>56972</x:v>
      </x:c>
      <x:c r="W81" s="45">
        <x:f t="shared" si="8"/>
        <x:v>63981</x:v>
      </x:c>
      <x:c r="X81" s="45">
        <x:f t="shared" si="8"/>
        <x:v>74788</x:v>
      </x:c>
      <x:c r="Y81" s="45">
        <x:f t="shared" si="8"/>
        <x:v>80772</x:v>
      </x:c>
      <x:c r="Z81" s="45">
        <x:f t="shared" si="8"/>
        <x:v>93928</x:v>
      </x:c>
      <x:c r="AA81" s="45">
        <x:f t="shared" si="8"/>
        <x:v>108305</x:v>
      </x:c>
      <x:c r="AB81" s="45">
        <x:f t="shared" si="8"/>
        <x:v>147932</x:v>
      </x:c>
      <x:c r="AC81" s="45">
        <x:f t="shared" si="8"/>
        <x:v>177966</x:v>
      </x:c>
    </x:row>
    <x:row r="82" spans="1:29">
      <x:c r="A82" s="16">
        <x:v>14</x:v>
      </x:c>
      <x:c r="B82" s="11">
        <x:v>73727</x:v>
      </x:c>
      <x:c r="C82" s="12">
        <x:v>82225</x:v>
      </x:c>
      <x:c r="D82" s="12">
        <x:v>96238</x:v>
      </x:c>
      <x:c r="E82" s="12">
        <x:v>105111</x:v>
      </x:c>
      <x:c r="F82" s="12">
        <x:v>123222</x:v>
      </x:c>
      <x:c r="G82" s="12">
        <x:v>139766</x:v>
      </x:c>
      <x:c r="H82" s="12">
        <x:v>184440</x:v>
      </x:c>
      <x:c r="I82" s="13">
        <x:v>220921</x:v>
      </x:c>
      <x:c r="K82" s="16">
        <x:v>14</x:v>
      </x:c>
      <x:c r="L82" s="14">
        <x:f t="shared" si="7"/>
        <x:v>57506</x:v>
      </x:c>
      <x:c r="M82" s="15">
        <x:f t="shared" si="7"/>
        <x:v>64134</x:v>
      </x:c>
      <x:c r="N82" s="15">
        <x:f t="shared" si="7"/>
        <x:v>75064</x:v>
      </x:c>
      <x:c r="O82" s="15">
        <x:f t="shared" si="7"/>
        <x:v>81985</x:v>
      </x:c>
      <x:c r="P82" s="15">
        <x:f t="shared" si="7"/>
        <x:v>96111</x:v>
      </x:c>
      <x:c r="Q82" s="15">
        <x:f t="shared" si="7"/>
        <x:v>109016</x:v>
      </x:c>
      <x:c r="R82" s="15">
        <x:f t="shared" si="7"/>
        <x:v>143861</x:v>
      </x:c>
      <x:c r="S82" s="15">
        <x:f t="shared" si="7"/>
        <x:v>172316</x:v>
      </x:c>
      <x:c r="U82" s="46">
        <x:v>14</x:v>
      </x:c>
      <x:c r="V82" s="45">
        <x:f t="shared" si="8"/>
        <x:v>59507</x:v>
      </x:c>
      <x:c r="W82" s="45">
        <x:f t="shared" si="8"/>
        <x:v>66365</x:v>
      </x:c>
      <x:c r="X82" s="45">
        <x:f t="shared" si="8"/>
        <x:v>77676</x:v>
      </x:c>
      <x:c r="Y82" s="45">
        <x:f t="shared" si="8"/>
        <x:v>84838</x:v>
      </x:c>
      <x:c r="Z82" s="45">
        <x:f t="shared" si="8"/>
        <x:v>99455</x:v>
      </x:c>
      <x:c r="AA82" s="45">
        <x:f t="shared" si="8"/>
        <x:v>112809</x:v>
      </x:c>
      <x:c r="AB82" s="45">
        <x:f t="shared" si="8"/>
        <x:v>148867</x:v>
      </x:c>
      <x:c r="AC82" s="45">
        <x:f t="shared" si="8"/>
        <x:v>178312</x:v>
      </x:c>
    </x:row>
    <x:row r="83" spans="1:29">
      <x:c r="A83" s="16">
        <x:v>16</x:v>
      </x:c>
      <x:c r="B83" s="11">
        <x:v>74654</x:v>
      </x:c>
      <x:c r="C83" s="12">
        <x:v>85137</x:v>
      </x:c>
      <x:c r="D83" s="12">
        <x:v>98779</x:v>
      </x:c>
      <x:c r="E83" s="12">
        <x:v>108065</x:v>
      </x:c>
      <x:c r="F83" s="12">
        <x:v>126448</x:v>
      </x:c>
      <x:c r="G83" s="12">
        <x:v>143718</x:v>
      </x:c>
      <x:c r="H83" s="12">
        <x:v>194557</x:v>
      </x:c>
      <x:c r="I83" s="13">
        <x:v>229170</x:v>
      </x:c>
      <x:c r="K83" s="16">
        <x:v>16</x:v>
      </x:c>
      <x:c r="L83" s="14">
        <x:f t="shared" si="7"/>
        <x:v>58229</x:v>
      </x:c>
      <x:c r="M83" s="15">
        <x:f t="shared" si="7"/>
        <x:v>66406</x:v>
      </x:c>
      <x:c r="N83" s="15">
        <x:f t="shared" si="7"/>
        <x:v>77046</x:v>
      </x:c>
      <x:c r="O83" s="15">
        <x:f t="shared" si="7"/>
        <x:v>84289</x:v>
      </x:c>
      <x:c r="P83" s="15">
        <x:f t="shared" si="7"/>
        <x:v>98628</x:v>
      </x:c>
      <x:c r="Q83" s="15">
        <x:f t="shared" si="7"/>
        <x:v>112098</x:v>
      </x:c>
      <x:c r="R83" s="15">
        <x:f t="shared" si="7"/>
        <x:v>151752</x:v>
      </x:c>
      <x:c r="S83" s="15">
        <x:f t="shared" si="7"/>
        <x:v>178750</x:v>
      </x:c>
      <x:c r="U83" s="46">
        <x:v>16</x:v>
      </x:c>
      <x:c r="V83" s="45">
        <x:f t="shared" si="8"/>
        <x:v>60255</x:v>
      </x:c>
      <x:c r="W83" s="45">
        <x:f t="shared" si="8"/>
        <x:v>68716</x:v>
      </x:c>
      <x:c r="X83" s="45">
        <x:f t="shared" si="8"/>
        <x:v>79727</x:v>
      </x:c>
      <x:c r="Y83" s="45">
        <x:f t="shared" si="8"/>
        <x:v>87222</x:v>
      </x:c>
      <x:c r="Z83" s="45">
        <x:f t="shared" si="8"/>
        <x:v>102060</x:v>
      </x:c>
      <x:c r="AA83" s="45">
        <x:f t="shared" si="8"/>
        <x:v>115999</x:v>
      </x:c>
      <x:c r="AB83" s="45">
        <x:f t="shared" si="8"/>
        <x:v>157032</x:v>
      </x:c>
      <x:c r="AC83" s="45">
        <x:f t="shared" si="8"/>
        <x:v>184970</x:v>
      </x:c>
    </x:row>
    <x:row r="84" spans="1:29">
      <x:c r="A84" s="16">
        <x:v>18</x:v>
      </x:c>
      <x:c r="B84" s="11">
        <x:v>78208</x:v>
      </x:c>
      <x:c r="C84" s="12">
        <x:v>87277</x:v>
      </x:c>
      <x:c r="D84" s="12">
        <x:v>101248</x:v>
      </x:c>
      <x:c r="E84" s="12">
        <x:v>112103</x:v>
      </x:c>
      <x:c r="F84" s="12">
        <x:v>129801</x:v>
      </x:c>
      <x:c r="G84" s="12">
        <x:v>150310</x:v>
      </x:c>
      <x:c r="H84" s="12">
        <x:v>203245</x:v>
      </x:c>
      <x:c r="I84" s="13">
        <x:v>241926</x:v>
      </x:c>
      <x:c r="K84" s="16">
        <x:v>18</x:v>
      </x:c>
      <x:c r="L84" s="14">
        <x:f t="shared" si="7"/>
        <x:v>61001</x:v>
      </x:c>
      <x:c r="M84" s="15">
        <x:f t="shared" si="7"/>
        <x:v>68075</x:v>
      </x:c>
      <x:c r="N84" s="15">
        <x:f t="shared" si="7"/>
        <x:v>78972</x:v>
      </x:c>
      <x:c r="O84" s="15">
        <x:f t="shared" si="7"/>
        <x:v>87439</x:v>
      </x:c>
      <x:c r="P84" s="15">
        <x:f t="shared" si="7"/>
        <x:v>101243</x:v>
      </x:c>
      <x:c r="Q84" s="15">
        <x:f t="shared" si="7"/>
        <x:v>117240</x:v>
      </x:c>
      <x:c r="R84" s="15">
        <x:f t="shared" si="7"/>
        <x:v>158529</x:v>
      </x:c>
      <x:c r="S84" s="15">
        <x:f t="shared" si="7"/>
        <x:v>188699</x:v>
      </x:c>
      <x:c r="U84" s="46">
        <x:v>18</x:v>
      </x:c>
      <x:c r="V84" s="45">
        <x:f t="shared" si="8"/>
        <x:v>63123</x:v>
      </x:c>
      <x:c r="W84" s="45">
        <x:f t="shared" si="8"/>
        <x:v>70444</x:v>
      </x:c>
      <x:c r="X84" s="45">
        <x:f t="shared" si="8"/>
        <x:v>81720</x:v>
      </x:c>
      <x:c r="Y84" s="45">
        <x:f t="shared" si="8"/>
        <x:v>90481</x:v>
      </x:c>
      <x:c r="Z84" s="45">
        <x:f t="shared" si="8"/>
        <x:v>104766</x:v>
      </x:c>
      <x:c r="AA84" s="45">
        <x:f t="shared" si="8"/>
        <x:v>121319</x:v>
      </x:c>
      <x:c r="AB84" s="45">
        <x:f t="shared" si="8"/>
        <x:v>164045</x:v>
      </x:c>
      <x:c r="AC84" s="45">
        <x:f t="shared" si="8"/>
        <x:v>195265</x:v>
      </x:c>
    </x:row>
    <x:row r="85" spans="1:29">
      <x:c r="A85" s="16">
        <x:v>20</x:v>
      </x:c>
      <x:c r="B85" s="11">
        <x:v>80589</x:v>
      </x:c>
      <x:c r="C85" s="12">
        <x:v>89874</x:v>
      </x:c>
      <x:c r="D85" s="12">
        <x:v>104002</x:v>
      </x:c>
      <x:c r="E85" s="12">
        <x:v>115012</x:v>
      </x:c>
      <x:c r="F85" s="12">
        <x:v>134410</x:v>
      </x:c>
      <x:c r="G85" s="12">
        <x:v>154234</x:v>
      </x:c>
      <x:c r="H85" s="12">
        <x:v>215190</x:v>
      </x:c>
      <x:c r="I85" s="13">
        <x:v>259377</x:v>
      </x:c>
      <x:c r="K85" s="16">
        <x:v>20</x:v>
      </x:c>
      <x:c r="L85" s="14">
        <x:f t="shared" si="7"/>
        <x:v>62858</x:v>
      </x:c>
      <x:c r="M85" s="15">
        <x:f t="shared" si="7"/>
        <x:v>70100</x:v>
      </x:c>
      <x:c r="N85" s="15">
        <x:f t="shared" si="7"/>
        <x:v>81120</x:v>
      </x:c>
      <x:c r="O85" s="15">
        <x:f t="shared" si="7"/>
        <x:v>89708</x:v>
      </x:c>
      <x:c r="P85" s="15">
        <x:f t="shared" si="7"/>
        <x:v>104838</x:v>
      </x:c>
      <x:c r="Q85" s="15">
        <x:f t="shared" si="7"/>
        <x:v>120300</x:v>
      </x:c>
      <x:c r="R85" s="15">
        <x:f t="shared" si="7"/>
        <x:v>167846</x:v>
      </x:c>
      <x:c r="S85" s="15">
        <x:f t="shared" si="7"/>
        <x:v>202311</x:v>
      </x:c>
      <x:c r="U85" s="46">
        <x:v>20</x:v>
      </x:c>
      <x:c r="V85" s="45">
        <x:f t="shared" si="8"/>
        <x:v>65045</x:v>
      </x:c>
      <x:c r="W85" s="45">
        <x:f t="shared" si="8"/>
        <x:v>72539</x:v>
      </x:c>
      <x:c r="X85" s="45">
        <x:f t="shared" si="8"/>
        <x:v>83942</x:v>
      </x:c>
      <x:c r="Y85" s="45">
        <x:f t="shared" si="8"/>
        <x:v>92829</x:v>
      </x:c>
      <x:c r="Z85" s="45">
        <x:f t="shared" si="8"/>
        <x:v>108486</x:v>
      </x:c>
      <x:c r="AA85" s="45">
        <x:f t="shared" si="8"/>
        <x:v>124486</x:v>
      </x:c>
      <x:c r="AB85" s="45">
        <x:f t="shared" si="8"/>
        <x:v>173687</x:v>
      </x:c>
      <x:c r="AC85" s="45">
        <x:f t="shared" si="8"/>
        <x:v>209351</x:v>
      </x:c>
    </x:row>
    <x:row r="86" spans="1:29">
      <x:c r="A86" s="16">
        <x:v>23</x:v>
      </x:c>
      <x:c r="B86" s="11">
        <x:v>82400</x:v>
      </x:c>
      <x:c r="C86" s="12">
        <x:v>93869</x:v>
      </x:c>
      <x:c r="D86" s="12">
        <x:v>107683</x:v>
      </x:c>
      <x:c r="E86" s="12">
        <x:v>118867</x:v>
      </x:c>
      <x:c r="F86" s="12">
        <x:v>138406</x:v>
      </x:c>
      <x:c r="G86" s="12">
        <x:v>160342</x:v>
      </x:c>
      <x:c r="H86" s="12">
        <x:v>218573</x:v>
      </x:c>
      <x:c r="I86" s="13">
        <x:v>270308</x:v>
      </x:c>
      <x:c r="K86" s="16">
        <x:v>23</x:v>
      </x:c>
      <x:c r="L86" s="14">
        <x:f t="shared" si="7"/>
        <x:v>64271</x:v>
      </x:c>
      <x:c r="M86" s="15">
        <x:f t="shared" si="7"/>
        <x:v>73216</x:v>
      </x:c>
      <x:c r="N86" s="15">
        <x:f t="shared" si="7"/>
        <x:v>83991</x:v>
      </x:c>
      <x:c r="O86" s="15">
        <x:f t="shared" si="7"/>
        <x:v>92715</x:v>
      </x:c>
      <x:c r="P86" s="15">
        <x:f t="shared" si="7"/>
        <x:v>107955</x:v>
      </x:c>
      <x:c r="Q86" s="15">
        <x:f t="shared" si="7"/>
        <x:v>125065</x:v>
      </x:c>
      <x:c r="R86" s="15">
        <x:f t="shared" si="7"/>
        <x:v>170484</x:v>
      </x:c>
      <x:c r="S86" s="15">
        <x:f t="shared" si="7"/>
        <x:v>210837</x:v>
      </x:c>
      <x:c r="U86" s="46">
        <x:v>23</x:v>
      </x:c>
      <x:c r="V86" s="45">
        <x:f t="shared" si="8"/>
        <x:v>66507</x:v>
      </x:c>
      <x:c r="W86" s="45">
        <x:f t="shared" si="8"/>
        <x:v>75763</x:v>
      </x:c>
      <x:c r="X86" s="45">
        <x:f t="shared" si="8"/>
        <x:v>86913</x:v>
      </x:c>
      <x:c r="Y86" s="45">
        <x:f t="shared" si="8"/>
        <x:v>95941</x:v>
      </x:c>
      <x:c r="Z86" s="45">
        <x:f t="shared" si="8"/>
        <x:v>111711</x:v>
      </x:c>
      <x:c r="AA86" s="45">
        <x:f t="shared" si="8"/>
        <x:v>129417</x:v>
      </x:c>
      <x:c r="AB86" s="45">
        <x:f t="shared" si="8"/>
        <x:v>176416</x:v>
      </x:c>
      <x:c r="AC86" s="45">
        <x:f t="shared" si="8"/>
        <x:v>218174</x:v>
      </x:c>
    </x:row>
    <x:row r="87" spans="1:29">
      <x:c r="A87" s="16">
        <x:v>26</x:v>
      </x:c>
      <x:c r="B87" s="11">
        <x:v>86512</x:v>
      </x:c>
      <x:c r="C87" s="12">
        <x:v>100746</x:v>
      </x:c>
      <x:c r="D87" s="12">
        <x:v>110195</x:v>
      </x:c>
      <x:c r="E87" s="12">
        <x:v>122920</x:v>
      </x:c>
      <x:c r="F87" s="12">
        <x:v>141444</x:v>
      </x:c>
      <x:c r="G87" s="12">
        <x:v>163781</x:v>
      </x:c>
      <x:c r="H87" s="12">
        <x:v>224736</x:v>
      </x:c>
      <x:c r="I87" s="13">
        <x:v>277872</x:v>
      </x:c>
      <x:c r="K87" s="16">
        <x:v>26</x:v>
      </x:c>
      <x:c r="L87" s="14">
        <x:f t="shared" si="7"/>
        <x:v>67478</x:v>
      </x:c>
      <x:c r="M87" s="15">
        <x:f t="shared" si="7"/>
        <x:v>78580</x:v>
      </x:c>
      <x:c r="N87" s="15">
        <x:f t="shared" si="7"/>
        <x:v>85950</x:v>
      </x:c>
      <x:c r="O87" s="15">
        <x:f t="shared" si="7"/>
        <x:v>95876</x:v>
      </x:c>
      <x:c r="P87" s="15">
        <x:f t="shared" si="7"/>
        <x:v>110324</x:v>
      </x:c>
      <x:c r="Q87" s="15">
        <x:f t="shared" si="7"/>
        <x:v>127747</x:v>
      </x:c>
      <x:c r="R87" s="15">
        <x:f t="shared" si="7"/>
        <x:v>175291</x:v>
      </x:c>
      <x:c r="S87" s="15">
        <x:f t="shared" si="7"/>
        <x:v>216737</x:v>
      </x:c>
      <x:c r="U87" s="46">
        <x:v>26</x:v>
      </x:c>
      <x:c r="V87" s="45">
        <x:f t="shared" si="8"/>
        <x:v>69826</x:v>
      </x:c>
      <x:c r="W87" s="45">
        <x:f t="shared" si="8"/>
        <x:v>81314</x:v>
      </x:c>
      <x:c r="X87" s="45">
        <x:f t="shared" si="8"/>
        <x:v>88941</x:v>
      </x:c>
      <x:c r="Y87" s="45">
        <x:f t="shared" si="8"/>
        <x:v>99212</x:v>
      </x:c>
      <x:c r="Z87" s="45">
        <x:f t="shared" si="8"/>
        <x:v>114163</x:v>
      </x:c>
      <x:c r="AA87" s="45">
        <x:f t="shared" si="8"/>
        <x:v>132192</x:v>
      </x:c>
      <x:c r="AB87" s="45">
        <x:f t="shared" si="8"/>
        <x:v>181391</x:v>
      </x:c>
      <x:c r="AC87" s="45">
        <x:f t="shared" si="8"/>
        <x:v>224279</x:v>
      </x:c>
    </x:row>
    <x:row r="88" spans="1:29">
      <x:c r="A88" s="16">
        <x:v>29</x:v>
      </x:c>
      <x:c r="B88" s="11">
        <x:v>89464</x:v>
      </x:c>
      <x:c r="C88" s="12">
        <x:v>104444</x:v>
      </x:c>
      <x:c r="D88" s="12">
        <x:v>114103</x:v>
      </x:c>
      <x:c r="E88" s="12">
        <x:v>127442</x:v>
      </x:c>
      <x:c r="F88" s="12">
        <x:v>146782</x:v>
      </x:c>
      <x:c r="G88" s="12">
        <x:v>169747</x:v>
      </x:c>
      <x:c r="H88" s="12">
        <x:v>234353</x:v>
      </x:c>
      <x:c r="I88" s="13">
        <x:v>278956</x:v>
      </x:c>
      <x:c r="K88" s="16">
        <x:v>29</x:v>
      </x:c>
      <x:c r="L88" s="14">
        <x:f t="shared" si="7"/>
        <x:v>69781</x:v>
      </x:c>
      <x:c r="M88" s="15">
        <x:f t="shared" si="7"/>
        <x:v>81465</x:v>
      </x:c>
      <x:c r="N88" s="15">
        <x:f t="shared" si="7"/>
        <x:v>88999</x:v>
      </x:c>
      <x:c r="O88" s="15">
        <x:f t="shared" si="7"/>
        <x:v>99403</x:v>
      </x:c>
      <x:c r="P88" s="15">
        <x:f t="shared" si="7"/>
        <x:v>114488</x:v>
      </x:c>
      <x:c r="Q88" s="15">
        <x:f t="shared" si="7"/>
        <x:v>132400</x:v>
      </x:c>
      <x:c r="R88" s="15">
        <x:f t="shared" si="7"/>
        <x:v>182792</x:v>
      </x:c>
      <x:c r="S88" s="15">
        <x:f t="shared" si="7"/>
        <x:v>217582</x:v>
      </x:c>
      <x:c r="U88" s="46">
        <x:v>29</x:v>
      </x:c>
      <x:c r="V88" s="45">
        <x:f t="shared" si="8"/>
        <x:v>72209</x:v>
      </x:c>
      <x:c r="W88" s="45">
        <x:f t="shared" si="8"/>
        <x:v>84299</x:v>
      </x:c>
      <x:c r="X88" s="45">
        <x:f t="shared" si="8"/>
        <x:v>92096</x:v>
      </x:c>
      <x:c r="Y88" s="45">
        <x:f t="shared" si="8"/>
        <x:v>102862</x:v>
      </x:c>
      <x:c r="Z88" s="45">
        <x:f t="shared" si="8"/>
        <x:v>118472</x:v>
      </x:c>
      <x:c r="AA88" s="45">
        <x:f t="shared" si="8"/>
        <x:v>137007</x:v>
      </x:c>
      <x:c r="AB88" s="45">
        <x:f t="shared" si="8"/>
        <x:v>189153</x:v>
      </x:c>
      <x:c r="AC88" s="45">
        <x:f t="shared" si="8"/>
        <x:v>225153</x:v>
      </x:c>
    </x:row>
    <x:row r="89" spans="1:29">
      <x:c r="A89" s="16">
        <x:v>32</x:v>
      </x:c>
      <x:c r="B89" s="11">
        <x:v>95086</x:v>
      </x:c>
      <x:c r="C89" s="12">
        <x:v>109007</x:v>
      </x:c>
      <x:c r="D89" s="12">
        <x:v>118328</x:v>
      </x:c>
      <x:c r="E89" s="12">
        <x:v>131736</x:v>
      </x:c>
      <x:c r="F89" s="12">
        <x:v>152589</x:v>
      </x:c>
      <x:c r="G89" s="12">
        <x:v>174511</x:v>
      </x:c>
      <x:c r="H89" s="12">
        <x:v>240774</x:v>
      </x:c>
      <x:c r="I89" s="13">
        <x:v>285492</x:v>
      </x:c>
      <x:c r="K89" s="16">
        <x:v>32</x:v>
      </x:c>
      <x:c r="L89" s="14">
        <x:f t="shared" si="7"/>
        <x:v>74166</x:v>
      </x:c>
      <x:c r="M89" s="15">
        <x:f t="shared" si="7"/>
        <x:v>85024</x:v>
      </x:c>
      <x:c r="N89" s="15">
        <x:f t="shared" si="7"/>
        <x:v>92294</x:v>
      </x:c>
      <x:c r="O89" s="15">
        <x:f t="shared" si="7"/>
        <x:v>102752</x:v>
      </x:c>
      <x:c r="P89" s="15">
        <x:f t="shared" si="7"/>
        <x:v>119017</x:v>
      </x:c>
      <x:c r="Q89" s="15">
        <x:f t="shared" si="7"/>
        <x:v>136116</x:v>
      </x:c>
      <x:c r="R89" s="15">
        <x:f t="shared" si="7"/>
        <x:v>187801</x:v>
      </x:c>
      <x:c r="S89" s="15">
        <x:f t="shared" si="7"/>
        <x:v>222680</x:v>
      </x:c>
      <x:c r="U89" s="46">
        <x:v>32</x:v>
      </x:c>
      <x:c r="V89" s="45">
        <x:f t="shared" si="8"/>
        <x:v>76746</x:v>
      </x:c>
      <x:c r="W89" s="45">
        <x:f t="shared" si="8"/>
        <x:v>87982</x:v>
      </x:c>
      <x:c r="X89" s="45">
        <x:f t="shared" si="8"/>
        <x:v>95505</x:v>
      </x:c>
      <x:c r="Y89" s="45">
        <x:f t="shared" si="8"/>
        <x:v>106327</x:v>
      </x:c>
      <x:c r="Z89" s="45">
        <x:f t="shared" si="8"/>
        <x:v>123158</x:v>
      </x:c>
      <x:c r="AA89" s="45">
        <x:f t="shared" si="8"/>
        <x:v>140852</x:v>
      </x:c>
      <x:c r="AB89" s="45">
        <x:f t="shared" si="8"/>
        <x:v>194336</x:v>
      </x:c>
      <x:c r="AC89" s="45">
        <x:f t="shared" si="8"/>
        <x:v>230429</x:v>
      </x:c>
    </x:row>
    <x:row r="90" spans="1:29">
      <x:c r="A90" s="16">
        <x:v>35</x:v>
      </x:c>
      <x:c r="B90" s="11">
        <x:v>98683</x:v>
      </x:c>
      <x:c r="C90" s="12">
        <x:v>111607</x:v>
      </x:c>
      <x:c r="D90" s="12">
        <x:v>121139</x:v>
      </x:c>
      <x:c r="E90" s="12">
        <x:v>135747</x:v>
      </x:c>
      <x:c r="F90" s="12">
        <x:v>155628</x:v>
      </x:c>
      <x:c r="G90" s="12">
        <x:v>179620</x:v>
      </x:c>
      <x:c r="H90" s="12">
        <x:v>248480</x:v>
      </x:c>
      <x:c r="I90" s="13">
        <x:v>294952</x:v>
      </x:c>
      <x:c r="K90" s="16">
        <x:v>35</x:v>
      </x:c>
      <x:c r="L90" s="14">
        <x:f t="shared" si="7"/>
        <x:v>76971</x:v>
      </x:c>
      <x:c r="M90" s="15">
        <x:f t="shared" si="7"/>
        <x:v>87052</x:v>
      </x:c>
      <x:c r="N90" s="15">
        <x:f t="shared" si="7"/>
        <x:v>94487</x:v>
      </x:c>
      <x:c r="O90" s="15">
        <x:f t="shared" si="7"/>
        <x:v>105881</x:v>
      </x:c>
      <x:c r="P90" s="15">
        <x:f t="shared" si="7"/>
        <x:v>121388</x:v>
      </x:c>
      <x:c r="Q90" s="15">
        <x:f t="shared" si="7"/>
        <x:v>140101</x:v>
      </x:c>
      <x:c r="R90" s="15">
        <x:f t="shared" si="7"/>
        <x:v>193811</x:v>
      </x:c>
      <x:c r="S90" s="15">
        <x:f t="shared" si="7"/>
        <x:v>230059</x:v>
      </x:c>
      <x:c r="U90" s="46">
        <x:v>35</x:v>
      </x:c>
      <x:c r="V90" s="45">
        <x:f t="shared" si="8"/>
        <x:v>79649</x:v>
      </x:c>
      <x:c r="W90" s="45">
        <x:f t="shared" si="8"/>
        <x:v>90081</x:v>
      </x:c>
      <x:c r="X90" s="45">
        <x:f t="shared" si="8"/>
        <x:v>97775</x:v>
      </x:c>
      <x:c r="Y90" s="45">
        <x:f t="shared" si="8"/>
        <x:v>109565</x:v>
      </x:c>
      <x:c r="Z90" s="45">
        <x:f t="shared" si="8"/>
        <x:v>125612</x:v>
      </x:c>
      <x:c r="AA90" s="45">
        <x:f t="shared" si="8"/>
        <x:v>144976</x:v>
      </x:c>
      <x:c r="AB90" s="45">
        <x:f t="shared" si="8"/>
        <x:v>200555</x:v>
      </x:c>
      <x:c r="AC90" s="45">
        <x:f t="shared" si="8"/>
        <x:v>238065</x:v>
      </x:c>
    </x:row>
    <x:row r="91" spans="1:29">
      <x:c r="A91" s="16">
        <x:v>38</x:v>
      </x:c>
      <x:c r="B91" s="11">
        <x:v>99768</x:v>
      </x:c>
      <x:c r="C91" s="12">
        <x:v>115359</x:v>
      </x:c>
      <x:c r="D91" s="12">
        <x:v>124678</x:v>
      </x:c>
      <x:c r="E91" s="12">
        <x:v>139500</x:v>
      </x:c>
      <x:c r="F91" s="12">
        <x:v>161208</x:v>
      </x:c>
      <x:c r="G91" s="12">
        <x:v>185698</x:v>
      </x:c>
      <x:c r="H91" s="12">
        <x:v>252092</x:v>
      </x:c>
      <x:c r="I91" s="13">
        <x:v>304298</x:v>
      </x:c>
      <x:c r="K91" s="16">
        <x:v>38</x:v>
      </x:c>
      <x:c r="L91" s="14">
        <x:f t="shared" si="7"/>
        <x:v>77818</x:v>
      </x:c>
      <x:c r="M91" s="15">
        <x:f t="shared" si="7"/>
        <x:v>89978</x:v>
      </x:c>
      <x:c r="N91" s="15">
        <x:f t="shared" si="7"/>
        <x:v>97247</x:v>
      </x:c>
      <x:c r="O91" s="15">
        <x:f t="shared" si="7"/>
        <x:v>108808</x:v>
      </x:c>
      <x:c r="P91" s="15">
        <x:f t="shared" si="7"/>
        <x:v>125740</x:v>
      </x:c>
      <x:c r="Q91" s="15">
        <x:f t="shared" si="7"/>
        <x:v>144842</x:v>
      </x:c>
      <x:c r="R91" s="15">
        <x:f t="shared" si="7"/>
        <x:v>196629</x:v>
      </x:c>
      <x:c r="S91" s="15">
        <x:f t="shared" si="7"/>
        <x:v>237349</x:v>
      </x:c>
      <x:c r="U91" s="46">
        <x:v>38</x:v>
      </x:c>
      <x:c r="V91" s="45">
        <x:f t="shared" si="8"/>
        <x:v>80526</x:v>
      </x:c>
      <x:c r="W91" s="45">
        <x:f t="shared" si="8"/>
        <x:v>93109</x:v>
      </x:c>
      <x:c r="X91" s="45">
        <x:f t="shared" si="8"/>
        <x:v>100631</x:v>
      </x:c>
      <x:c r="Y91" s="45">
        <x:f t="shared" si="8"/>
        <x:v>112594</x:v>
      </x:c>
      <x:c r="Z91" s="45">
        <x:f t="shared" si="8"/>
        <x:v>130115</x:v>
      </x:c>
      <x:c r="AA91" s="45">
        <x:f t="shared" si="8"/>
        <x:v>149882</x:v>
      </x:c>
      <x:c r="AB91" s="45">
        <x:f t="shared" si="8"/>
        <x:v>203471</x:v>
      </x:c>
      <x:c r="AC91" s="45">
        <x:f t="shared" si="8"/>
        <x:v>245608</x:v>
      </x:c>
    </x:row>
    <x:row r="92" spans="1:29">
      <x:c r="A92" s="16">
        <x:v>41</x:v>
      </x:c>
      <x:c r="B92" s="11">
        <x:v>102436</x:v>
      </x:c>
      <x:c r="C92" s="12">
        <x:v>120495</x:v>
      </x:c>
      <x:c r="D92" s="12">
        <x:v>129330</x:v>
      </x:c>
      <x:c r="E92" s="12">
        <x:v>144380</x:v>
      </x:c>
      <x:c r="F92" s="12">
        <x:v>163704</x:v>
      </x:c>
      <x:c r="G92" s="12">
        <x:v>188709</x:v>
      </x:c>
      <x:c r="H92" s="12">
        <x:v>259238</x:v>
      </x:c>
      <x:c r="I92" s="13">
        <x:v>305824</x:v>
      </x:c>
      <x:c r="K92" s="16">
        <x:v>41</x:v>
      </x:c>
      <x:c r="L92" s="14">
        <x:f t="shared" si="7"/>
        <x:v>79899</x:v>
      </x:c>
      <x:c r="M92" s="15">
        <x:f t="shared" si="7"/>
        <x:v>93984</x:v>
      </x:c>
      <x:c r="N92" s="15">
        <x:f t="shared" si="7"/>
        <x:v>100876</x:v>
      </x:c>
      <x:c r="O92" s="15">
        <x:f t="shared" si="7"/>
        <x:v>112614</x:v>
      </x:c>
      <x:c r="P92" s="15">
        <x:f t="shared" si="7"/>
        <x:v>127687</x:v>
      </x:c>
      <x:c r="Q92" s="15">
        <x:f t="shared" si="7"/>
        <x:v>147191</x:v>
      </x:c>
      <x:c r="R92" s="15">
        <x:f t="shared" si="7"/>
        <x:v>202203</x:v>
      </x:c>
      <x:c r="S92" s="15">
        <x:f t="shared" si="7"/>
        <x:v>238539</x:v>
      </x:c>
      <x:c r="U92" s="46">
        <x:v>41</x:v>
      </x:c>
      <x:c r="V92" s="45">
        <x:f t="shared" ref="V92:AC123" si="9">L92+ROUNDDOWN(L92*$V$2,0)</x:f>
        <x:v>82679</x:v>
      </x:c>
      <x:c r="W92" s="45">
        <x:f t="shared" si="9"/>
        <x:v>97254</x:v>
      </x:c>
      <x:c r="X92" s="45">
        <x:f t="shared" si="9"/>
        <x:v>104386</x:v>
      </x:c>
      <x:c r="Y92" s="45">
        <x:f t="shared" si="9"/>
        <x:v>116532</x:v>
      </x:c>
      <x:c r="Z92" s="45">
        <x:f t="shared" si="9"/>
        <x:v>132130</x:v>
      </x:c>
      <x:c r="AA92" s="45">
        <x:f t="shared" si="9"/>
        <x:v>152313</x:v>
      </x:c>
      <x:c r="AB92" s="45">
        <x:f t="shared" si="9"/>
        <x:v>209239</x:v>
      </x:c>
      <x:c r="AC92" s="45">
        <x:f t="shared" si="9"/>
        <x:v>246840</x:v>
      </x:c>
    </x:row>
    <x:row r="93" spans="1:29">
      <x:c r="A93" s="16">
        <x:v>44</x:v>
      </x:c>
      <x:c r="B93" s="11">
        <x:v>103762</x:v>
      </x:c>
      <x:c r="C93" s="12">
        <x:v>125576</x:v>
      </x:c>
      <x:c r="D93" s="12">
        <x:v>134895</x:v>
      </x:c>
      <x:c r="E93" s="12">
        <x:v>148675</x:v>
      </x:c>
      <x:c r="F93" s="12">
        <x:v>167158</x:v>
      </x:c>
      <x:c r="G93" s="12">
        <x:v>193732</x:v>
      </x:c>
      <x:c r="H93" s="12">
        <x:v>266517</x:v>
      </x:c>
      <x:c r="I93" s="13">
        <x:v>306782</x:v>
      </x:c>
      <x:c r="K93" s="16">
        <x:v>44</x:v>
      </x:c>
      <x:c r="L93" s="14">
        <x:f t="shared" si="7"/>
        <x:v>80933</x:v>
      </x:c>
      <x:c r="M93" s="15">
        <x:f t="shared" si="7"/>
        <x:v>97948</x:v>
      </x:c>
      <x:c r="N93" s="15">
        <x:f t="shared" si="7"/>
        <x:v>105216</x:v>
      </x:c>
      <x:c r="O93" s="15">
        <x:f t="shared" si="7"/>
        <x:v>115965</x:v>
      </x:c>
      <x:c r="P93" s="15">
        <x:f t="shared" si="7"/>
        <x:v>130381</x:v>
      </x:c>
      <x:c r="Q93" s="15">
        <x:f t="shared" si="7"/>
        <x:v>151109</x:v>
      </x:c>
      <x:c r="R93" s="15">
        <x:f t="shared" si="7"/>
        <x:v>207880</x:v>
      </x:c>
      <x:c r="S93" s="15">
        <x:f t="shared" si="7"/>
        <x:v>239286</x:v>
      </x:c>
      <x:c r="U93" s="46">
        <x:v>44</x:v>
      </x:c>
      <x:c r="V93" s="45">
        <x:f t="shared" si="9"/>
        <x:v>83749</x:v>
      </x:c>
      <x:c r="W93" s="45">
        <x:f t="shared" si="9"/>
        <x:v>101356</x:v>
      </x:c>
      <x:c r="X93" s="45">
        <x:f t="shared" si="9"/>
        <x:v>108877</x:v>
      </x:c>
      <x:c r="Y93" s="45">
        <x:f t="shared" si="9"/>
        <x:v>120000</x:v>
      </x:c>
      <x:c r="Z93" s="45">
        <x:f t="shared" si="9"/>
        <x:v>134918</x:v>
      </x:c>
      <x:c r="AA93" s="45">
        <x:f t="shared" si="9"/>
        <x:v>156367</x:v>
      </x:c>
      <x:c r="AB93" s="45">
        <x:f t="shared" si="9"/>
        <x:v>215114</x:v>
      </x:c>
      <x:c r="AC93" s="45">
        <x:f t="shared" si="9"/>
        <x:v>247613</x:v>
      </x:c>
    </x:row>
    <x:row r="94" spans="1:29">
      <x:c r="A94" s="16">
        <x:v>47</x:v>
      </x:c>
      <x:c r="B94" s="11">
        <x:v>104931</x:v>
      </x:c>
      <x:c r="C94" s="12">
        <x:v>127700</x:v>
      </x:c>
      <x:c r="D94" s="12">
        <x:v>137278</x:v>
      </x:c>
      <x:c r="E94" s="12">
        <x:v>152043</x:v>
      </x:c>
      <x:c r="F94" s="12">
        <x:v>172752</x:v>
      </x:c>
      <x:c r="G94" s="12">
        <x:v>198427</x:v>
      </x:c>
      <x:c r="H94" s="12">
        <x:v>270070</x:v>
      </x:c>
      <x:c r="I94" s="13">
        <x:v>309905</x:v>
      </x:c>
      <x:c r="K94" s="16">
        <x:v>47</x:v>
      </x:c>
      <x:c r="L94" s="14">
        <x:f t="shared" si="7"/>
        <x:v>81845</x:v>
      </x:c>
      <x:c r="M94" s="15">
        <x:f t="shared" si="7"/>
        <x:v>99604</x:v>
      </x:c>
      <x:c r="N94" s="15">
        <x:f t="shared" si="7"/>
        <x:v>107075</x:v>
      </x:c>
      <x:c r="O94" s="15">
        <x:f t="shared" si="7"/>
        <x:v>118592</x:v>
      </x:c>
      <x:c r="P94" s="15">
        <x:f t="shared" si="7"/>
        <x:v>134744</x:v>
      </x:c>
      <x:c r="Q94" s="15">
        <x:f t="shared" si="7"/>
        <x:v>154771</x:v>
      </x:c>
      <x:c r="R94" s="15">
        <x:f t="shared" si="7"/>
        <x:v>210651</x:v>
      </x:c>
      <x:c r="S94" s="15">
        <x:f t="shared" si="7"/>
        <x:v>241722</x:v>
      </x:c>
      <x:c r="U94" s="46">
        <x:v>47</x:v>
      </x:c>
      <x:c r="V94" s="45">
        <x:f t="shared" si="9"/>
        <x:v>84693</x:v>
      </x:c>
      <x:c r="W94" s="45">
        <x:f t="shared" si="9"/>
        <x:v>103070</x:v>
      </x:c>
      <x:c r="X94" s="45">
        <x:f t="shared" si="9"/>
        <x:v>110801</x:v>
      </x:c>
      <x:c r="Y94" s="45">
        <x:f t="shared" si="9"/>
        <x:v>122719</x:v>
      </x:c>
      <x:c r="Z94" s="45">
        <x:f t="shared" si="9"/>
        <x:v>139433</x:v>
      </x:c>
      <x:c r="AA94" s="45">
        <x:f t="shared" si="9"/>
        <x:v>160157</x:v>
      </x:c>
      <x:c r="AB94" s="45">
        <x:f t="shared" si="9"/>
        <x:v>217981</x:v>
      </x:c>
      <x:c r="AC94" s="45">
        <x:f t="shared" si="9"/>
        <x:v>250133</x:v>
      </x:c>
    </x:row>
    <x:row r="95" spans="1:29">
      <x:c r="A95" s="17">
        <x:v>50</x:v>
      </x:c>
      <x:c r="B95" s="18">
        <x:v>105532</x:v>
      </x:c>
      <x:c r="C95" s="19">
        <x:v>128401</x:v>
      </x:c>
      <x:c r="D95" s="19">
        <x:v>140033</x:v>
      </x:c>
      <x:c r="E95" s="19">
        <x:v>155138</x:v>
      </x:c>
      <x:c r="F95" s="19">
        <x:v>176862</x:v>
      </x:c>
      <x:c r="G95" s="19">
        <x:v>203279</x:v>
      </x:c>
      <x:c r="H95" s="19">
        <x:v>273124</x:v>
      </x:c>
      <x:c r="I95" s="20">
        <x:v>311890</x:v>
      </x:c>
      <x:c r="K95" s="17">
        <x:v>50</x:v>
      </x:c>
      <x:c r="L95" s="14">
        <x:f t="shared" si="7"/>
        <x:v>82313</x:v>
      </x:c>
      <x:c r="M95" s="15">
        <x:f t="shared" si="7"/>
        <x:v>100151</x:v>
      </x:c>
      <x:c r="N95" s="15">
        <x:f t="shared" si="7"/>
        <x:v>109224</x:v>
      </x:c>
      <x:c r="O95" s="15">
        <x:f t="shared" si="7"/>
        <x:v>121006</x:v>
      </x:c>
      <x:c r="P95" s="15">
        <x:f t="shared" si="7"/>
        <x:v>137950</x:v>
      </x:c>
      <x:c r="Q95" s="15">
        <x:f t="shared" si="7"/>
        <x:v>158555</x:v>
      </x:c>
      <x:c r="R95" s="15">
        <x:f t="shared" si="7"/>
        <x:v>213033</x:v>
      </x:c>
      <x:c r="S95" s="15">
        <x:f t="shared" si="7"/>
        <x:v>243271</x:v>
      </x:c>
      <x:c r="U95" s="47">
        <x:v>50</x:v>
      </x:c>
      <x:c r="V95" s="45">
        <x:f t="shared" si="9"/>
        <x:v>85177</x:v>
      </x:c>
      <x:c r="W95" s="45">
        <x:f t="shared" si="9"/>
        <x:v>103636</x:v>
      </x:c>
      <x:c r="X95" s="45">
        <x:f t="shared" si="9"/>
        <x:v>113024</x:v>
      </x:c>
      <x:c r="Y95" s="45">
        <x:f t="shared" si="9"/>
        <x:v>125217</x:v>
      </x:c>
      <x:c r="Z95" s="45">
        <x:f t="shared" si="9"/>
        <x:v>142750</x:v>
      </x:c>
      <x:c r="AA95" s="45">
        <x:f t="shared" si="9"/>
        <x:v>164072</x:v>
      </x:c>
      <x:c r="AB95" s="45">
        <x:f t="shared" si="9"/>
        <x:v>220446</x:v>
      </x:c>
      <x:c r="AC95" s="45">
        <x:f t="shared" si="9"/>
        <x:v>251736</x:v>
      </x:c>
    </x:row>
    <x:row r="96" spans="1:29">
      <x:c r="A96" s="21">
        <x:v>55</x:v>
      </x:c>
      <x:c r="B96" s="22">
        <x:v>107858</x:v>
      </x:c>
      <x:c r="C96" s="23">
        <x:v>131069</x:v>
      </x:c>
      <x:c r="D96" s="23">
        <x:v>146324</x:v>
      </x:c>
      <x:c r="E96" s="23">
        <x:v>162045</x:v>
      </x:c>
      <x:c r="F96" s="23">
        <x:v>185109</x:v>
      </x:c>
      <x:c r="G96" s="23">
        <x:v>211682</x:v>
      </x:c>
      <x:c r="H96" s="23">
        <x:v>278888</x:v>
      </x:c>
      <x:c r="I96" s="24">
        <x:v>317211</x:v>
      </x:c>
      <x:c r="K96" s="21">
        <x:v>55</x:v>
      </x:c>
      <x:c r="L96" s="14">
        <x:f t="shared" si="7"/>
        <x:v>84128</x:v>
      </x:c>
      <x:c r="M96" s="15">
        <x:f t="shared" si="7"/>
        <x:v>102232</x:v>
      </x:c>
      <x:c r="N96" s="15">
        <x:f t="shared" si="7"/>
        <x:v>114131</x:v>
      </x:c>
      <x:c r="O96" s="15">
        <x:f t="shared" si="7"/>
        <x:v>126393</x:v>
      </x:c>
      <x:c r="P96" s="15">
        <x:f t="shared" si="7"/>
        <x:v>144383</x:v>
      </x:c>
      <x:c r="Q96" s="15">
        <x:f t="shared" si="7"/>
        <x:v>165109</x:v>
      </x:c>
      <x:c r="R96" s="15">
        <x:f t="shared" si="7"/>
        <x:v>217529</x:v>
      </x:c>
      <x:c r="S96" s="15">
        <x:f t="shared" si="7"/>
        <x:v>247421</x:v>
      </x:c>
      <x:c r="U96" s="48">
        <x:v>55</x:v>
      </x:c>
      <x:c r="V96" s="45">
        <x:f t="shared" si="9"/>
        <x:v>87055</x:v>
      </x:c>
      <x:c r="W96" s="45">
        <x:f t="shared" si="9"/>
        <x:v>105789</x:v>
      </x:c>
      <x:c r="X96" s="45">
        <x:f t="shared" si="9"/>
        <x:v>118102</x:v>
      </x:c>
      <x:c r="Y96" s="45">
        <x:f t="shared" si="9"/>
        <x:v>130791</x:v>
      </x:c>
      <x:c r="Z96" s="45">
        <x:f t="shared" si="9"/>
        <x:v>149407</x:v>
      </x:c>
      <x:c r="AA96" s="45">
        <x:f t="shared" si="9"/>
        <x:v>170854</x:v>
      </x:c>
      <x:c r="AB96" s="45">
        <x:f t="shared" si="9"/>
        <x:v>225099</x:v>
      </x:c>
      <x:c r="AC96" s="45">
        <x:f t="shared" si="9"/>
        <x:v>256031</x:v>
      </x:c>
    </x:row>
    <x:row r="97" spans="1:29">
      <x:c r="A97" s="16">
        <x:v>60</x:v>
      </x:c>
      <x:c r="B97" s="11">
        <x:v>108828</x:v>
      </x:c>
      <x:c r="C97" s="12">
        <x:v>135435</x:v>
      </x:c>
      <x:c r="D97" s="12">
        <x:v>151204</x:v>
      </x:c>
      <x:c r="E97" s="12">
        <x:v>166796</x:v>
      </x:c>
      <x:c r="F97" s="12">
        <x:v>188719</x:v>
      </x:c>
      <x:c r="G97" s="12">
        <x:v>217720</x:v>
      </x:c>
      <x:c r="H97" s="12">
        <x:v>289847</x:v>
      </x:c>
      <x:c r="I97" s="13">
        <x:v>342254</x:v>
      </x:c>
      <x:c r="K97" s="16">
        <x:v>60</x:v>
      </x:c>
      <x:c r="L97" s="14">
        <x:f t="shared" si="7"/>
        <x:v>84884</x:v>
      </x:c>
      <x:c r="M97" s="15">
        <x:f t="shared" si="7"/>
        <x:v>105637</x:v>
      </x:c>
      <x:c r="N97" s="15">
        <x:f t="shared" si="7"/>
        <x:v>117937</x:v>
      </x:c>
      <x:c r="O97" s="15">
        <x:f t="shared" si="7"/>
        <x:v>130099</x:v>
      </x:c>
      <x:c r="P97" s="15">
        <x:f t="shared" si="7"/>
        <x:v>147198</x:v>
      </x:c>
      <x:c r="Q97" s="15">
        <x:f t="shared" si="7"/>
        <x:v>169819</x:v>
      </x:c>
      <x:c r="R97" s="15">
        <x:f t="shared" si="7"/>
        <x:v>226077</x:v>
      </x:c>
      <x:c r="S97" s="15">
        <x:f t="shared" si="7"/>
        <x:v>266954</x:v>
      </x:c>
      <x:c r="U97" s="46">
        <x:v>60</x:v>
      </x:c>
      <x:c r="V97" s="45">
        <x:f t="shared" si="9"/>
        <x:v>87837</x:v>
      </x:c>
      <x:c r="W97" s="45">
        <x:f t="shared" si="9"/>
        <x:v>109313</x:v>
      </x:c>
      <x:c r="X97" s="45">
        <x:f t="shared" si="9"/>
        <x:v>122041</x:v>
      </x:c>
      <x:c r="Y97" s="45">
        <x:f t="shared" si="9"/>
        <x:v>134626</x:v>
      </x:c>
      <x:c r="Z97" s="45">
        <x:f t="shared" si="9"/>
        <x:v>152320</x:v>
      </x:c>
      <x:c r="AA97" s="45">
        <x:f t="shared" si="9"/>
        <x:v>175728</x:v>
      </x:c>
      <x:c r="AB97" s="45">
        <x:f t="shared" si="9"/>
        <x:v>233944</x:v>
      </x:c>
      <x:c r="AC97" s="45">
        <x:f t="shared" si="9"/>
        <x:v>276243</x:v>
      </x:c>
    </x:row>
    <x:row r="98" spans="1:29">
      <x:c r="A98" s="16">
        <x:v>65</x:v>
      </x:c>
      <x:c r="B98" s="11">
        <x:v>113366</x:v>
      </x:c>
      <x:c r="C98" s="12">
        <x:v>141114</x:v>
      </x:c>
      <x:c r="D98" s="12">
        <x:v>157140</x:v>
      </x:c>
      <x:c r="E98" s="12">
        <x:v>173703</x:v>
      </x:c>
      <x:c r="F98" s="12">
        <x:v>199135</x:v>
      </x:c>
      <x:c r="G98" s="12">
        <x:v>226909</x:v>
      </x:c>
      <x:c r="H98" s="12">
        <x:v>295140</x:v>
      </x:c>
      <x:c r="I98" s="13">
        <x:v>343666</x:v>
      </x:c>
      <x:c r="K98" s="16">
        <x:v>65</x:v>
      </x:c>
      <x:c r="L98" s="14">
        <x:f t="shared" si="7"/>
        <x:v>88424</x:v>
      </x:c>
      <x:c r="M98" s="15">
        <x:f t="shared" si="7"/>
        <x:v>110067</x:v>
      </x:c>
      <x:c r="N98" s="15">
        <x:f t="shared" si="7"/>
        <x:v>122567</x:v>
      </x:c>
      <x:c r="O98" s="15">
        <x:f t="shared" si="7"/>
        <x:v>135486</x:v>
      </x:c>
      <x:c r="P98" s="15">
        <x:f t="shared" si="7"/>
        <x:v>155323</x:v>
      </x:c>
      <x:c r="Q98" s="15">
        <x:f t="shared" si="7"/>
        <x:v>176986</x:v>
      </x:c>
      <x:c r="R98" s="15">
        <x:f t="shared" si="7"/>
        <x:v>230206</x:v>
      </x:c>
      <x:c r="S98" s="15">
        <x:f t="shared" si="7"/>
        <x:v>268056</x:v>
      </x:c>
      <x:c r="U98" s="46">
        <x:v>65</x:v>
      </x:c>
      <x:c r="V98" s="45">
        <x:f t="shared" si="9"/>
        <x:v>91501</x:v>
      </x:c>
      <x:c r="W98" s="45">
        <x:f t="shared" si="9"/>
        <x:v>113897</x:v>
      </x:c>
      <x:c r="X98" s="45">
        <x:f t="shared" si="9"/>
        <x:v>126832</x:v>
      </x:c>
      <x:c r="Y98" s="45">
        <x:f t="shared" si="9"/>
        <x:v>140200</x:v>
      </x:c>
      <x:c r="Z98" s="45">
        <x:f t="shared" si="9"/>
        <x:v>160728</x:v>
      </x:c>
      <x:c r="AA98" s="45">
        <x:f t="shared" si="9"/>
        <x:v>183145</x:v>
      </x:c>
      <x:c r="AB98" s="45">
        <x:f t="shared" si="9"/>
        <x:v>238217</x:v>
      </x:c>
      <x:c r="AC98" s="45">
        <x:f t="shared" si="9"/>
        <x:v>277384</x:v>
      </x:c>
    </x:row>
    <x:row r="99" spans="1:29">
      <x:c r="A99" s="16">
        <x:v>70</x:v>
      </x:c>
      <x:c r="B99" s="11">
        <x:v>114136</x:v>
      </x:c>
      <x:c r="C99" s="12">
        <x:v>145809</x:v>
      </x:c>
      <x:c r="D99" s="12">
        <x:v>162391</x:v>
      </x:c>
      <x:c r="E99" s="12">
        <x:v>177584</x:v>
      </x:c>
      <x:c r="F99" s="12">
        <x:v>207511</x:v>
      </x:c>
      <x:c r="G99" s="12">
        <x:v>228350</x:v>
      </x:c>
      <x:c r="H99" s="12">
        <x:v>304830</x:v>
      </x:c>
      <x:c r="I99" s="13">
        <x:v>346236</x:v>
      </x:c>
      <x:c r="K99" s="16">
        <x:v>70</x:v>
      </x:c>
      <x:c r="L99" s="14">
        <x:f t="shared" si="7"/>
        <x:v>89024</x:v>
      </x:c>
      <x:c r="M99" s="15">
        <x:f t="shared" si="7"/>
        <x:v>113729</x:v>
      </x:c>
      <x:c r="N99" s="15">
        <x:f t="shared" si="7"/>
        <x:v>126663</x:v>
      </x:c>
      <x:c r="O99" s="15">
        <x:f t="shared" si="7"/>
        <x:v>138513</x:v>
      </x:c>
      <x:c r="P99" s="15">
        <x:f t="shared" si="7"/>
        <x:v>161856</x:v>
      </x:c>
      <x:c r="Q99" s="15">
        <x:f t="shared" si="7"/>
        <x:v>178110</x:v>
      </x:c>
      <x:c r="R99" s="15">
        <x:f t="shared" si="7"/>
        <x:v>237764</x:v>
      </x:c>
      <x:c r="S99" s="15">
        <x:f t="shared" si="7"/>
        <x:v>270060</x:v>
      </x:c>
      <x:c r="U99" s="46">
        <x:v>70</x:v>
      </x:c>
      <x:c r="V99" s="45">
        <x:f t="shared" si="9"/>
        <x:v>92122</x:v>
      </x:c>
      <x:c r="W99" s="45">
        <x:f t="shared" si="9"/>
        <x:v>117686</x:v>
      </x:c>
      <x:c r="X99" s="45">
        <x:f t="shared" si="9"/>
        <x:v>131070</x:v>
      </x:c>
      <x:c r="Y99" s="45">
        <x:f t="shared" si="9"/>
        <x:v>143333</x:v>
      </x:c>
      <x:c r="Z99" s="45">
        <x:f t="shared" si="9"/>
        <x:v>167488</x:v>
      </x:c>
      <x:c r="AA99" s="45">
        <x:f t="shared" si="9"/>
        <x:v>184308</x:v>
      </x:c>
      <x:c r="AB99" s="45">
        <x:f t="shared" si="9"/>
        <x:v>246038</x:v>
      </x:c>
      <x:c r="AC99" s="45">
        <x:f t="shared" si="9"/>
        <x:v>279458</x:v>
      </x:c>
    </x:row>
    <x:row r="100" spans="1:29">
      <x:c r="A100" s="16">
        <x:v>75</x:v>
      </x:c>
      <x:c r="B100" s="11">
        <x:v>118632</x:v>
      </x:c>
      <x:c r="C100" s="12">
        <x:v>150705</x:v>
      </x:c>
      <x:c r="D100" s="12">
        <x:v>167344</x:v>
      </x:c>
      <x:c r="E100" s="12">
        <x:v>182749</x:v>
      </x:c>
      <x:c r="F100" s="12">
        <x:v>207584</x:v>
      </x:c>
      <x:c r="G100" s="12">
        <x:v>234471</x:v>
      </x:c>
      <x:c r="H100" s="12">
        <x:v>315274</x:v>
      </x:c>
      <x:c r="I100" s="13">
        <x:v>352057</x:v>
      </x:c>
      <x:c r="K100" s="16">
        <x:v>75</x:v>
      </x:c>
      <x:c r="L100" s="14">
        <x:f t="shared" si="7"/>
        <x:v>92531</x:v>
      </x:c>
      <x:c r="M100" s="15">
        <x:f t="shared" si="7"/>
        <x:v>117548</x:v>
      </x:c>
      <x:c r="N100" s="15">
        <x:f t="shared" si="7"/>
        <x:v>130526</x:v>
      </x:c>
      <x:c r="O100" s="15">
        <x:f t="shared" si="7"/>
        <x:v>142542</x:v>
      </x:c>
      <x:c r="P100" s="15">
        <x:f t="shared" si="7"/>
        <x:v>161913</x:v>
      </x:c>
      <x:c r="Q100" s="15">
        <x:f t="shared" si="7"/>
        <x:v>182885</x:v>
      </x:c>
      <x:c r="R100" s="15">
        <x:f t="shared" si="7"/>
        <x:v>245910</x:v>
      </x:c>
      <x:c r="S100" s="15">
        <x:f t="shared" si="7"/>
        <x:v>274600</x:v>
      </x:c>
      <x:c r="U100" s="46">
        <x:v>75</x:v>
      </x:c>
      <x:c r="V100" s="45">
        <x:f t="shared" si="9"/>
        <x:v>95751</x:v>
      </x:c>
      <x:c r="W100" s="45">
        <x:f t="shared" si="9"/>
        <x:v>121638</x:v>
      </x:c>
      <x:c r="X100" s="45">
        <x:f t="shared" si="9"/>
        <x:v>135068</x:v>
      </x:c>
      <x:c r="Y100" s="45">
        <x:f t="shared" si="9"/>
        <x:v>147502</x:v>
      </x:c>
      <x:c r="Z100" s="45">
        <x:f t="shared" si="9"/>
        <x:v>167547</x:v>
      </x:c>
      <x:c r="AA100" s="45">
        <x:f t="shared" si="9"/>
        <x:v>189249</x:v>
      </x:c>
      <x:c r="AB100" s="45">
        <x:f t="shared" si="9"/>
        <x:v>254467</x:v>
      </x:c>
      <x:c r="AC100" s="45">
        <x:f t="shared" si="9"/>
        <x:v>284156</x:v>
      </x:c>
    </x:row>
    <x:row r="101" spans="1:29">
      <x:c r="A101" s="16">
        <x:v>80</x:v>
      </x:c>
      <x:c r="B101" s="11">
        <x:v>121628</x:v>
      </x:c>
      <x:c r="C101" s="12">
        <x:v>155497</x:v>
      </x:c>
      <x:c r="D101" s="12">
        <x:v>172837</x:v>
      </x:c>
      <x:c r="E101" s="12">
        <x:v>189327</x:v>
      </x:c>
      <x:c r="F101" s="12">
        <x:v>213976</x:v>
      </x:c>
      <x:c r="G101" s="12">
        <x:v>241591</x:v>
      </x:c>
      <x:c r="H101" s="12">
        <x:v>315447</x:v>
      </x:c>
      <x:c r="I101" s="13">
        <x:v>354911</x:v>
      </x:c>
      <x:c r="K101" s="16">
        <x:v>80</x:v>
      </x:c>
      <x:c r="L101" s="14">
        <x:f t="shared" si="7"/>
        <x:v>94868</x:v>
      </x:c>
      <x:c r="M101" s="15">
        <x:f t="shared" si="7"/>
        <x:v>121286</x:v>
      </x:c>
      <x:c r="N101" s="15">
        <x:f t="shared" si="7"/>
        <x:v>134811</x:v>
      </x:c>
      <x:c r="O101" s="15">
        <x:f t="shared" si="7"/>
        <x:v>147673</x:v>
      </x:c>
      <x:c r="P101" s="15">
        <x:f t="shared" si="7"/>
        <x:v>166899</x:v>
      </x:c>
      <x:c r="Q101" s="15">
        <x:f t="shared" si="7"/>
        <x:v>188438</x:v>
      </x:c>
      <x:c r="R101" s="15">
        <x:f t="shared" si="7"/>
        <x:v>246045</x:v>
      </x:c>
      <x:c r="S101" s="15">
        <x:f t="shared" si="7"/>
        <x:v>276827</x:v>
      </x:c>
      <x:c r="U101" s="46">
        <x:v>80</x:v>
      </x:c>
      <x:c r="V101" s="45">
        <x:f t="shared" si="9"/>
        <x:v>98169</x:v>
      </x:c>
      <x:c r="W101" s="45">
        <x:f t="shared" si="9"/>
        <x:v>125506</x:v>
      </x:c>
      <x:c r="X101" s="45">
        <x:f t="shared" si="9"/>
        <x:v>139502</x:v>
      </x:c>
      <x:c r="Y101" s="45">
        <x:f t="shared" si="9"/>
        <x:v>152812</x:v>
      </x:c>
      <x:c r="Z101" s="45">
        <x:f t="shared" si="9"/>
        <x:v>172707</x:v>
      </x:c>
      <x:c r="AA101" s="45">
        <x:f t="shared" si="9"/>
        <x:v>194995</x:v>
      </x:c>
      <x:c r="AB101" s="45">
        <x:f t="shared" si="9"/>
        <x:v>254607</x:v>
      </x:c>
      <x:c r="AC101" s="45">
        <x:f t="shared" si="9"/>
        <x:v>286460</x:v>
      </x:c>
    </x:row>
    <x:row r="102" spans="1:29">
      <x:c r="A102" s="16">
        <x:v>85</x:v>
      </x:c>
      <x:c r="B102" s="11">
        <x:v>125939</x:v>
      </x:c>
      <x:c r="C102" s="12">
        <x:v>158581</x:v>
      </x:c>
      <x:c r="D102" s="12">
        <x:v>178202</x:v>
      </x:c>
      <x:c r="E102" s="12">
        <x:v>195263</x:v>
      </x:c>
      <x:c r="F102" s="12">
        <x:v>221081</x:v>
      </x:c>
      <x:c r="G102" s="12">
        <x:v>248670</x:v>
      </x:c>
      <x:c r="H102" s="12">
        <x:v>319983</x:v>
      </x:c>
      <x:c r="I102" s="13">
        <x:v>360390</x:v>
      </x:c>
      <x:c r="K102" s="16">
        <x:v>85</x:v>
      </x:c>
      <x:c r="L102" s="14">
        <x:f t="shared" si="7"/>
        <x:v>98231</x:v>
      </x:c>
      <x:c r="M102" s="15">
        <x:f t="shared" si="7"/>
        <x:v>123691</x:v>
      </x:c>
      <x:c r="N102" s="15">
        <x:f t="shared" si="7"/>
        <x:v>138995</x:v>
      </x:c>
      <x:c r="O102" s="15">
        <x:f t="shared" si="7"/>
        <x:v>152303</x:v>
      </x:c>
      <x:c r="P102" s="15">
        <x:f t="shared" si="7"/>
        <x:v>172440</x:v>
      </x:c>
      <x:c r="Q102" s="15">
        <x:f t="shared" si="7"/>
        <x:v>193960</x:v>
      </x:c>
      <x:c r="R102" s="15">
        <x:f t="shared" si="7"/>
        <x:v>249583</x:v>
      </x:c>
      <x:c r="S102" s="15">
        <x:f t="shared" si="7"/>
        <x:v>281100</x:v>
      </x:c>
      <x:c r="U102" s="46">
        <x:v>85</x:v>
      </x:c>
      <x:c r="V102" s="45">
        <x:f t="shared" si="9"/>
        <x:v>101649</x:v>
      </x:c>
      <x:c r="W102" s="45">
        <x:f t="shared" si="9"/>
        <x:v>127995</x:v>
      </x:c>
      <x:c r="X102" s="45">
        <x:f t="shared" si="9"/>
        <x:v>143832</x:v>
      </x:c>
      <x:c r="Y102" s="45">
        <x:f t="shared" si="9"/>
        <x:v>157603</x:v>
      </x:c>
      <x:c r="Z102" s="45">
        <x:f t="shared" si="9"/>
        <x:v>178440</x:v>
      </x:c>
      <x:c r="AA102" s="45">
        <x:f t="shared" si="9"/>
        <x:v>200709</x:v>
      </x:c>
      <x:c r="AB102" s="45">
        <x:f t="shared" si="9"/>
        <x:v>258268</x:v>
      </x:c>
      <x:c r="AC102" s="45">
        <x:f t="shared" si="9"/>
        <x:v>290882</x:v>
      </x:c>
    </x:row>
    <x:row r="103" spans="1:29">
      <x:c r="A103" s="16">
        <x:v>90</x:v>
      </x:c>
      <x:c r="B103" s="11">
        <x:v>126779</x:v>
      </x:c>
      <x:c r="C103" s="12">
        <x:v>161647</x:v>
      </x:c>
      <x:c r="D103" s="12">
        <x:v>183140</x:v>
      </x:c>
      <x:c r="E103" s="12">
        <x:v>200358</x:v>
      </x:c>
      <x:c r="F103" s="12">
        <x:v>223793</x:v>
      </x:c>
      <x:c r="G103" s="12">
        <x:v>252493</x:v>
      </x:c>
      <x:c r="H103" s="12">
        <x:v>330344</x:v>
      </x:c>
      <x:c r="I103" s="13">
        <x:v>365214</x:v>
      </x:c>
      <x:c r="K103" s="16">
        <x:v>90</x:v>
      </x:c>
      <x:c r="L103" s="14">
        <x:f t="shared" si="7"/>
        <x:v>98886</x:v>
      </x:c>
      <x:c r="M103" s="15">
        <x:f t="shared" si="7"/>
        <x:v>126083</x:v>
      </x:c>
      <x:c r="N103" s="15">
        <x:f t="shared" si="7"/>
        <x:v>142847</x:v>
      </x:c>
      <x:c r="O103" s="15">
        <x:f t="shared" si="7"/>
        <x:v>156277</x:v>
      </x:c>
      <x:c r="P103" s="15">
        <x:f t="shared" si="7"/>
        <x:v>174556</x:v>
      </x:c>
      <x:c r="Q103" s="15">
        <x:f t="shared" si="7"/>
        <x:v>196942</x:v>
      </x:c>
      <x:c r="R103" s="15">
        <x:f t="shared" si="7"/>
        <x:v>257665</x:v>
      </x:c>
      <x:c r="S103" s="15">
        <x:f t="shared" si="7"/>
        <x:v>284863</x:v>
      </x:c>
      <x:c r="U103" s="46">
        <x:v>90</x:v>
      </x:c>
      <x:c r="V103" s="45">
        <x:f t="shared" si="9"/>
        <x:v>102327</x:v>
      </x:c>
      <x:c r="W103" s="45">
        <x:f t="shared" si="9"/>
        <x:v>130470</x:v>
      </x:c>
      <x:c r="X103" s="45">
        <x:f t="shared" si="9"/>
        <x:v>147818</x:v>
      </x:c>
      <x:c r="Y103" s="45">
        <x:f t="shared" si="9"/>
        <x:v>161715</x:v>
      </x:c>
      <x:c r="Z103" s="45">
        <x:f t="shared" si="9"/>
        <x:v>180630</x:v>
      </x:c>
      <x:c r="AA103" s="45">
        <x:f t="shared" si="9"/>
        <x:v>203795</x:v>
      </x:c>
      <x:c r="AB103" s="45">
        <x:f t="shared" si="9"/>
        <x:v>266631</x:v>
      </x:c>
      <x:c r="AC103" s="45">
        <x:f t="shared" si="9"/>
        <x:v>294776</x:v>
      </x:c>
    </x:row>
    <x:row r="104" spans="1:29">
      <x:c r="A104" s="16">
        <x:v>95</x:v>
      </x:c>
      <x:c r="B104" s="11">
        <x:v>128720</x:v>
      </x:c>
      <x:c r="C104" s="12">
        <x:v>162690</x:v>
      </x:c>
      <x:c r="D104" s="12">
        <x:v>188019</x:v>
      </x:c>
      <x:c r="E104" s="12">
        <x:v>201528</x:v>
      </x:c>
      <x:c r="F104" s="12">
        <x:v>235122</x:v>
      </x:c>
      <x:c r="G104" s="12">
        <x:v>269903</x:v>
      </x:c>
      <x:c r="H104" s="12">
        <x:v>348523</x:v>
      </x:c>
      <x:c r="I104" s="13">
        <x:v>390228</x:v>
      </x:c>
      <x:c r="K104" s="16">
        <x:v>95</x:v>
      </x:c>
      <x:c r="L104" s="14">
        <x:f t="shared" si="7"/>
        <x:v>100400</x:v>
      </x:c>
      <x:c r="M104" s="15">
        <x:f t="shared" si="7"/>
        <x:v>126896</x:v>
      </x:c>
      <x:c r="N104" s="15">
        <x:f t="shared" si="7"/>
        <x:v>146652</x:v>
      </x:c>
      <x:c r="O104" s="15">
        <x:f t="shared" si="7"/>
        <x:v>157189</x:v>
      </x:c>
      <x:c r="P104" s="15">
        <x:f t="shared" si="7"/>
        <x:v>183392</x:v>
      </x:c>
      <x:c r="Q104" s="15">
        <x:f t="shared" si="7"/>
        <x:v>210521</x:v>
      </x:c>
      <x:c r="R104" s="15">
        <x:f t="shared" si="7"/>
        <x:v>271844</x:v>
      </x:c>
      <x:c r="S104" s="15">
        <x:f t="shared" si="7"/>
        <x:v>304373</x:v>
      </x:c>
      <x:c r="U104" s="46">
        <x:v>95</x:v>
      </x:c>
      <x:c r="V104" s="45">
        <x:f t="shared" si="9"/>
        <x:v>103893</x:v>
      </x:c>
      <x:c r="W104" s="45">
        <x:f t="shared" si="9"/>
        <x:v>131311</x:v>
      </x:c>
      <x:c r="X104" s="45">
        <x:f t="shared" si="9"/>
        <x:v>151755</x:v>
      </x:c>
      <x:c r="Y104" s="45">
        <x:f t="shared" si="9"/>
        <x:v>162659</x:v>
      </x:c>
      <x:c r="Z104" s="45">
        <x:f t="shared" si="9"/>
        <x:v>189774</x:v>
      </x:c>
      <x:c r="AA104" s="45">
        <x:f t="shared" si="9"/>
        <x:v>217847</x:v>
      </x:c>
      <x:c r="AB104" s="45">
        <x:f t="shared" si="9"/>
        <x:v>281304</x:v>
      </x:c>
      <x:c r="AC104" s="45">
        <x:f t="shared" si="9"/>
        <x:v>314965</x:v>
      </x:c>
    </x:row>
    <x:row r="105" spans="1:29">
      <x:c r="A105" s="16">
        <x:v>100</x:v>
      </x:c>
      <x:c r="B105" s="11">
        <x:v>129718</x:v>
      </x:c>
      <x:c r="C105" s="12">
        <x:v>165029</x:v>
      </x:c>
      <x:c r="D105" s="12">
        <x:v>193013</x:v>
      </x:c>
      <x:c r="E105" s="12">
        <x:v>202841</x:v>
      </x:c>
      <x:c r="F105" s="12">
        <x:v>241629</x:v>
      </x:c>
      <x:c r="G105" s="12">
        <x:v>275352</x:v>
      </x:c>
      <x:c r="H105" s="12">
        <x:v>357169</x:v>
      </x:c>
      <x:c r="I105" s="13">
        <x:v>392796</x:v>
      </x:c>
      <x:c r="K105" s="16">
        <x:v>100</x:v>
      </x:c>
      <x:c r="L105" s="14">
        <x:f t="shared" si="7"/>
        <x:v>101178</x:v>
      </x:c>
      <x:c r="M105" s="15">
        <x:f t="shared" si="7"/>
        <x:v>128720</x:v>
      </x:c>
      <x:c r="N105" s="15">
        <x:f t="shared" si="7"/>
        <x:v>150548</x:v>
      </x:c>
      <x:c r="O105" s="15">
        <x:f t="shared" si="7"/>
        <x:v>158213</x:v>
      </x:c>
      <x:c r="P105" s="15">
        <x:f t="shared" si="7"/>
        <x:v>188468</x:v>
      </x:c>
      <x:c r="Q105" s="15">
        <x:f t="shared" si="7"/>
        <x:v>214771</x:v>
      </x:c>
      <x:c r="R105" s="15">
        <x:f t="shared" si="7"/>
        <x:v>278588</x:v>
      </x:c>
      <x:c r="S105" s="15">
        <x:f t="shared" si="7"/>
        <x:v>306376</x:v>
      </x:c>
      <x:c r="U105" s="46">
        <x:v>100</x:v>
      </x:c>
      <x:c r="V105" s="45">
        <x:f t="shared" si="9"/>
        <x:v>104698</x:v>
      </x:c>
      <x:c r="W105" s="45">
        <x:f t="shared" si="9"/>
        <x:v>133199</x:v>
      </x:c>
      <x:c r="X105" s="45">
        <x:f t="shared" si="9"/>
        <x:v>155787</x:v>
      </x:c>
      <x:c r="Y105" s="45">
        <x:f t="shared" si="9"/>
        <x:v>163718</x:v>
      </x:c>
      <x:c r="Z105" s="45">
        <x:f t="shared" si="9"/>
        <x:v>195026</x:v>
      </x:c>
      <x:c r="AA105" s="45">
        <x:f t="shared" si="9"/>
        <x:v>222245</x:v>
      </x:c>
      <x:c r="AB105" s="45">
        <x:f t="shared" si="9"/>
        <x:v>288282</x:v>
      </x:c>
      <x:c r="AC105" s="45">
        <x:f t="shared" si="9"/>
        <x:v>317037</x:v>
      </x:c>
    </x:row>
    <x:row r="106" spans="1:29">
      <x:c r="A106" s="16">
        <x:v>110</x:v>
      </x:c>
      <x:c r="B106" s="11">
        <x:v>133143</x:v>
      </x:c>
      <x:c r="C106" s="12">
        <x:v>169240</x:v>
      </x:c>
      <x:c r="D106" s="12">
        <x:v>201604</x:v>
      </x:c>
      <x:c r="E106" s="12">
        <x:v>210560</x:v>
      </x:c>
      <x:c r="F106" s="12">
        <x:v>245411</x:v>
      </x:c>
      <x:c r="G106" s="12">
        <x:v>275611</x:v>
      </x:c>
      <x:c r="H106" s="12">
        <x:v>365917</x:v>
      </x:c>
      <x:c r="I106" s="13">
        <x:v>419751</x:v>
      </x:c>
      <x:c r="K106" s="16">
        <x:v>110</x:v>
      </x:c>
      <x:c r="L106" s="14">
        <x:f t="shared" si="7"/>
        <x:v>103850</x:v>
      </x:c>
      <x:c r="M106" s="15">
        <x:f t="shared" si="7"/>
        <x:v>132005</x:v>
      </x:c>
      <x:c r="N106" s="15">
        <x:f t="shared" si="7"/>
        <x:v>157249</x:v>
      </x:c>
      <x:c r="O106" s="15">
        <x:f t="shared" si="7"/>
        <x:v>164234</x:v>
      </x:c>
      <x:c r="P106" s="15">
        <x:f t="shared" si="7"/>
        <x:v>191418</x:v>
      </x:c>
      <x:c r="Q106" s="15">
        <x:f t="shared" si="7"/>
        <x:v>214973</x:v>
      </x:c>
      <x:c r="R106" s="15">
        <x:f t="shared" si="7"/>
        <x:v>285411</x:v>
      </x:c>
      <x:c r="S106" s="15">
        <x:f t="shared" si="7"/>
        <x:v>327401</x:v>
      </x:c>
      <x:c r="U106" s="46">
        <x:v>110</x:v>
      </x:c>
      <x:c r="V106" s="45">
        <x:f t="shared" si="9"/>
        <x:v>107463</x:v>
      </x:c>
      <x:c r="W106" s="45">
        <x:f t="shared" si="9"/>
        <x:v>136598</x:v>
      </x:c>
      <x:c r="X106" s="45">
        <x:f t="shared" si="9"/>
        <x:v>162721</x:v>
      </x:c>
      <x:c r="Y106" s="45">
        <x:f t="shared" si="9"/>
        <x:v>169949</x:v>
      </x:c>
      <x:c r="Z106" s="45">
        <x:f t="shared" si="9"/>
        <x:v>198079</x:v>
      </x:c>
      <x:c r="AA106" s="45">
        <x:f t="shared" si="9"/>
        <x:v>222454</x:v>
      </x:c>
      <x:c r="AB106" s="45">
        <x:f t="shared" si="9"/>
        <x:v>295343</x:v>
      </x:c>
      <x:c r="AC106" s="45">
        <x:f t="shared" si="9"/>
        <x:v>338794</x:v>
      </x:c>
    </x:row>
    <x:row r="107" spans="1:29">
      <x:c r="A107" s="16">
        <x:v>120</x:v>
      </x:c>
      <x:c r="B107" s="11">
        <x:v>137639</x:v>
      </x:c>
      <x:c r="C107" s="12">
        <x:v>177003</x:v>
      </x:c>
      <x:c r="D107" s="12">
        <x:v>209667</x:v>
      </x:c>
      <x:c r="E107" s="12">
        <x:v>216440</x:v>
      </x:c>
      <x:c r="F107" s="12">
        <x:v>253474</x:v>
      </x:c>
      <x:c r="G107" s="12">
        <x:v>286711</x:v>
      </x:c>
      <x:c r="H107" s="12">
        <x:v>368028</x:v>
      </x:c>
      <x:c r="I107" s="13">
        <x:v>420793</x:v>
      </x:c>
      <x:c r="K107" s="16">
        <x:v>120</x:v>
      </x:c>
      <x:c r="L107" s="14">
        <x:f t="shared" si="7"/>
        <x:v>107357</x:v>
      </x:c>
      <x:c r="M107" s="15">
        <x:f t="shared" si="7"/>
        <x:v>138060</x:v>
      </x:c>
      <x:c r="N107" s="15">
        <x:f t="shared" si="7"/>
        <x:v>163538</x:v>
      </x:c>
      <x:c r="O107" s="15">
        <x:f t="shared" si="7"/>
        <x:v>168821</x:v>
      </x:c>
      <x:c r="P107" s="15">
        <x:f t="shared" si="7"/>
        <x:v>197707</x:v>
      </x:c>
      <x:c r="Q107" s="15">
        <x:f t="shared" si="7"/>
        <x:v>223631</x:v>
      </x:c>
      <x:c r="R107" s="15">
        <x:f t="shared" si="7"/>
        <x:v>287058</x:v>
      </x:c>
      <x:c r="S107" s="15">
        <x:f t="shared" ref="S107:S138" si="10">ROUNDDOWN(I107*$L$2,0)</x:f>
        <x:v>328214</x:v>
      </x:c>
      <x:c r="U107" s="46">
        <x:v>120</x:v>
      </x:c>
      <x:c r="V107" s="45">
        <x:f t="shared" si="9"/>
        <x:v>111093</x:v>
      </x:c>
      <x:c r="W107" s="45">
        <x:f t="shared" si="9"/>
        <x:v>142864</x:v>
      </x:c>
      <x:c r="X107" s="45">
        <x:f t="shared" si="9"/>
        <x:v>169229</x:v>
      </x:c>
      <x:c r="Y107" s="45">
        <x:f t="shared" si="9"/>
        <x:v>174695</x:v>
      </x:c>
      <x:c r="Z107" s="45">
        <x:f t="shared" si="9"/>
        <x:v>204587</x:v>
      </x:c>
      <x:c r="AA107" s="45">
        <x:f t="shared" si="9"/>
        <x:v>231413</x:v>
      </x:c>
      <x:c r="AB107" s="45">
        <x:f t="shared" si="9"/>
        <x:v>297047</x:v>
      </x:c>
      <x:c r="AC107" s="45">
        <x:f t="shared" si="9"/>
        <x:v>339635</x:v>
      </x:c>
    </x:row>
    <x:row r="108" spans="1:29">
      <x:c r="A108" s="16">
        <x:v>130</x:v>
      </x:c>
      <x:c r="B108" s="11">
        <x:v>141776</x:v>
      </x:c>
      <x:c r="C108" s="12">
        <x:v>185221</x:v>
      </x:c>
      <x:c r="D108" s="12">
        <x:v>216857</x:v>
      </x:c>
      <x:c r="E108" s="12">
        <x:v>226943</x:v>
      </x:c>
      <x:c r="F108" s="12">
        <x:v>260623</x:v>
      </x:c>
      <x:c r="G108" s="12">
        <x:v>296828</x:v>
      </x:c>
      <x:c r="H108" s="12">
        <x:v>383040</x:v>
      </x:c>
      <x:c r="I108" s="13">
        <x:v>449260</x:v>
      </x:c>
      <x:c r="K108" s="16">
        <x:v>130</x:v>
      </x:c>
      <x:c r="L108" s="14">
        <x:f t="shared" ref="L108:S139" si="11">ROUNDDOWN(B108*$L$2,0)</x:f>
        <x:v>110583</x:v>
      </x:c>
      <x:c r="M108" s="15">
        <x:f t="shared" si="11"/>
        <x:v>144470</x:v>
      </x:c>
      <x:c r="N108" s="15">
        <x:f t="shared" si="11"/>
        <x:v>169146</x:v>
      </x:c>
      <x:c r="O108" s="15">
        <x:f t="shared" si="11"/>
        <x:v>177013</x:v>
      </x:c>
      <x:c r="P108" s="15">
        <x:f t="shared" si="11"/>
        <x:v>203283</x:v>
      </x:c>
      <x:c r="Q108" s="15">
        <x:f t="shared" si="11"/>
        <x:v>231522</x:v>
      </x:c>
      <x:c r="R108" s="15">
        <x:f t="shared" si="11"/>
        <x:v>298767</x:v>
      </x:c>
      <x:c r="S108" s="15">
        <x:f t="shared" si="10"/>
        <x:v>350418</x:v>
      </x:c>
      <x:c r="U108" s="46">
        <x:v>130</x:v>
      </x:c>
      <x:c r="V108" s="45">
        <x:f t="shared" si="9"/>
        <x:v>114431</x:v>
      </x:c>
      <x:c r="W108" s="45">
        <x:f t="shared" si="9"/>
        <x:v>149497</x:v>
      </x:c>
      <x:c r="X108" s="45">
        <x:f t="shared" si="9"/>
        <x:v>175032</x:v>
      </x:c>
      <x:c r="Y108" s="45">
        <x:f t="shared" si="9"/>
        <x:v>183173</x:v>
      </x:c>
      <x:c r="Z108" s="45">
        <x:f t="shared" si="9"/>
        <x:v>210357</x:v>
      </x:c>
      <x:c r="AA108" s="45">
        <x:f t="shared" si="9"/>
        <x:v>239578</x:v>
      </x:c>
      <x:c r="AB108" s="45">
        <x:f t="shared" si="9"/>
        <x:v>309164</x:v>
      </x:c>
      <x:c r="AC108" s="45">
        <x:f t="shared" si="9"/>
        <x:v>362612</x:v>
      </x:c>
    </x:row>
    <x:row r="109" spans="1:29">
      <x:c r="A109" s="16">
        <x:v>140</x:v>
      </x:c>
      <x:c r="B109" s="11">
        <x:v>145987</x:v>
      </x:c>
      <x:c r="C109" s="12">
        <x:v>192184</x:v>
      </x:c>
      <x:c r="D109" s="12">
        <x:v>222393</x:v>
      </x:c>
      <x:c r="E109" s="12">
        <x:v>241183</x:v>
      </x:c>
      <x:c r="F109" s="12">
        <x:v>276119</x:v>
      </x:c>
      <x:c r="G109" s="12">
        <x:v>306247</x:v>
      </x:c>
      <x:c r="H109" s="12">
        <x:v>392486</x:v>
      </x:c>
      <x:c r="I109" s="13">
        <x:v>452372</x:v>
      </x:c>
      <x:c r="K109" s="16">
        <x:v>140</x:v>
      </x:c>
      <x:c r="L109" s="14">
        <x:f t="shared" si="11"/>
        <x:v>113868</x:v>
      </x:c>
      <x:c r="M109" s="15">
        <x:f t="shared" si="11"/>
        <x:v>149901</x:v>
      </x:c>
      <x:c r="N109" s="15">
        <x:f t="shared" si="11"/>
        <x:v>173464</x:v>
      </x:c>
      <x:c r="O109" s="15">
        <x:f t="shared" si="11"/>
        <x:v>188120</x:v>
      </x:c>
      <x:c r="P109" s="15">
        <x:f t="shared" si="11"/>
        <x:v>215370</x:v>
      </x:c>
      <x:c r="Q109" s="15">
        <x:f t="shared" si="11"/>
        <x:v>238869</x:v>
      </x:c>
      <x:c r="R109" s="15">
        <x:f t="shared" si="11"/>
        <x:v>306135</x:v>
      </x:c>
      <x:c r="S109" s="15">
        <x:f t="shared" si="10"/>
        <x:v>352845</x:v>
      </x:c>
      <x:c r="U109" s="46">
        <x:v>140</x:v>
      </x:c>
      <x:c r="V109" s="45">
        <x:f t="shared" si="9"/>
        <x:v>117830</x:v>
      </x:c>
      <x:c r="W109" s="45">
        <x:f t="shared" si="9"/>
        <x:v>155117</x:v>
      </x:c>
      <x:c r="X109" s="45">
        <x:f t="shared" si="9"/>
        <x:v>179500</x:v>
      </x:c>
      <x:c r="Y109" s="45">
        <x:f t="shared" si="9"/>
        <x:v>194666</x:v>
      </x:c>
      <x:c r="Z109" s="45">
        <x:f t="shared" si="9"/>
        <x:v>222864</x:v>
      </x:c>
      <x:c r="AA109" s="45">
        <x:f t="shared" si="9"/>
        <x:v>247181</x:v>
      </x:c>
      <x:c r="AB109" s="45">
        <x:f t="shared" si="9"/>
        <x:v>316788</x:v>
      </x:c>
      <x:c r="AC109" s="45">
        <x:f t="shared" si="9"/>
        <x:v>365124</x:v>
      </x:c>
    </x:row>
    <x:row r="110" spans="1:29">
      <x:c r="A110" s="16">
        <x:v>150</x:v>
      </x:c>
      <x:c r="B110" s="11">
        <x:v>154406</x:v>
      </x:c>
      <x:c r="C110" s="12">
        <x:v>199847</x:v>
      </x:c>
      <x:c r="D110" s="12">
        <x:v>233339</x:v>
      </x:c>
      <x:c r="E110" s="12">
        <x:v>249530</x:v>
      </x:c>
      <x:c r="F110" s="12">
        <x:v>285336</x:v>
      </x:c>
      <x:c r="G110" s="12">
        <x:v>318845</x:v>
      </x:c>
      <x:c r="H110" s="12">
        <x:v>413391</x:v>
      </x:c>
      <x:c r="I110" s="13">
        <x:v>471734</x:v>
      </x:c>
      <x:c r="K110" s="16">
        <x:v>150</x:v>
      </x:c>
      <x:c r="L110" s="14">
        <x:f t="shared" si="11"/>
        <x:v>120435</x:v>
      </x:c>
      <x:c r="M110" s="15">
        <x:f t="shared" si="11"/>
        <x:v>155878</x:v>
      </x:c>
      <x:c r="N110" s="15">
        <x:f t="shared" si="11"/>
        <x:v>182002</x:v>
      </x:c>
      <x:c r="O110" s="15">
        <x:f t="shared" si="11"/>
        <x:v>194630</x:v>
      </x:c>
      <x:c r="P110" s="15">
        <x:f t="shared" si="11"/>
        <x:v>222559</x:v>
      </x:c>
      <x:c r="Q110" s="15">
        <x:f t="shared" si="11"/>
        <x:v>248695</x:v>
      </x:c>
      <x:c r="R110" s="15">
        <x:f t="shared" si="11"/>
        <x:v>322440</x:v>
      </x:c>
      <x:c r="S110" s="15">
        <x:f t="shared" si="10"/>
        <x:v>367947</x:v>
      </x:c>
      <x:c r="U110" s="46">
        <x:v>150</x:v>
      </x:c>
      <x:c r="V110" s="45">
        <x:f t="shared" si="9"/>
        <x:v>124626</x:v>
      </x:c>
      <x:c r="W110" s="45">
        <x:f t="shared" si="9"/>
        <x:v>161302</x:v>
      </x:c>
      <x:c r="X110" s="45">
        <x:f t="shared" si="9"/>
        <x:v>188335</x:v>
      </x:c>
      <x:c r="Y110" s="45">
        <x:f t="shared" si="9"/>
        <x:v>201403</x:v>
      </x:c>
      <x:c r="Z110" s="45">
        <x:f t="shared" si="9"/>
        <x:v>230304</x:v>
      </x:c>
      <x:c r="AA110" s="45">
        <x:f t="shared" si="9"/>
        <x:v>257349</x:v>
      </x:c>
      <x:c r="AB110" s="45">
        <x:f t="shared" si="9"/>
        <x:v>333660</x:v>
      </x:c>
      <x:c r="AC110" s="45">
        <x:f t="shared" si="9"/>
        <x:v>380751</x:v>
      </x:c>
    </x:row>
    <x:row r="111" spans="1:29">
      <x:c r="A111" s="16">
        <x:v>160</x:v>
      </x:c>
      <x:c r="B111" s="11">
        <x:v>158416</x:v>
      </x:c>
      <x:c r="C111" s="12">
        <x:v>203657</x:v>
      </x:c>
      <x:c r="D111" s="12">
        <x:v>240843</x:v>
      </x:c>
      <x:c r="E111" s="12">
        <x:v>258519</x:v>
      </x:c>
      <x:c r="F111" s="12">
        <x:v>292215</x:v>
      </x:c>
      <x:c r="G111" s="12">
        <x:v>325182</x:v>
      </x:c>
      <x:c r="H111" s="12">
        <x:v>421537</x:v>
      </x:c>
      <x:c r="I111" s="13">
        <x:v>481623</x:v>
      </x:c>
      <x:c r="K111" s="16">
        <x:v>160</x:v>
      </x:c>
      <x:c r="L111" s="14">
        <x:f t="shared" si="11"/>
        <x:v>123562</x:v>
      </x:c>
      <x:c r="M111" s="15">
        <x:f t="shared" si="11"/>
        <x:v>158850</x:v>
      </x:c>
      <x:c r="N111" s="15">
        <x:f t="shared" si="11"/>
        <x:v>187855</x:v>
      </x:c>
      <x:c r="O111" s="15">
        <x:f t="shared" si="11"/>
        <x:v>201642</x:v>
      </x:c>
      <x:c r="P111" s="15">
        <x:f t="shared" si="11"/>
        <x:v>227924</x:v>
      </x:c>
      <x:c r="Q111" s="15">
        <x:f t="shared" si="11"/>
        <x:v>253638</x:v>
      </x:c>
      <x:c r="R111" s="15">
        <x:f t="shared" si="11"/>
        <x:v>328794</x:v>
      </x:c>
      <x:c r="S111" s="15">
        <x:f t="shared" si="10"/>
        <x:v>375661</x:v>
      </x:c>
      <x:c r="U111" s="46">
        <x:v>160</x:v>
      </x:c>
      <x:c r="V111" s="45">
        <x:f t="shared" si="9"/>
        <x:v>127861</x:v>
      </x:c>
      <x:c r="W111" s="45">
        <x:f t="shared" si="9"/>
        <x:v>164377</x:v>
      </x:c>
      <x:c r="X111" s="45">
        <x:f t="shared" si="9"/>
        <x:v>194392</x:v>
      </x:c>
      <x:c r="Y111" s="45">
        <x:f t="shared" si="9"/>
        <x:v>208659</x:v>
      </x:c>
      <x:c r="Z111" s="45">
        <x:f t="shared" si="9"/>
        <x:v>235855</x:v>
      </x:c>
      <x:c r="AA111" s="45">
        <x:f t="shared" si="9"/>
        <x:v>262464</x:v>
      </x:c>
      <x:c r="AB111" s="45">
        <x:f t="shared" si="9"/>
        <x:v>340236</x:v>
      </x:c>
      <x:c r="AC111" s="45">
        <x:f t="shared" si="9"/>
        <x:v>388734</x:v>
      </x:c>
    </x:row>
    <x:row r="112" spans="1:29">
      <x:c r="A112" s="16">
        <x:v>170</x:v>
      </x:c>
      <x:c r="B112" s="11">
        <x:v>163436</x:v>
      </x:c>
      <x:c r="C112" s="12">
        <x:v>207439</x:v>
      </x:c>
      <x:c r="D112" s="12">
        <x:v>252989</x:v>
      </x:c>
      <x:c r="E112" s="12">
        <x:v>267594</x:v>
      </x:c>
      <x:c r="F112" s="12">
        <x:v>304970</x:v>
      </x:c>
      <x:c r="G112" s="12">
        <x:v>336967</x:v>
      </x:c>
      <x:c r="H112" s="12">
        <x:v>435708</x:v>
      </x:c>
      <x:c r="I112" s="13">
        <x:v>494651</x:v>
      </x:c>
      <x:c r="K112" s="16">
        <x:v>170</x:v>
      </x:c>
      <x:c r="L112" s="14">
        <x:f t="shared" si="11"/>
        <x:v>127478</x:v>
      </x:c>
      <x:c r="M112" s="15">
        <x:f t="shared" si="11"/>
        <x:v>161800</x:v>
      </x:c>
      <x:c r="N112" s="15">
        <x:f t="shared" si="11"/>
        <x:v>197328</x:v>
      </x:c>
      <x:c r="O112" s="15">
        <x:f t="shared" si="11"/>
        <x:v>208720</x:v>
      </x:c>
      <x:c r="P112" s="15">
        <x:f t="shared" si="11"/>
        <x:v>237873</x:v>
      </x:c>
      <x:c r="Q112" s="15">
        <x:f t="shared" si="11"/>
        <x:v>262830</x:v>
      </x:c>
      <x:c r="R112" s="15">
        <x:f t="shared" si="11"/>
        <x:v>339847</x:v>
      </x:c>
      <x:c r="S112" s="15">
        <x:f t="shared" si="10"/>
        <x:v>385822</x:v>
      </x:c>
      <x:c r="U112" s="46">
        <x:v>170</x:v>
      </x:c>
      <x:c r="V112" s="45">
        <x:f t="shared" si="9"/>
        <x:v>131914</x:v>
      </x:c>
      <x:c r="W112" s="45">
        <x:f t="shared" si="9"/>
        <x:v>167430</x:v>
      </x:c>
      <x:c r="X112" s="45">
        <x:f t="shared" si="9"/>
        <x:v>204195</x:v>
      </x:c>
      <x:c r="Y112" s="45">
        <x:f t="shared" si="9"/>
        <x:v>215983</x:v>
      </x:c>
      <x:c r="Z112" s="45">
        <x:f t="shared" si="9"/>
        <x:v>246150</x:v>
      </x:c>
      <x:c r="AA112" s="45">
        <x:f t="shared" si="9"/>
        <x:v>271976</x:v>
      </x:c>
      <x:c r="AB112" s="45">
        <x:f t="shared" si="9"/>
        <x:v>351673</x:v>
      </x:c>
      <x:c r="AC112" s="45">
        <x:f t="shared" si="9"/>
        <x:v>399248</x:v>
      </x:c>
    </x:row>
    <x:row r="113" spans="1:29">
      <x:c r="A113" s="16">
        <x:v>180</x:v>
      </x:c>
      <x:c r="B113" s="11">
        <x:v>167661</x:v>
      </x:c>
      <x:c r="C113" s="12">
        <x:v>210593</x:v>
      </x:c>
      <x:c r="D113" s="12">
        <x:v>256712</x:v>
      </x:c>
      <x:c r="E113" s="12">
        <x:v>275828</x:v>
      </x:c>
      <x:c r="F113" s="12">
        <x:v>317115</x:v>
      </x:c>
      <x:c r="G113" s="12">
        <x:v>342675</x:v>
      </x:c>
      <x:c r="H113" s="12">
        <x:v>442885</x:v>
      </x:c>
      <x:c r="I113" s="13">
        <x:v>504939</x:v>
      </x:c>
      <x:c r="K113" s="16">
        <x:v>180</x:v>
      </x:c>
      <x:c r="L113" s="14">
        <x:f t="shared" si="11"/>
        <x:v>130773</x:v>
      </x:c>
      <x:c r="M113" s="15">
        <x:f t="shared" si="11"/>
        <x:v>164260</x:v>
      </x:c>
      <x:c r="N113" s="15">
        <x:f t="shared" si="11"/>
        <x:v>200232</x:v>
      </x:c>
      <x:c r="O113" s="15">
        <x:f t="shared" si="11"/>
        <x:v>215143</x:v>
      </x:c>
      <x:c r="P113" s="15">
        <x:f t="shared" si="11"/>
        <x:v>247346</x:v>
      </x:c>
      <x:c r="Q113" s="15">
        <x:f t="shared" si="11"/>
        <x:v>267283</x:v>
      </x:c>
      <x:c r="R113" s="15">
        <x:f t="shared" si="11"/>
        <x:v>345445</x:v>
      </x:c>
      <x:c r="S113" s="15">
        <x:f t="shared" si="10"/>
        <x:v>393847</x:v>
      </x:c>
      <x:c r="U113" s="46">
        <x:v>180</x:v>
      </x:c>
      <x:c r="V113" s="45">
        <x:f t="shared" si="9"/>
        <x:v>135323</x:v>
      </x:c>
      <x:c r="W113" s="45">
        <x:f t="shared" si="9"/>
        <x:v>169976</x:v>
      </x:c>
      <x:c r="X113" s="45">
        <x:f t="shared" si="9"/>
        <x:v>207200</x:v>
      </x:c>
      <x:c r="Y113" s="45">
        <x:f t="shared" si="9"/>
        <x:v>222629</x:v>
      </x:c>
      <x:c r="Z113" s="45">
        <x:f t="shared" si="9"/>
        <x:v>255953</x:v>
      </x:c>
      <x:c r="AA113" s="45">
        <x:f t="shared" si="9"/>
        <x:v>276584</x:v>
      </x:c>
      <x:c r="AB113" s="45">
        <x:f t="shared" si="9"/>
        <x:v>357466</x:v>
      </x:c>
      <x:c r="AC113" s="45">
        <x:f t="shared" si="9"/>
        <x:v>407552</x:v>
      </x:c>
    </x:row>
    <x:row r="114" spans="1:29">
      <x:c r="A114" s="16">
        <x:v>190</x:v>
      </x:c>
      <x:c r="B114" s="11">
        <x:v>172484</x:v>
      </x:c>
      <x:c r="C114" s="12">
        <x:v>224163</x:v>
      </x:c>
      <x:c r="D114" s="12">
        <x:v>265273</x:v>
      </x:c>
      <x:c r="E114" s="12">
        <x:v>280452</x:v>
      </x:c>
      <x:c r="F114" s="12">
        <x:v>326090</x:v>
      </x:c>
      <x:c r="G114" s="12">
        <x:v>353734</x:v>
      </x:c>
      <x:c r="H114" s="12">
        <x:v>451817</x:v>
      </x:c>
      <x:c r="I114" s="13">
        <x:v>515783</x:v>
      </x:c>
      <x:c r="K114" s="16">
        <x:v>190</x:v>
      </x:c>
      <x:c r="L114" s="14">
        <x:f t="shared" si="11"/>
        <x:v>134535</x:v>
      </x:c>
      <x:c r="M114" s="15">
        <x:f t="shared" si="11"/>
        <x:v>174844</x:v>
      </x:c>
      <x:c r="N114" s="15">
        <x:f t="shared" si="11"/>
        <x:v>206910</x:v>
      </x:c>
      <x:c r="O114" s="15">
        <x:f t="shared" si="11"/>
        <x:v>218749</x:v>
      </x:c>
      <x:c r="P114" s="15">
        <x:f t="shared" si="11"/>
        <x:v>254346</x:v>
      </x:c>
      <x:c r="Q114" s="15">
        <x:f t="shared" si="11"/>
        <x:v>275908</x:v>
      </x:c>
      <x:c r="R114" s="15">
        <x:f t="shared" si="11"/>
        <x:v>352412</x:v>
      </x:c>
      <x:c r="S114" s="15">
        <x:f t="shared" si="10"/>
        <x:v>402305</x:v>
      </x:c>
      <x:c r="U114" s="46">
        <x:v>190</x:v>
      </x:c>
      <x:c r="V114" s="45">
        <x:f t="shared" si="9"/>
        <x:v>139216</x:v>
      </x:c>
      <x:c r="W114" s="45">
        <x:f t="shared" si="9"/>
        <x:v>180928</x:v>
      </x:c>
      <x:c r="X114" s="45">
        <x:f t="shared" si="9"/>
        <x:v>214110</x:v>
      </x:c>
      <x:c r="Y114" s="45">
        <x:f t="shared" si="9"/>
        <x:v>226361</x:v>
      </x:c>
      <x:c r="Z114" s="45">
        <x:f t="shared" si="9"/>
        <x:v>263197</x:v>
      </x:c>
      <x:c r="AA114" s="45">
        <x:f t="shared" si="9"/>
        <x:v>285509</x:v>
      </x:c>
      <x:c r="AB114" s="45">
        <x:f t="shared" si="9"/>
        <x:v>364675</x:v>
      </x:c>
      <x:c r="AC114" s="45">
        <x:f t="shared" si="9"/>
        <x:v>416305</x:v>
      </x:c>
    </x:row>
    <x:row r="115" spans="1:29">
      <x:c r="A115" s="16">
        <x:v>200</x:v>
      </x:c>
      <x:c r="B115" s="11">
        <x:v>173669</x:v>
      </x:c>
      <x:c r="C115" s="12">
        <x:v>231267</x:v>
      </x:c>
      <x:c r="D115" s="12">
        <x:v>273764</x:v>
      </x:c>
      <x:c r="E115" s="12">
        <x:v>286659</x:v>
      </x:c>
      <x:c r="F115" s="12">
        <x:v>329399</x:v>
      </x:c>
      <x:c r="G115" s="12">
        <x:v>361654</x:v>
      </x:c>
      <x:c r="H115" s="12">
        <x:v>463518</x:v>
      </x:c>
      <x:c r="I115" s="13">
        <x:v>527999</x:v>
      </x:c>
      <x:c r="K115" s="16">
        <x:v>200</x:v>
      </x:c>
      <x:c r="L115" s="14">
        <x:f t="shared" si="11"/>
        <x:v>135460</x:v>
      </x:c>
      <x:c r="M115" s="15">
        <x:f t="shared" si="11"/>
        <x:v>180385</x:v>
      </x:c>
      <x:c r="N115" s="15">
        <x:f t="shared" si="11"/>
        <x:v>213533</x:v>
      </x:c>
      <x:c r="O115" s="15">
        <x:f t="shared" si="11"/>
        <x:v>223591</x:v>
      </x:c>
      <x:c r="P115" s="15">
        <x:f t="shared" si="11"/>
        <x:v>256927</x:v>
      </x:c>
      <x:c r="Q115" s="15">
        <x:f t="shared" si="11"/>
        <x:v>282086</x:v>
      </x:c>
      <x:c r="R115" s="15">
        <x:f t="shared" si="11"/>
        <x:v>361539</x:v>
      </x:c>
      <x:c r="S115" s="15">
        <x:f t="shared" si="10"/>
        <x:v>411833</x:v>
      </x:c>
      <x:c r="U115" s="46">
        <x:v>200</x:v>
      </x:c>
      <x:c r="V115" s="45">
        <x:f t="shared" si="9"/>
        <x:v>140174</x:v>
      </x:c>
      <x:c r="W115" s="45">
        <x:f t="shared" si="9"/>
        <x:v>186662</x:v>
      </x:c>
      <x:c r="X115" s="45">
        <x:f t="shared" si="9"/>
        <x:v>220963</x:v>
      </x:c>
      <x:c r="Y115" s="45">
        <x:f t="shared" si="9"/>
        <x:v>231371</x:v>
      </x:c>
      <x:c r="Z115" s="45">
        <x:f t="shared" si="9"/>
        <x:v>265868</x:v>
      </x:c>
      <x:c r="AA115" s="45">
        <x:f t="shared" si="9"/>
        <x:v>291902</x:v>
      </x:c>
      <x:c r="AB115" s="45">
        <x:f t="shared" si="9"/>
        <x:v>374120</x:v>
      </x:c>
      <x:c r="AC115" s="45">
        <x:f t="shared" si="9"/>
        <x:v>426164</x:v>
      </x:c>
    </x:row>
    <x:row r="116" spans="1:29">
      <x:c r="A116" s="16">
        <x:v>220</x:v>
      </x:c>
      <x:c r="B116" s="11">
        <x:v>180017</x:v>
      </x:c>
      <x:c r="C116" s="12">
        <x:v>239387</x:v>
      </x:c>
      <x:c r="D116" s="12">
        <x:v>284065</x:v>
      </x:c>
      <x:c r="E116" s="12">
        <x:v>303525</x:v>
      </x:c>
      <x:c r="F116" s="12">
        <x:v>347537</x:v>
      </x:c>
      <x:c r="G116" s="12">
        <x:v>383000</x:v>
      </x:c>
      <x:c r="H116" s="12">
        <x:v>476632</x:v>
      </x:c>
      <x:c r="I116" s="13">
        <x:v>544123</x:v>
      </x:c>
      <x:c r="K116" s="16">
        <x:v>220</x:v>
      </x:c>
      <x:c r="L116" s="14">
        <x:f t="shared" si="11"/>
        <x:v>140411</x:v>
      </x:c>
      <x:c r="M116" s="15">
        <x:f t="shared" si="11"/>
        <x:v>186719</x:v>
      </x:c>
      <x:c r="N116" s="15">
        <x:f t="shared" si="11"/>
        <x:v>221567</x:v>
      </x:c>
      <x:c r="O116" s="15">
        <x:f t="shared" si="11"/>
        <x:v>236746</x:v>
      </x:c>
      <x:c r="P116" s="15">
        <x:f t="shared" si="11"/>
        <x:v>271075</x:v>
      </x:c>
      <x:c r="Q116" s="15">
        <x:f t="shared" si="11"/>
        <x:v>298736</x:v>
      </x:c>
      <x:c r="R116" s="15">
        <x:f t="shared" si="11"/>
        <x:v>371768</x:v>
      </x:c>
      <x:c r="S116" s="15">
        <x:f t="shared" si="10"/>
        <x:v>424410</x:v>
      </x:c>
      <x:c r="U116" s="46">
        <x:v>220</x:v>
      </x:c>
      <x:c r="V116" s="45">
        <x:f t="shared" si="9"/>
        <x:v>145297</x:v>
      </x:c>
      <x:c r="W116" s="45">
        <x:f t="shared" si="9"/>
        <x:v>193216</x:v>
      </x:c>
      <x:c r="X116" s="45">
        <x:f t="shared" si="9"/>
        <x:v>229277</x:v>
      </x:c>
      <x:c r="Y116" s="45">
        <x:f t="shared" si="9"/>
        <x:v>244984</x:v>
      </x:c>
      <x:c r="Z116" s="45">
        <x:f t="shared" si="9"/>
        <x:v>280508</x:v>
      </x:c>
      <x:c r="AA116" s="45">
        <x:f t="shared" si="9"/>
        <x:v>309132</x:v>
      </x:c>
      <x:c r="AB116" s="45">
        <x:f t="shared" si="9"/>
        <x:v>384705</x:v>
      </x:c>
      <x:c r="AC116" s="45">
        <x:f t="shared" si="9"/>
        <x:v>439179</x:v>
      </x:c>
    </x:row>
    <x:row r="117" spans="1:29">
      <x:c r="A117" s="16">
        <x:v>240</x:v>
      </x:c>
      <x:c r="B117" s="11">
        <x:v>186097</x:v>
      </x:c>
      <x:c r="C117" s="12">
        <x:v>249374</x:v>
      </x:c>
      <x:c r="D117" s="12">
        <x:v>296338</x:v>
      </x:c>
      <x:c r="E117" s="12">
        <x:v>318607</x:v>
      </x:c>
      <x:c r="F117" s="12">
        <x:v>362777</x:v>
      </x:c>
      <x:c r="G117" s="12">
        <x:v>393630</x:v>
      </x:c>
      <x:c r="H117" s="12">
        <x:v>496924</x:v>
      </x:c>
      <x:c r="I117" s="13">
        <x:v>564170</x:v>
      </x:c>
      <x:c r="K117" s="16">
        <x:v>240</x:v>
      </x:c>
      <x:c r="L117" s="14">
        <x:f t="shared" si="11"/>
        <x:v>145153</x:v>
      </x:c>
      <x:c r="M117" s="15">
        <x:f t="shared" si="11"/>
        <x:v>194509</x:v>
      </x:c>
      <x:c r="N117" s="15">
        <x:f t="shared" si="11"/>
        <x:v>231140</x:v>
      </x:c>
      <x:c r="O117" s="15">
        <x:f t="shared" si="11"/>
        <x:v>248510</x:v>
      </x:c>
      <x:c r="P117" s="15">
        <x:f t="shared" si="11"/>
        <x:v>282962</x:v>
      </x:c>
      <x:c r="Q117" s="15">
        <x:f t="shared" si="11"/>
        <x:v>307027</x:v>
      </x:c>
      <x:c r="R117" s="15">
        <x:f t="shared" si="11"/>
        <x:v>387595</x:v>
      </x:c>
      <x:c r="S117" s="15">
        <x:f t="shared" si="10"/>
        <x:v>440046</x:v>
      </x:c>
      <x:c r="U117" s="46">
        <x:v>240</x:v>
      </x:c>
      <x:c r="V117" s="45">
        <x:f t="shared" si="9"/>
        <x:v>150204</x:v>
      </x:c>
      <x:c r="W117" s="45">
        <x:f t="shared" si="9"/>
        <x:v>201277</x:v>
      </x:c>
      <x:c r="X117" s="45">
        <x:f t="shared" si="9"/>
        <x:v>239183</x:v>
      </x:c>
      <x:c r="Y117" s="45">
        <x:f t="shared" si="9"/>
        <x:v>257158</x:v>
      </x:c>
      <x:c r="Z117" s="45">
        <x:f t="shared" si="9"/>
        <x:v>292809</x:v>
      </x:c>
      <x:c r="AA117" s="45">
        <x:f t="shared" si="9"/>
        <x:v>317711</x:v>
      </x:c>
      <x:c r="AB117" s="45">
        <x:f t="shared" si="9"/>
        <x:v>401083</x:v>
      </x:c>
      <x:c r="AC117" s="45">
        <x:f t="shared" si="9"/>
        <x:v>455359</x:v>
      </x:c>
    </x:row>
    <x:row r="118" spans="1:29">
      <x:c r="A118" s="16">
        <x:v>260</x:v>
      </x:c>
      <x:c r="B118" s="11">
        <x:v>190921</x:v>
      </x:c>
      <x:c r="C118" s="12">
        <x:v>257082</x:v>
      </x:c>
      <x:c r="D118" s="12">
        <x:v>307267</x:v>
      </x:c>
      <x:c r="E118" s="12">
        <x:v>332036</x:v>
      </x:c>
      <x:c r="F118" s="12">
        <x:v>378486</x:v>
      </x:c>
      <x:c r="G118" s="12">
        <x:v>409983</x:v>
      </x:c>
      <x:c r="H118" s="12">
        <x:v>516472</x:v>
      </x:c>
      <x:c r="I118" s="13">
        <x:v>583477</x:v>
      </x:c>
      <x:c r="K118" s="16">
        <x:v>260</x:v>
      </x:c>
      <x:c r="L118" s="14">
        <x:f t="shared" si="11"/>
        <x:v>148916</x:v>
      </x:c>
      <x:c r="M118" s="15">
        <x:f t="shared" si="11"/>
        <x:v>200521</x:v>
      </x:c>
      <x:c r="N118" s="15">
        <x:f t="shared" si="11"/>
        <x:v>239665</x:v>
      </x:c>
      <x:c r="O118" s="15">
        <x:f t="shared" si="11"/>
        <x:v>258984</x:v>
      </x:c>
      <x:c r="P118" s="15">
        <x:f t="shared" si="11"/>
        <x:v>295215</x:v>
      </x:c>
      <x:c r="Q118" s="15">
        <x:f t="shared" si="11"/>
        <x:v>319782</x:v>
      </x:c>
      <x:c r="R118" s="15">
        <x:f t="shared" si="11"/>
        <x:v>402842</x:v>
      </x:c>
      <x:c r="S118" s="15">
        <x:f t="shared" si="10"/>
        <x:v>455106</x:v>
      </x:c>
      <x:c r="U118" s="46">
        <x:v>260</x:v>
      </x:c>
      <x:c r="V118" s="45">
        <x:f t="shared" si="9"/>
        <x:v>154098</x:v>
      </x:c>
      <x:c r="W118" s="45">
        <x:f t="shared" si="9"/>
        <x:v>207499</x:v>
      </x:c>
      <x:c r="X118" s="45">
        <x:f t="shared" si="9"/>
        <x:v>248005</x:v>
      </x:c>
      <x:c r="Y118" s="45">
        <x:f t="shared" si="9"/>
        <x:v>267996</x:v>
      </x:c>
      <x:c r="Z118" s="45">
        <x:f t="shared" si="9"/>
        <x:v>305488</x:v>
      </x:c>
      <x:c r="AA118" s="45">
        <x:f t="shared" si="9"/>
        <x:v>330910</x:v>
      </x:c>
      <x:c r="AB118" s="45">
        <x:f t="shared" si="9"/>
        <x:v>416860</x:v>
      </x:c>
      <x:c r="AC118" s="45">
        <x:f t="shared" si="9"/>
        <x:v>470943</x:v>
      </x:c>
    </x:row>
    <x:row r="119" spans="1:29">
      <x:c r="A119" s="16">
        <x:v>280</x:v>
      </x:c>
      <x:c r="B119" s="11">
        <x:v>198054</x:v>
      </x:c>
      <x:c r="C119" s="12">
        <x:v>267313</x:v>
      </x:c>
      <x:c r="D119" s="12">
        <x:v>318070</x:v>
      </x:c>
      <x:c r="E119" s="12">
        <x:v>345719</x:v>
      </x:c>
      <x:c r="F119" s="12">
        <x:v>401445</x:v>
      </x:c>
      <x:c r="G119" s="12">
        <x:v>427321</x:v>
      </x:c>
      <x:c r="H119" s="12">
        <x:v>537919</x:v>
      </x:c>
      <x:c r="I119" s="13">
        <x:v>606506</x:v>
      </x:c>
      <x:c r="K119" s="16">
        <x:v>280</x:v>
      </x:c>
      <x:c r="L119" s="14">
        <x:f t="shared" si="11"/>
        <x:v>154480</x:v>
      </x:c>
      <x:c r="M119" s="15">
        <x:f t="shared" si="11"/>
        <x:v>208501</x:v>
      </x:c>
      <x:c r="N119" s="15">
        <x:f t="shared" si="11"/>
        <x:v>248091</x:v>
      </x:c>
      <x:c r="O119" s="15">
        <x:f t="shared" si="11"/>
        <x:v>269657</x:v>
      </x:c>
      <x:c r="P119" s="15">
        <x:f t="shared" si="11"/>
        <x:v>313123</x:v>
      </x:c>
      <x:c r="Q119" s="15">
        <x:f t="shared" si="11"/>
        <x:v>333306</x:v>
      </x:c>
      <x:c r="R119" s="15">
        <x:f t="shared" si="11"/>
        <x:v>419571</x:v>
      </x:c>
      <x:c r="S119" s="15">
        <x:f t="shared" si="10"/>
        <x:v>473068</x:v>
      </x:c>
      <x:c r="U119" s="46">
        <x:v>280</x:v>
      </x:c>
      <x:c r="V119" s="45">
        <x:f t="shared" si="9"/>
        <x:v>159855</x:v>
      </x:c>
      <x:c r="W119" s="45">
        <x:f t="shared" si="9"/>
        <x:v>215756</x:v>
      </x:c>
      <x:c r="X119" s="45">
        <x:f t="shared" si="9"/>
        <x:v>256724</x:v>
      </x:c>
      <x:c r="Y119" s="45">
        <x:f t="shared" si="9"/>
        <x:v>279041</x:v>
      </x:c>
      <x:c r="Z119" s="45">
        <x:f t="shared" si="9"/>
        <x:v>324019</x:v>
      </x:c>
      <x:c r="AA119" s="45">
        <x:f t="shared" si="9"/>
        <x:v>344905</x:v>
      </x:c>
      <x:c r="AB119" s="45">
        <x:f t="shared" si="9"/>
        <x:v>434172</x:v>
      </x:c>
      <x:c r="AC119" s="45">
        <x:f t="shared" si="9"/>
        <x:v>489530</x:v>
      </x:c>
    </x:row>
    <x:row r="120" spans="1:29">
      <x:c r="A120" s="16">
        <x:v>300</x:v>
      </x:c>
      <x:c r="B120" s="11">
        <x:v>205632</x:v>
      </x:c>
      <x:c r="C120" s="12">
        <x:v>273663</x:v>
      </x:c>
      <x:c r="D120" s="12">
        <x:v>324177</x:v>
      </x:c>
      <x:c r="E120" s="12">
        <x:v>355523</x:v>
      </x:c>
      <x:c r="F120" s="12">
        <x:v>409849</x:v>
      </x:c>
      <x:c r="G120" s="12">
        <x:v>444386</x:v>
      </x:c>
      <x:c r="H120" s="12">
        <x:v>561406</x:v>
      </x:c>
      <x:c r="I120" s="13">
        <x:v>631978</x:v>
      </x:c>
      <x:c r="K120" s="16">
        <x:v>300</x:v>
      </x:c>
      <x:c r="L120" s="14">
        <x:f t="shared" si="11"/>
        <x:v>160390</x:v>
      </x:c>
      <x:c r="M120" s="15">
        <x:f t="shared" si="11"/>
        <x:v>213454</x:v>
      </x:c>
      <x:c r="N120" s="15">
        <x:f t="shared" si="11"/>
        <x:v>252854</x:v>
      </x:c>
      <x:c r="O120" s="15">
        <x:f t="shared" si="11"/>
        <x:v>277304</x:v>
      </x:c>
      <x:c r="P120" s="15">
        <x:f t="shared" si="11"/>
        <x:v>319678</x:v>
      </x:c>
      <x:c r="Q120" s="15">
        <x:f t="shared" si="11"/>
        <x:v>346616</x:v>
      </x:c>
      <x:c r="R120" s="15">
        <x:f t="shared" si="11"/>
        <x:v>437891</x:v>
      </x:c>
      <x:c r="S120" s="15">
        <x:f t="shared" si="10"/>
        <x:v>492936</x:v>
      </x:c>
      <x:c r="U120" s="46">
        <x:v>300</x:v>
      </x:c>
      <x:c r="V120" s="45">
        <x:f t="shared" si="9"/>
        <x:v>165971</x:v>
      </x:c>
      <x:c r="W120" s="45">
        <x:f t="shared" si="9"/>
        <x:v>220882</x:v>
      </x:c>
      <x:c r="X120" s="45">
        <x:f t="shared" si="9"/>
        <x:v>261653</x:v>
      </x:c>
      <x:c r="Y120" s="45">
        <x:f t="shared" si="9"/>
        <x:v>286954</x:v>
      </x:c>
      <x:c r="Z120" s="45">
        <x:f t="shared" si="9"/>
        <x:v>330802</x:v>
      </x:c>
      <x:c r="AA120" s="45">
        <x:f t="shared" si="9"/>
        <x:v>358678</x:v>
      </x:c>
      <x:c r="AB120" s="45">
        <x:f t="shared" si="9"/>
        <x:v>453129</x:v>
      </x:c>
      <x:c r="AC120" s="45">
        <x:f t="shared" si="9"/>
        <x:v>510090</x:v>
      </x:c>
    </x:row>
    <x:row r="121" spans="1:29">
      <x:c r="A121" s="16">
        <x:v>320</x:v>
      </x:c>
      <x:c r="B121" s="11">
        <x:v>208456</x:v>
      </x:c>
      <x:c r="C121" s="12">
        <x:v>282410</x:v>
      </x:c>
      <x:c r="D121" s="12">
        <x:v>336535</x:v>
      </x:c>
      <x:c r="E121" s="12">
        <x:v>367595</x:v>
      </x:c>
      <x:c r="F121" s="12">
        <x:v>414886</x:v>
      </x:c>
      <x:c r="G121" s="12">
        <x:v>460184</x:v>
      </x:c>
      <x:c r="H121" s="12">
        <x:v>567840</x:v>
      </x:c>
      <x:c r="I121" s="13">
        <x:v>643250</x:v>
      </x:c>
      <x:c r="K121" s="16">
        <x:v>320</x:v>
      </x:c>
      <x:c r="L121" s="14">
        <x:f t="shared" si="11"/>
        <x:v>162593</x:v>
      </x:c>
      <x:c r="M121" s="15">
        <x:f t="shared" si="11"/>
        <x:v>220276</x:v>
      </x:c>
      <x:c r="N121" s="15">
        <x:f t="shared" si="11"/>
        <x:v>262493</x:v>
      </x:c>
      <x:c r="O121" s="15">
        <x:f t="shared" si="11"/>
        <x:v>286720</x:v>
      </x:c>
      <x:c r="P121" s="15">
        <x:f t="shared" si="11"/>
        <x:v>323606</x:v>
      </x:c>
      <x:c r="Q121" s="15">
        <x:f t="shared" si="11"/>
        <x:v>358938</x:v>
      </x:c>
      <x:c r="R121" s="15">
        <x:f t="shared" si="11"/>
        <x:v>442909</x:v>
      </x:c>
      <x:c r="S121" s="15">
        <x:f t="shared" si="10"/>
        <x:v>501728</x:v>
      </x:c>
      <x:c r="U121" s="46">
        <x:v>320</x:v>
      </x:c>
      <x:c r="V121" s="45">
        <x:f t="shared" si="9"/>
        <x:v>168251</x:v>
      </x:c>
      <x:c r="W121" s="45">
        <x:f t="shared" si="9"/>
        <x:v>227941</x:v>
      </x:c>
      <x:c r="X121" s="45">
        <x:f t="shared" si="9"/>
        <x:v>271627</x:v>
      </x:c>
      <x:c r="Y121" s="45">
        <x:f t="shared" si="9"/>
        <x:v>296697</x:v>
      </x:c>
      <x:c r="Z121" s="45">
        <x:f t="shared" si="9"/>
        <x:v>334867</x:v>
      </x:c>
      <x:c r="AA121" s="45">
        <x:f t="shared" si="9"/>
        <x:v>371429</x:v>
      </x:c>
      <x:c r="AB121" s="45">
        <x:f t="shared" si="9"/>
        <x:v>458322</x:v>
      </x:c>
      <x:c r="AC121" s="45">
        <x:f t="shared" si="9"/>
        <x:v>519188</x:v>
      </x:c>
    </x:row>
    <x:row r="122" spans="1:29">
      <x:c r="A122" s="16">
        <x:v>340</x:v>
      </x:c>
      <x:c r="B122" s="11">
        <x:v>215192</x:v>
      </x:c>
      <x:c r="C122" s="12">
        <x:v>288188</x:v>
      </x:c>
      <x:c r="D122" s="12">
        <x:v>345982</x:v>
      </x:c>
      <x:c r="E122" s="12">
        <x:v>393893</x:v>
      </x:c>
      <x:c r="F122" s="12">
        <x:v>424107</x:v>
      </x:c>
      <x:c r="G122" s="12">
        <x:v>475723</x:v>
      </x:c>
      <x:c r="H122" s="12">
        <x:v>584395</x:v>
      </x:c>
      <x:c r="I122" s="13">
        <x:v>656907</x:v>
      </x:c>
      <x:c r="K122" s="16">
        <x:v>340</x:v>
      </x:c>
      <x:c r="L122" s="14">
        <x:f t="shared" si="11"/>
        <x:v>167847</x:v>
      </x:c>
      <x:c r="M122" s="15">
        <x:f t="shared" si="11"/>
        <x:v>224783</x:v>
      </x:c>
      <x:c r="N122" s="15">
        <x:f t="shared" si="11"/>
        <x:v>269862</x:v>
      </x:c>
      <x:c r="O122" s="15">
        <x:f t="shared" si="11"/>
        <x:v>307232</x:v>
      </x:c>
      <x:c r="P122" s="15">
        <x:f t="shared" si="11"/>
        <x:v>330799</x:v>
      </x:c>
      <x:c r="Q122" s="15">
        <x:f t="shared" si="11"/>
        <x:v>371059</x:v>
      </x:c>
      <x:c r="R122" s="15">
        <x:f t="shared" si="11"/>
        <x:v>455822</x:v>
      </x:c>
      <x:c r="S122" s="15">
        <x:f t="shared" si="10"/>
        <x:v>512380</x:v>
      </x:c>
      <x:c r="U122" s="46">
        <x:v>340</x:v>
      </x:c>
      <x:c r="V122" s="45">
        <x:f t="shared" si="9"/>
        <x:v>173688</x:v>
      </x:c>
      <x:c r="W122" s="45">
        <x:f t="shared" si="9"/>
        <x:v>232605</x:v>
      </x:c>
      <x:c r="X122" s="45">
        <x:f t="shared" si="9"/>
        <x:v>279253</x:v>
      </x:c>
      <x:c r="Y122" s="45">
        <x:f t="shared" si="9"/>
        <x:v>317923</x:v>
      </x:c>
      <x:c r="Z122" s="45">
        <x:f t="shared" si="9"/>
        <x:v>342310</x:v>
      </x:c>
      <x:c r="AA122" s="45">
        <x:f t="shared" si="9"/>
        <x:v>383971</x:v>
      </x:c>
      <x:c r="AB122" s="45">
        <x:f t="shared" si="9"/>
        <x:v>471684</x:v>
      </x:c>
      <x:c r="AC122" s="45">
        <x:f t="shared" si="9"/>
        <x:v>530210</x:v>
      </x:c>
    </x:row>
    <x:row r="123" spans="1:29">
      <x:c r="A123" s="16">
        <x:v>360</x:v>
      </x:c>
      <x:c r="B123" s="11">
        <x:v>221827</x:v>
      </x:c>
      <x:c r="C123" s="12">
        <x:v>295866</x:v>
      </x:c>
      <x:c r="D123" s="12">
        <x:v>364003</x:v>
      </x:c>
      <x:c r="E123" s="12">
        <x:v>394648</x:v>
      </x:c>
      <x:c r="F123" s="12">
        <x:v>439702</x:v>
      </x:c>
      <x:c r="G123" s="12">
        <x:v>494102</x:v>
      </x:c>
      <x:c r="H123" s="12">
        <x:v>629100</x:v>
      </x:c>
      <x:c r="I123" s="13">
        <x:v>702426</x:v>
      </x:c>
      <x:c r="K123" s="16">
        <x:v>360</x:v>
      </x:c>
      <x:c r="L123" s="14">
        <x:f t="shared" si="11"/>
        <x:v>173022</x:v>
      </x:c>
      <x:c r="M123" s="15">
        <x:f t="shared" si="11"/>
        <x:v>230772</x:v>
      </x:c>
      <x:c r="N123" s="15">
        <x:f t="shared" si="11"/>
        <x:v>283918</x:v>
      </x:c>
      <x:c r="O123" s="15">
        <x:f t="shared" si="11"/>
        <x:v>307821</x:v>
      </x:c>
      <x:c r="P123" s="15">
        <x:f t="shared" si="11"/>
        <x:v>342963</x:v>
      </x:c>
      <x:c r="Q123" s="15">
        <x:f t="shared" si="11"/>
        <x:v>385394</x:v>
      </x:c>
      <x:c r="R123" s="15">
        <x:f t="shared" si="11"/>
        <x:v>490691</x:v>
      </x:c>
      <x:c r="S123" s="15">
        <x:f t="shared" si="10"/>
        <x:v>547885</x:v>
      </x:c>
      <x:c r="U123" s="46">
        <x:v>360</x:v>
      </x:c>
      <x:c r="V123" s="45">
        <x:f t="shared" si="9"/>
        <x:v>179043</x:v>
      </x:c>
      <x:c r="W123" s="45">
        <x:f t="shared" si="9"/>
        <x:v>238802</x:v>
      </x:c>
      <x:c r="X123" s="45">
        <x:f t="shared" si="9"/>
        <x:v>293798</x:v>
      </x:c>
      <x:c r="Y123" s="45">
        <x:f t="shared" si="9"/>
        <x:v>318533</x:v>
      </x:c>
      <x:c r="Z123" s="45">
        <x:f t="shared" si="9"/>
        <x:v>354898</x:v>
      </x:c>
      <x:c r="AA123" s="45">
        <x:f t="shared" si="9"/>
        <x:v>398805</x:v>
      </x:c>
      <x:c r="AB123" s="45">
        <x:f t="shared" si="9"/>
        <x:v>507767</x:v>
      </x:c>
      <x:c r="AC123" s="45">
        <x:f t="shared" ref="AC123:AC139" si="12">S123+ROUNDDOWN(S123*$V$2,0)</x:f>
        <x:v>566951</x:v>
      </x:c>
    </x:row>
    <x:row r="124" spans="1:29">
      <x:c r="A124" s="16">
        <x:v>380</x:v>
      </x:c>
      <x:c r="B124" s="11">
        <x:v>226136</x:v>
      </x:c>
      <x:c r="C124" s="12">
        <x:v>297064</x:v>
      </x:c>
      <x:c r="D124" s="12">
        <x:v>365530</x:v>
      </x:c>
      <x:c r="E124" s="12">
        <x:v>404794</x:v>
      </x:c>
      <x:c r="F124" s="12">
        <x:v>453143</x:v>
      </x:c>
      <x:c r="G124" s="12">
        <x:v>509255</x:v>
      </x:c>
      <x:c r="H124" s="12">
        <x:v>652030</x:v>
      </x:c>
      <x:c r="I124" s="13">
        <x:v>721661</x:v>
      </x:c>
      <x:c r="K124" s="16">
        <x:v>380</x:v>
      </x:c>
      <x:c r="L124" s="14">
        <x:f t="shared" si="11"/>
        <x:v>176383</x:v>
      </x:c>
      <x:c r="M124" s="15">
        <x:f t="shared" si="11"/>
        <x:v>231706</x:v>
      </x:c>
      <x:c r="N124" s="15">
        <x:f t="shared" si="11"/>
        <x:v>285109</x:v>
      </x:c>
      <x:c r="O124" s="15">
        <x:f t="shared" si="11"/>
        <x:v>315735</x:v>
      </x:c>
      <x:c r="P124" s="15">
        <x:f t="shared" si="11"/>
        <x:v>353447</x:v>
      </x:c>
      <x:c r="Q124" s="15">
        <x:f t="shared" si="11"/>
        <x:v>397213</x:v>
      </x:c>
      <x:c r="R124" s="15">
        <x:f t="shared" si="11"/>
        <x:v>508576</x:v>
      </x:c>
      <x:c r="S124" s="15">
        <x:f t="shared" si="10"/>
        <x:v>562888</x:v>
      </x:c>
      <x:c r="U124" s="46">
        <x:v>380</x:v>
      </x:c>
      <x:c r="V124" s="45">
        <x:f t="shared" ref="V124:AB139" si="13">L124+ROUNDDOWN(L124*$V$2,0)</x:f>
        <x:v>182521</x:v>
      </x:c>
      <x:c r="W124" s="45">
        <x:f t="shared" si="13"/>
        <x:v>239769</x:v>
      </x:c>
      <x:c r="X124" s="45">
        <x:f t="shared" si="13"/>
        <x:v>295030</x:v>
      </x:c>
      <x:c r="Y124" s="45">
        <x:f t="shared" si="13"/>
        <x:v>326722</x:v>
      </x:c>
      <x:c r="Z124" s="45">
        <x:f t="shared" si="13"/>
        <x:v>365746</x:v>
      </x:c>
      <x:c r="AA124" s="45">
        <x:f t="shared" si="13"/>
        <x:v>411036</x:v>
      </x:c>
      <x:c r="AB124" s="45">
        <x:f t="shared" si="13"/>
        <x:v>526274</x:v>
      </x:c>
      <x:c r="AC124" s="45">
        <x:f t="shared" si="12"/>
        <x:v>582476</x:v>
      </x:c>
    </x:row>
    <x:row r="125" spans="1:29">
      <x:c r="A125" s="17">
        <x:v>400</x:v>
      </x:c>
      <x:c r="B125" s="18">
        <x:v>233029</x:v>
      </x:c>
      <x:c r="C125" s="19">
        <x:v>307466</x:v>
      </x:c>
      <x:c r="D125" s="19">
        <x:v>376218</x:v>
      </x:c>
      <x:c r="E125" s="19">
        <x:v>413527</x:v>
      </x:c>
      <x:c r="F125" s="19">
        <x:v>466572</x:v>
      </x:c>
      <x:c r="G125" s="19">
        <x:v>525252</x:v>
      </x:c>
      <x:c r="H125" s="19">
        <x:v>688074</x:v>
      </x:c>
      <x:c r="I125" s="20">
        <x:v>750898</x:v>
      </x:c>
      <x:c r="K125" s="17">
        <x:v>400</x:v>
      </x:c>
      <x:c r="L125" s="14">
        <x:f t="shared" si="11"/>
        <x:v>181760</x:v>
      </x:c>
      <x:c r="M125" s="15">
        <x:f t="shared" si="11"/>
        <x:v>239820</x:v>
      </x:c>
      <x:c r="N125" s="15">
        <x:f t="shared" si="11"/>
        <x:v>293446</x:v>
      </x:c>
      <x:c r="O125" s="15">
        <x:f t="shared" si="11"/>
        <x:v>322546</x:v>
      </x:c>
      <x:c r="P125" s="15">
        <x:f t="shared" si="11"/>
        <x:v>363921</x:v>
      </x:c>
      <x:c r="Q125" s="15">
        <x:f t="shared" si="11"/>
        <x:v>409691</x:v>
      </x:c>
      <x:c r="R125" s="15">
        <x:f t="shared" si="11"/>
        <x:v>536690</x:v>
      </x:c>
      <x:c r="S125" s="15">
        <x:f t="shared" si="10"/>
        <x:v>585692</x:v>
      </x:c>
      <x:c r="U125" s="47">
        <x:v>400</x:v>
      </x:c>
      <x:c r="V125" s="45">
        <x:f t="shared" si="13"/>
        <x:v>188085</x:v>
      </x:c>
      <x:c r="W125" s="45">
        <x:f t="shared" si="13"/>
        <x:v>248165</x:v>
      </x:c>
      <x:c r="X125" s="45">
        <x:f t="shared" si="13"/>
        <x:v>303657</x:v>
      </x:c>
      <x:c r="Y125" s="45">
        <x:f t="shared" si="13"/>
        <x:v>333770</x:v>
      </x:c>
      <x:c r="Z125" s="45">
        <x:f t="shared" si="13"/>
        <x:v>376585</x:v>
      </x:c>
      <x:c r="AA125" s="45">
        <x:f t="shared" si="13"/>
        <x:v>423948</x:v>
      </x:c>
      <x:c r="AB125" s="45">
        <x:f t="shared" si="13"/>
        <x:v>555366</x:v>
      </x:c>
      <x:c r="AC125" s="45">
        <x:f t="shared" si="12"/>
        <x:v>606074</x:v>
      </x:c>
    </x:row>
    <x:row r="126" spans="1:29">
      <x:c r="A126" s="29">
        <x:v>430</x:v>
      </x:c>
      <x:c r="B126" s="30">
        <x:v>237565</x:v>
      </x:c>
      <x:c r="C126" s="31">
        <x:v>316699</x:v>
      </x:c>
      <x:c r="D126" s="31">
        <x:v>391071</x:v>
      </x:c>
      <x:c r="E126" s="31">
        <x:v>426383</x:v>
      </x:c>
      <x:c r="F126" s="31">
        <x:v>481168</x:v>
      </x:c>
      <x:c r="G126" s="31">
        <x:v>548196</x:v>
      </x:c>
      <x:c r="H126" s="31">
        <x:v>690387</x:v>
      </x:c>
      <x:c r="I126" s="32">
        <x:v>782163</x:v>
      </x:c>
      <x:c r="K126" s="29">
        <x:v>430</x:v>
      </x:c>
      <x:c r="L126" s="14">
        <x:f t="shared" si="11"/>
        <x:v>185298</x:v>
      </x:c>
      <x:c r="M126" s="15">
        <x:f t="shared" si="11"/>
        <x:v>247022</x:v>
      </x:c>
      <x:c r="N126" s="15">
        <x:f t="shared" si="11"/>
        <x:v>305031</x:v>
      </x:c>
      <x:c r="O126" s="15">
        <x:f t="shared" si="11"/>
        <x:v>332574</x:v>
      </x:c>
      <x:c r="P126" s="15">
        <x:f t="shared" si="11"/>
        <x:v>375306</x:v>
      </x:c>
      <x:c r="Q126" s="15">
        <x:f t="shared" si="11"/>
        <x:v>427587</x:v>
      </x:c>
      <x:c r="R126" s="15">
        <x:f t="shared" si="11"/>
        <x:v>538494</x:v>
      </x:c>
      <x:c r="S126" s="15">
        <x:f t="shared" si="10"/>
        <x:v>610079</x:v>
      </x:c>
      <x:c r="U126" s="52">
        <x:v>430</x:v>
      </x:c>
      <x:c r="V126" s="45">
        <x:f t="shared" si="13"/>
        <x:v>191746</x:v>
      </x:c>
      <x:c r="W126" s="45">
        <x:f t="shared" si="13"/>
        <x:v>255618</x:v>
      </x:c>
      <x:c r="X126" s="45">
        <x:f t="shared" si="13"/>
        <x:v>315646</x:v>
      </x:c>
      <x:c r="Y126" s="45">
        <x:f t="shared" si="13"/>
        <x:v>344147</x:v>
      </x:c>
      <x:c r="Z126" s="45">
        <x:f t="shared" si="13"/>
        <x:v>388366</x:v>
      </x:c>
      <x:c r="AA126" s="45">
        <x:f t="shared" si="13"/>
        <x:v>442467</x:v>
      </x:c>
      <x:c r="AB126" s="45">
        <x:f t="shared" si="13"/>
        <x:v>557233</x:v>
      </x:c>
      <x:c r="AC126" s="45">
        <x:f t="shared" si="12"/>
        <x:v>631309</x:v>
      </x:c>
    </x:row>
    <x:row r="127" spans="1:29">
      <x:c r="A127" s="16">
        <x:v>460</x:v>
      </x:c>
      <x:c r="B127" s="11">
        <x:v>243372</x:v>
      </x:c>
      <x:c r="C127" s="12">
        <x:v>327172</x:v>
      </x:c>
      <x:c r="D127" s="12">
        <x:v>402830</x:v>
      </x:c>
      <x:c r="E127" s="12">
        <x:v>434517</x:v>
      </x:c>
      <x:c r="F127" s="12">
        <x:v>510718</x:v>
      </x:c>
      <x:c r="G127" s="12">
        <x:v>565235</x:v>
      </x:c>
      <x:c r="H127" s="12">
        <x:v>692927</x:v>
      </x:c>
      <x:c r="I127" s="13">
        <x:v>787299</x:v>
      </x:c>
      <x:c r="K127" s="16">
        <x:v>460</x:v>
      </x:c>
      <x:c r="L127" s="14">
        <x:f t="shared" si="11"/>
        <x:v>189827</x:v>
      </x:c>
      <x:c r="M127" s="15">
        <x:f t="shared" si="11"/>
        <x:v>255190</x:v>
      </x:c>
      <x:c r="N127" s="15">
        <x:f t="shared" si="11"/>
        <x:v>314203</x:v>
      </x:c>
      <x:c r="O127" s="15">
        <x:f t="shared" si="11"/>
        <x:v>338918</x:v>
      </x:c>
      <x:c r="P127" s="15">
        <x:f t="shared" si="11"/>
        <x:v>398354</x:v>
      </x:c>
      <x:c r="Q127" s="15">
        <x:f t="shared" si="11"/>
        <x:v>440877</x:v>
      </x:c>
      <x:c r="R127" s="15">
        <x:f t="shared" si="11"/>
        <x:v>540476</x:v>
      </x:c>
      <x:c r="S127" s="15">
        <x:f t="shared" si="10"/>
        <x:v>614085</x:v>
      </x:c>
      <x:c r="U127" s="46">
        <x:v>460</x:v>
      </x:c>
      <x:c r="V127" s="45">
        <x:f t="shared" si="13"/>
        <x:v>196432</x:v>
      </x:c>
      <x:c r="W127" s="45">
        <x:f t="shared" si="13"/>
        <x:v>264070</x:v>
      </x:c>
      <x:c r="X127" s="45">
        <x:f t="shared" si="13"/>
        <x:v>325137</x:v>
      </x:c>
      <x:c r="Y127" s="45">
        <x:f t="shared" si="13"/>
        <x:v>350712</x:v>
      </x:c>
      <x:c r="Z127" s="45">
        <x:f t="shared" si="13"/>
        <x:v>412216</x:v>
      </x:c>
      <x:c r="AA127" s="45">
        <x:f t="shared" si="13"/>
        <x:v>456219</x:v>
      </x:c>
      <x:c r="AB127" s="45">
        <x:f t="shared" si="13"/>
        <x:v>559284</x:v>
      </x:c>
      <x:c r="AC127" s="45">
        <x:f t="shared" si="12"/>
        <x:v>635455</x:v>
      </x:c>
    </x:row>
    <x:row r="128" spans="1:29">
      <x:c r="A128" s="16">
        <x:v>490</x:v>
      </x:c>
      <x:c r="B128" s="11">
        <x:v>250108</x:v>
      </x:c>
      <x:c r="C128" s="12">
        <x:v>332680</x:v>
      </x:c>
      <x:c r="D128" s="12">
        <x:v>410919</x:v>
      </x:c>
      <x:c r="E128" s="12">
        <x:v>453296</x:v>
      </x:c>
      <x:c r="F128" s="12">
        <x:v>532838</x:v>
      </x:c>
      <x:c r="G128" s="12">
        <x:v>588122</x:v>
      </x:c>
      <x:c r="H128" s="12">
        <x:v>719981</x:v>
      </x:c>
      <x:c r="I128" s="13">
        <x:v>814169</x:v>
      </x:c>
      <x:c r="K128" s="16">
        <x:v>490</x:v>
      </x:c>
      <x:c r="L128" s="14">
        <x:f t="shared" si="11"/>
        <x:v>195081</x:v>
      </x:c>
      <x:c r="M128" s="15">
        <x:f t="shared" si="11"/>
        <x:v>259487</x:v>
      </x:c>
      <x:c r="N128" s="15">
        <x:f t="shared" si="11"/>
        <x:v>320512</x:v>
      </x:c>
      <x:c r="O128" s="15">
        <x:f t="shared" si="11"/>
        <x:v>353566</x:v>
      </x:c>
      <x:c r="P128" s="15">
        <x:f t="shared" si="11"/>
        <x:v>415608</x:v>
      </x:c>
      <x:c r="Q128" s="15">
        <x:f t="shared" si="11"/>
        <x:v>458729</x:v>
      </x:c>
      <x:c r="R128" s="15">
        <x:f t="shared" si="11"/>
        <x:v>561577</x:v>
      </x:c>
      <x:c r="S128" s="15">
        <x:f t="shared" si="10"/>
        <x:v>635043</x:v>
      </x:c>
      <x:c r="U128" s="46">
        <x:v>490</x:v>
      </x:c>
      <x:c r="V128" s="45">
        <x:f t="shared" si="13"/>
        <x:v>201869</x:v>
      </x:c>
      <x:c r="W128" s="45">
        <x:f t="shared" si="13"/>
        <x:v>268517</x:v>
      </x:c>
      <x:c r="X128" s="45">
        <x:f t="shared" si="13"/>
        <x:v>331665</x:v>
      </x:c>
      <x:c r="Y128" s="45">
        <x:f t="shared" si="13"/>
        <x:v>365870</x:v>
      </x:c>
      <x:c r="Z128" s="45">
        <x:f t="shared" si="13"/>
        <x:v>430071</x:v>
      </x:c>
      <x:c r="AA128" s="45">
        <x:f t="shared" si="13"/>
        <x:v>474692</x:v>
      </x:c>
      <x:c r="AB128" s="45">
        <x:f t="shared" si="13"/>
        <x:v>581119</x:v>
      </x:c>
      <x:c r="AC128" s="45">
        <x:f t="shared" si="12"/>
        <x:v>657142</x:v>
      </x:c>
    </x:row>
    <x:row r="129" spans="1:29">
      <x:c r="A129" s="16">
        <x:v>520</x:v>
      </x:c>
      <x:c r="B129" s="11">
        <x:v>256714</x:v>
      </x:c>
      <x:c r="C129" s="12">
        <x:v>337474</x:v>
      </x:c>
      <x:c r="D129" s="12">
        <x:v>427630</x:v>
      </x:c>
      <x:c r="E129" s="12">
        <x:v>472388</x:v>
      </x:c>
      <x:c r="F129" s="12">
        <x:v>545679</x:v>
      </x:c>
      <x:c r="G129" s="12">
        <x:v>608712</x:v>
      </x:c>
      <x:c r="H129" s="12">
        <x:v>738530</x:v>
      </x:c>
      <x:c r="I129" s="13">
        <x:v>836372</x:v>
      </x:c>
      <x:c r="K129" s="16">
        <x:v>520</x:v>
      </x:c>
      <x:c r="L129" s="14">
        <x:f t="shared" si="11"/>
        <x:v>200234</x:v>
      </x:c>
      <x:c r="M129" s="15">
        <x:f t="shared" si="11"/>
        <x:v>263226</x:v>
      </x:c>
      <x:c r="N129" s="15">
        <x:f t="shared" si="11"/>
        <x:v>333547</x:v>
      </x:c>
      <x:c r="O129" s="15">
        <x:f t="shared" si="11"/>
        <x:v>368457</x:v>
      </x:c>
      <x:c r="P129" s="15">
        <x:f t="shared" si="11"/>
        <x:v>425624</x:v>
      </x:c>
      <x:c r="Q129" s="15">
        <x:f t="shared" si="11"/>
        <x:v>474789</x:v>
      </x:c>
      <x:c r="R129" s="15">
        <x:f t="shared" si="11"/>
        <x:v>576046</x:v>
      </x:c>
      <x:c r="S129" s="15">
        <x:f t="shared" si="10"/>
        <x:v>652361</x:v>
      </x:c>
      <x:c r="U129" s="46">
        <x:v>520</x:v>
      </x:c>
      <x:c r="V129" s="45">
        <x:f t="shared" si="13"/>
        <x:v>207202</x:v>
      </x:c>
      <x:c r="W129" s="45">
        <x:f t="shared" si="13"/>
        <x:v>272386</x:v>
      </x:c>
      <x:c r="X129" s="45">
        <x:f t="shared" si="13"/>
        <x:v>345154</x:v>
      </x:c>
      <x:c r="Y129" s="45">
        <x:f t="shared" si="13"/>
        <x:v>381279</x:v>
      </x:c>
      <x:c r="Z129" s="45">
        <x:f t="shared" si="13"/>
        <x:v>440435</x:v>
      </x:c>
      <x:c r="AA129" s="45">
        <x:f t="shared" si="13"/>
        <x:v>491311</x:v>
      </x:c>
      <x:c r="AB129" s="45">
        <x:f t="shared" si="13"/>
        <x:v>596092</x:v>
      </x:c>
      <x:c r="AC129" s="45">
        <x:f t="shared" si="12"/>
        <x:v>675063</x:v>
      </x:c>
    </x:row>
    <x:row r="130" spans="1:29">
      <x:c r="A130" s="16">
        <x:v>550</x:v>
      </x:c>
      <x:c r="B130" s="11">
        <x:v>263264</x:v>
      </x:c>
      <x:c r="C130" s="12">
        <x:v>348634</x:v>
      </x:c>
      <x:c r="D130" s="12">
        <x:v>449462</x:v>
      </x:c>
      <x:c r="E130" s="12">
        <x:v>487985</x:v>
      </x:c>
      <x:c r="F130" s="12">
        <x:v>568597</x:v>
      </x:c>
      <x:c r="G130" s="12">
        <x:v>628505</x:v>
      </x:c>
      <x:c r="H130" s="12">
        <x:v>772763</x:v>
      </x:c>
      <x:c r="I130" s="13">
        <x:v>861686</x:v>
      </x:c>
      <x:c r="K130" s="16">
        <x:v>550</x:v>
      </x:c>
      <x:c r="L130" s="14">
        <x:f t="shared" si="11"/>
        <x:v>205343</x:v>
      </x:c>
      <x:c r="M130" s="15">
        <x:f t="shared" si="11"/>
        <x:v>271931</x:v>
      </x:c>
      <x:c r="N130" s="15">
        <x:f t="shared" si="11"/>
        <x:v>350575</x:v>
      </x:c>
      <x:c r="O130" s="15">
        <x:f t="shared" si="11"/>
        <x:v>380623</x:v>
      </x:c>
      <x:c r="P130" s="15">
        <x:f t="shared" si="11"/>
        <x:v>443499</x:v>
      </x:c>
      <x:c r="Q130" s="15">
        <x:f t="shared" si="11"/>
        <x:v>490227</x:v>
      </x:c>
      <x:c r="R130" s="15">
        <x:f t="shared" si="11"/>
        <x:v>602747</x:v>
      </x:c>
      <x:c r="S130" s="15">
        <x:f t="shared" si="10"/>
        <x:v>672106</x:v>
      </x:c>
      <x:c r="U130" s="46">
        <x:v>550</x:v>
      </x:c>
      <x:c r="V130" s="45">
        <x:f t="shared" si="13"/>
        <x:v>212488</x:v>
      </x:c>
      <x:c r="W130" s="45">
        <x:f t="shared" si="13"/>
        <x:v>281394</x:v>
      </x:c>
      <x:c r="X130" s="45">
        <x:f t="shared" si="13"/>
        <x:v>362775</x:v>
      </x:c>
      <x:c r="Y130" s="45">
        <x:f t="shared" si="13"/>
        <x:v>393868</x:v>
      </x:c>
      <x:c r="Z130" s="45">
        <x:f t="shared" si="13"/>
        <x:v>458932</x:v>
      </x:c>
      <x:c r="AA130" s="45">
        <x:f t="shared" si="13"/>
        <x:v>507286</x:v>
      </x:c>
      <x:c r="AB130" s="45">
        <x:f t="shared" si="13"/>
        <x:v>623722</x:v>
      </x:c>
      <x:c r="AC130" s="45">
        <x:f t="shared" si="12"/>
        <x:v>695495</x:v>
      </x:c>
    </x:row>
    <x:row r="131" spans="1:29">
      <x:c r="A131" s="16">
        <x:v>580</x:v>
      </x:c>
      <x:c r="B131" s="11">
        <x:v>269485</x:v>
      </x:c>
      <x:c r="C131" s="12">
        <x:v>354486</x:v>
      </x:c>
      <x:c r="D131" s="12">
        <x:v>459479</x:v>
      </x:c>
      <x:c r="E131" s="12">
        <x:v>489570</x:v>
      </x:c>
      <x:c r="F131" s="12">
        <x:v>572135</x:v>
      </x:c>
      <x:c r="G131" s="12">
        <x:v>631643</x:v>
      </x:c>
      <x:c r="H131" s="12">
        <x:v>777000</x:v>
      </x:c>
      <x:c r="I131" s="13">
        <x:v>894919</x:v>
      </x:c>
      <x:c r="K131" s="16">
        <x:v>580</x:v>
      </x:c>
      <x:c r="L131" s="14">
        <x:f t="shared" si="11"/>
        <x:v>210195</x:v>
      </x:c>
      <x:c r="M131" s="15">
        <x:f t="shared" si="11"/>
        <x:v>276495</x:v>
      </x:c>
      <x:c r="N131" s="15">
        <x:f t="shared" si="11"/>
        <x:v>358389</x:v>
      </x:c>
      <x:c r="O131" s="15">
        <x:f t="shared" si="11"/>
        <x:v>381859</x:v>
      </x:c>
      <x:c r="P131" s="15">
        <x:f t="shared" si="11"/>
        <x:v>446259</x:v>
      </x:c>
      <x:c r="Q131" s="15">
        <x:f t="shared" si="11"/>
        <x:v>492675</x:v>
      </x:c>
      <x:c r="R131" s="15">
        <x:f t="shared" si="11"/>
        <x:v>606052</x:v>
      </x:c>
      <x:c r="S131" s="15">
        <x:f t="shared" si="10"/>
        <x:v>698027</x:v>
      </x:c>
      <x:c r="U131" s="46">
        <x:v>580</x:v>
      </x:c>
      <x:c r="V131" s="45">
        <x:f t="shared" si="13"/>
        <x:v>217509</x:v>
      </x:c>
      <x:c r="W131" s="45">
        <x:f t="shared" si="13"/>
        <x:v>286117</x:v>
      </x:c>
      <x:c r="X131" s="45">
        <x:f t="shared" si="13"/>
        <x:v>370860</x:v>
      </x:c>
      <x:c r="Y131" s="45">
        <x:f t="shared" si="13"/>
        <x:v>395147</x:v>
      </x:c>
      <x:c r="Z131" s="45">
        <x:f t="shared" si="13"/>
        <x:v>461788</x:v>
      </x:c>
      <x:c r="AA131" s="45">
        <x:f t="shared" si="13"/>
        <x:v>509820</x:v>
      </x:c>
      <x:c r="AB131" s="45">
        <x:f t="shared" si="13"/>
        <x:v>627142</x:v>
      </x:c>
      <x:c r="AC131" s="45">
        <x:f t="shared" si="12"/>
        <x:v>722318</x:v>
      </x:c>
    </x:row>
    <x:row r="132" spans="1:29">
      <x:c r="A132" s="16">
        <x:v>610</x:v>
      </x:c>
      <x:c r="B132" s="11">
        <x:v>277705</x:v>
      </x:c>
      <x:c r="C132" s="12">
        <x:v>365313</x:v>
      </x:c>
      <x:c r="D132" s="12">
        <x:v>473092</x:v>
      </x:c>
      <x:c r="E132" s="12">
        <x:v>497945</x:v>
      </x:c>
      <x:c r="F132" s="12">
        <x:v>581795</x:v>
      </x:c>
      <x:c r="G132" s="12">
        <x:v>641033</x:v>
      </x:c>
      <x:c r="H132" s="12">
        <x:v>779269</x:v>
      </x:c>
      <x:c r="I132" s="13">
        <x:v>925884</x:v>
      </x:c>
      <x:c r="K132" s="16">
        <x:v>610</x:v>
      </x:c>
      <x:c r="L132" s="14">
        <x:f t="shared" si="11"/>
        <x:v>216607</x:v>
      </x:c>
      <x:c r="M132" s="15">
        <x:f t="shared" si="11"/>
        <x:v>284940</x:v>
      </x:c>
      <x:c r="N132" s="15">
        <x:f t="shared" si="11"/>
        <x:v>369007</x:v>
      </x:c>
      <x:c r="O132" s="15">
        <x:f t="shared" si="11"/>
        <x:v>388392</x:v>
      </x:c>
      <x:c r="P132" s="15">
        <x:f t="shared" si="11"/>
        <x:v>453794</x:v>
      </x:c>
      <x:c r="Q132" s="15">
        <x:f t="shared" si="11"/>
        <x:v>499999</x:v>
      </x:c>
      <x:c r="R132" s="15">
        <x:f t="shared" si="11"/>
        <x:v>607822</x:v>
      </x:c>
      <x:c r="S132" s="15">
        <x:f t="shared" si="10"/>
        <x:v>722180</x:v>
      </x:c>
      <x:c r="U132" s="46">
        <x:v>610</x:v>
      </x:c>
      <x:c r="V132" s="45">
        <x:f t="shared" si="13"/>
        <x:v>224144</x:v>
      </x:c>
      <x:c r="W132" s="45">
        <x:f t="shared" si="13"/>
        <x:v>294855</x:v>
      </x:c>
      <x:c r="X132" s="45">
        <x:f t="shared" si="13"/>
        <x:v>381848</x:v>
      </x:c>
      <x:c r="Y132" s="45">
        <x:f t="shared" si="13"/>
        <x:v>401908</x:v>
      </x:c>
      <x:c r="Z132" s="45">
        <x:f t="shared" si="13"/>
        <x:v>469586</x:v>
      </x:c>
      <x:c r="AA132" s="45">
        <x:f t="shared" si="13"/>
        <x:v>517398</x:v>
      </x:c>
      <x:c r="AB132" s="45">
        <x:f t="shared" si="13"/>
        <x:v>628974</x:v>
      </x:c>
      <x:c r="AC132" s="45">
        <x:f t="shared" si="12"/>
        <x:v>747311</x:v>
      </x:c>
    </x:row>
    <x:row r="133" spans="1:29">
      <x:c r="A133" s="16">
        <x:v>640</x:v>
      </x:c>
      <x:c r="B133" s="11">
        <x:v>283912</x:v>
      </x:c>
      <x:c r="C133" s="12">
        <x:v>373606</x:v>
      </x:c>
      <x:c r="D133" s="12">
        <x:v>487462</x:v>
      </x:c>
      <x:c r="E133" s="12">
        <x:v>510716</x:v>
      </x:c>
      <x:c r="F133" s="12">
        <x:v>600403</x:v>
      </x:c>
      <x:c r="G133" s="12">
        <x:v>662038</x:v>
      </x:c>
      <x:c r="H133" s="12">
        <x:v>796864</x:v>
      </x:c>
      <x:c r="I133" s="13">
        <x:v>956832</x:v>
      </x:c>
      <x:c r="K133" s="16">
        <x:v>640</x:v>
      </x:c>
      <x:c r="L133" s="14">
        <x:f t="shared" si="11"/>
        <x:v>221448</x:v>
      </x:c>
      <x:c r="M133" s="15">
        <x:f t="shared" si="11"/>
        <x:v>291408</x:v>
      </x:c>
      <x:c r="N133" s="15">
        <x:f t="shared" si="11"/>
        <x:v>380215</x:v>
      </x:c>
      <x:c r="O133" s="15">
        <x:f t="shared" si="11"/>
        <x:v>398353</x:v>
      </x:c>
      <x:c r="P133" s="15">
        <x:f t="shared" si="11"/>
        <x:v>468308</x:v>
      </x:c>
      <x:c r="Q133" s="15">
        <x:f t="shared" si="11"/>
        <x:v>516383</x:v>
      </x:c>
      <x:c r="R133" s="15">
        <x:f t="shared" si="11"/>
        <x:v>621545</x:v>
      </x:c>
      <x:c r="S133" s="15">
        <x:f t="shared" si="10"/>
        <x:v>746319</x:v>
      </x:c>
      <x:c r="U133" s="46">
        <x:v>640</x:v>
      </x:c>
      <x:c r="V133" s="45">
        <x:f t="shared" si="13"/>
        <x:v>229154</x:v>
      </x:c>
      <x:c r="W133" s="45">
        <x:f t="shared" si="13"/>
        <x:v>301548</x:v>
      </x:c>
      <x:c r="X133" s="45">
        <x:f t="shared" si="13"/>
        <x:v>393446</x:v>
      </x:c>
      <x:c r="Y133" s="45">
        <x:f t="shared" si="13"/>
        <x:v>412215</x:v>
      </x:c>
      <x:c r="Z133" s="45">
        <x:f t="shared" si="13"/>
        <x:v>484605</x:v>
      </x:c>
      <x:c r="AA133" s="45">
        <x:f t="shared" si="13"/>
        <x:v>534353</x:v>
      </x:c>
      <x:c r="AB133" s="45">
        <x:f t="shared" si="13"/>
        <x:v>643174</x:v>
      </x:c>
      <x:c r="AC133" s="45">
        <x:f t="shared" si="12"/>
        <x:v>772290</x:v>
      </x:c>
    </x:row>
    <x:row r="134" spans="1:29">
      <x:c r="A134" s="16">
        <x:v>670</x:v>
      </x:c>
      <x:c r="B134" s="11">
        <x:v>290576</x:v>
      </x:c>
      <x:c r="C134" s="12">
        <x:v>381851</x:v>
      </x:c>
      <x:c r="D134" s="12">
        <x:v>492668</x:v>
      </x:c>
      <x:c r="E134" s="12">
        <x:v>515667</x:v>
      </x:c>
      <x:c r="F134" s="12">
        <x:v>619567</x:v>
      </x:c>
      <x:c r="G134" s="12">
        <x:v>666003</x:v>
      </x:c>
      <x:c r="H134" s="12">
        <x:v>810363</x:v>
      </x:c>
      <x:c r="I134" s="13">
        <x:v>987769</x:v>
      </x:c>
      <x:c r="K134" s="16">
        <x:v>670</x:v>
      </x:c>
      <x:c r="L134" s="14">
        <x:f t="shared" si="11"/>
        <x:v>226646</x:v>
      </x:c>
      <x:c r="M134" s="15">
        <x:f t="shared" si="11"/>
        <x:v>297839</x:v>
      </x:c>
      <x:c r="N134" s="15">
        <x:f t="shared" si="11"/>
        <x:v>384276</x:v>
      </x:c>
      <x:c r="O134" s="15">
        <x:f t="shared" si="11"/>
        <x:v>402215</x:v>
      </x:c>
      <x:c r="P134" s="15">
        <x:f t="shared" si="11"/>
        <x:v>483256</x:v>
      </x:c>
      <x:c r="Q134" s="15">
        <x:f t="shared" si="11"/>
        <x:v>519475</x:v>
      </x:c>
      <x:c r="R134" s="15">
        <x:f t="shared" si="11"/>
        <x:v>632075</x:v>
      </x:c>
      <x:c r="S134" s="15">
        <x:f t="shared" si="10"/>
        <x:v>770449</x:v>
      </x:c>
      <x:c r="U134" s="46">
        <x:v>670</x:v>
      </x:c>
      <x:c r="V134" s="45">
        <x:f t="shared" si="13"/>
        <x:v>234533</x:v>
      </x:c>
      <x:c r="W134" s="45">
        <x:f t="shared" si="13"/>
        <x:v>308203</x:v>
      </x:c>
      <x:c r="X134" s="45">
        <x:f t="shared" si="13"/>
        <x:v>397648</x:v>
      </x:c>
      <x:c r="Y134" s="45">
        <x:f t="shared" si="13"/>
        <x:v>416212</x:v>
      </x:c>
      <x:c r="Z134" s="45">
        <x:f t="shared" si="13"/>
        <x:v>500073</x:v>
      </x:c>
      <x:c r="AA134" s="45">
        <x:f t="shared" si="13"/>
        <x:v>537552</x:v>
      </x:c>
      <x:c r="AB134" s="45">
        <x:f t="shared" si="13"/>
        <x:v>654071</x:v>
      </x:c>
      <x:c r="AC134" s="45">
        <x:f t="shared" si="12"/>
        <x:v>797260</x:v>
      </x:c>
    </x:row>
    <x:row r="135" spans="1:29">
      <x:c r="A135" s="16">
        <x:v>700</x:v>
      </x:c>
      <x:c r="B135" s="11">
        <x:v>296913</x:v>
      </x:c>
      <x:c r="C135" s="12">
        <x:v>390871</x:v>
      </x:c>
      <x:c r="D135" s="12">
        <x:v>494739</x:v>
      </x:c>
      <x:c r="E135" s="12">
        <x:v>530863</x:v>
      </x:c>
      <x:c r="F135" s="12">
        <x:v>635434</x:v>
      </x:c>
      <x:c r="G135" s="12">
        <x:v>698024</x:v>
      </x:c>
      <x:c r="H135" s="12">
        <x:v>844065</x:v>
      </x:c>
      <x:c r="I135" s="13">
        <x:v>1018691</x:v>
      </x:c>
      <x:c r="K135" s="16">
        <x:v>700</x:v>
      </x:c>
      <x:c r="L135" s="14">
        <x:f t="shared" si="11"/>
        <x:v>231589</x:v>
      </x:c>
      <x:c r="M135" s="15">
        <x:f t="shared" si="11"/>
        <x:v>304875</x:v>
      </x:c>
      <x:c r="N135" s="15">
        <x:f t="shared" si="11"/>
        <x:v>385891</x:v>
      </x:c>
      <x:c r="O135" s="15">
        <x:f t="shared" si="11"/>
        <x:v>414067</x:v>
      </x:c>
      <x:c r="P135" s="15">
        <x:f t="shared" si="11"/>
        <x:v>495632</x:v>
      </x:c>
      <x:c r="Q135" s="15">
        <x:f t="shared" si="11"/>
        <x:v>544451</x:v>
      </x:c>
      <x:c r="R135" s="15">
        <x:f t="shared" si="11"/>
        <x:v>658362</x:v>
      </x:c>
      <x:c r="S135" s="15">
        <x:f t="shared" si="10"/>
        <x:v>794568</x:v>
      </x:c>
      <x:c r="U135" s="46">
        <x:v>700</x:v>
      </x:c>
      <x:c r="V135" s="45">
        <x:f t="shared" si="13"/>
        <x:v>239648</x:v>
      </x:c>
      <x:c r="W135" s="45">
        <x:f t="shared" si="13"/>
        <x:v>315484</x:v>
      </x:c>
      <x:c r="X135" s="45">
        <x:f t="shared" si="13"/>
        <x:v>399320</x:v>
      </x:c>
      <x:c r="Y135" s="45">
        <x:f t="shared" si="13"/>
        <x:v>428476</x:v>
      </x:c>
      <x:c r="Z135" s="45">
        <x:f t="shared" si="13"/>
        <x:v>512879</x:v>
      </x:c>
      <x:c r="AA135" s="45">
        <x:f t="shared" si="13"/>
        <x:v>563397</x:v>
      </x:c>
      <x:c r="AB135" s="45">
        <x:f t="shared" si="13"/>
        <x:v>681272</x:v>
      </x:c>
      <x:c r="AC135" s="45">
        <x:f t="shared" si="12"/>
        <x:v>822218</x:v>
      </x:c>
    </x:row>
    <x:row r="136" spans="1:29">
      <x:c r="A136" s="16">
        <x:v>750</x:v>
      </x:c>
      <x:c r="B136" s="11">
        <x:v>302863</x:v>
      </x:c>
      <x:c r="C136" s="12">
        <x:v>426959</x:v>
      </x:c>
      <x:c r="D136" s="12">
        <x:v>519424</x:v>
      </x:c>
      <x:c r="E136" s="12">
        <x:v>541265</x:v>
      </x:c>
      <x:c r="F136" s="12">
        <x:v>657779</x:v>
      </x:c>
      <x:c r="G136" s="12">
        <x:v>732670</x:v>
      </x:c>
      <x:c r="H136" s="12">
        <x:v>884850</x:v>
      </x:c>
      <x:c r="I136" s="13">
        <x:v>1070203</x:v>
      </x:c>
      <x:c r="K136" s="16">
        <x:v>750</x:v>
      </x:c>
      <x:c r="L136" s="14">
        <x:f t="shared" si="11"/>
        <x:v>236230</x:v>
      </x:c>
      <x:c r="M136" s="15">
        <x:f t="shared" si="11"/>
        <x:v>333023</x:v>
      </x:c>
      <x:c r="N136" s="15">
        <x:f t="shared" si="11"/>
        <x:v>405145</x:v>
      </x:c>
      <x:c r="O136" s="15">
        <x:f t="shared" si="11"/>
        <x:v>422181</x:v>
      </x:c>
      <x:c r="P136" s="15">
        <x:f t="shared" si="11"/>
        <x:v>513061</x:v>
      </x:c>
      <x:c r="Q136" s="15">
        <x:f t="shared" si="11"/>
        <x:v>571475</x:v>
      </x:c>
      <x:c r="R136" s="15">
        <x:f t="shared" si="11"/>
        <x:v>690174</x:v>
      </x:c>
      <x:c r="S136" s="15">
        <x:f t="shared" si="10"/>
        <x:v>834747</x:v>
      </x:c>
      <x:c r="U136" s="46">
        <x:v>750</x:v>
      </x:c>
      <x:c r="V136" s="45">
        <x:f t="shared" si="13"/>
        <x:v>244450</x:v>
      </x:c>
      <x:c r="W136" s="45">
        <x:f t="shared" si="13"/>
        <x:v>344612</x:v>
      </x:c>
      <x:c r="X136" s="45">
        <x:f t="shared" si="13"/>
        <x:v>419244</x:v>
      </x:c>
      <x:c r="Y136" s="45">
        <x:f t="shared" si="13"/>
        <x:v>436872</x:v>
      </x:c>
      <x:c r="Z136" s="45">
        <x:f t="shared" si="13"/>
        <x:v>530915</x:v>
      </x:c>
      <x:c r="AA136" s="45">
        <x:f t="shared" si="13"/>
        <x:v>591362</x:v>
      </x:c>
      <x:c r="AB136" s="45">
        <x:f t="shared" si="13"/>
        <x:v>714192</x:v>
      </x:c>
      <x:c r="AC136" s="45">
        <x:f t="shared" si="12"/>
        <x:v>863796</x:v>
      </x:c>
    </x:row>
    <x:row r="137" spans="1:29">
      <x:c r="A137" s="16">
        <x:v>800</x:v>
      </x:c>
      <x:c r="B137" s="11">
        <x:v>316319</x:v>
      </x:c>
      <x:c r="C137" s="12">
        <x:v>439858</x:v>
      </x:c>
      <x:c r="D137" s="12">
        <x:v>525930</x:v>
      </x:c>
      <x:c r="E137" s="12">
        <x:v>551298</x:v>
      </x:c>
      <x:c r="F137" s="12">
        <x:v>685091</x:v>
      </x:c>
      <x:c r="G137" s="12">
        <x:v>757084</x:v>
      </x:c>
      <x:c r="H137" s="12">
        <x:v>925101</x:v>
      </x:c>
      <x:c r="I137" s="13">
        <x:v>1121658</x:v>
      </x:c>
      <x:c r="K137" s="16">
        <x:v>800</x:v>
      </x:c>
      <x:c r="L137" s="14">
        <x:f t="shared" si="11"/>
        <x:v>246725</x:v>
      </x:c>
      <x:c r="M137" s="15">
        <x:f t="shared" si="11"/>
        <x:v>343084</x:v>
      </x:c>
      <x:c r="N137" s="15">
        <x:f t="shared" si="11"/>
        <x:v>410220</x:v>
      </x:c>
      <x:c r="O137" s="15">
        <x:f t="shared" si="11"/>
        <x:v>430006</x:v>
      </x:c>
      <x:c r="P137" s="15">
        <x:f t="shared" si="11"/>
        <x:v>534364</x:v>
      </x:c>
      <x:c r="Q137" s="15">
        <x:f t="shared" si="11"/>
        <x:v>590517</x:v>
      </x:c>
      <x:c r="R137" s="15">
        <x:f t="shared" si="11"/>
        <x:v>721569</x:v>
      </x:c>
      <x:c r="S137" s="15">
        <x:f t="shared" si="10"/>
        <x:v>874882</x:v>
      </x:c>
      <x:c r="U137" s="46">
        <x:v>800</x:v>
      </x:c>
      <x:c r="V137" s="45">
        <x:f t="shared" si="13"/>
        <x:v>255311</x:v>
      </x:c>
      <x:c r="W137" s="45">
        <x:f t="shared" si="13"/>
        <x:v>355023</x:v>
      </x:c>
      <x:c r="X137" s="45">
        <x:f t="shared" si="13"/>
        <x:v>424495</x:v>
      </x:c>
      <x:c r="Y137" s="45">
        <x:f t="shared" si="13"/>
        <x:v>444970</x:v>
      </x:c>
      <x:c r="Z137" s="45">
        <x:f t="shared" si="13"/>
        <x:v>552959</x:v>
      </x:c>
      <x:c r="AA137" s="45">
        <x:f t="shared" si="13"/>
        <x:v>611066</x:v>
      </x:c>
      <x:c r="AB137" s="45">
        <x:f t="shared" si="13"/>
        <x:v>746679</x:v>
      </x:c>
      <x:c r="AC137" s="45">
        <x:f t="shared" si="12"/>
        <x:v>905327</x:v>
      </x:c>
    </x:row>
    <x:row r="138" spans="1:29">
      <x:c r="A138" s="16">
        <x:v>850</x:v>
      </x:c>
      <x:c r="B138" s="11">
        <x:v>324980</x:v>
      </x:c>
      <x:c r="C138" s="12">
        <x:v>451815</x:v>
      </x:c>
      <x:c r="D138" s="12">
        <x:v>548263</x:v>
      </x:c>
      <x:c r="E138" s="12">
        <x:v>561243</x:v>
      </x:c>
      <x:c r="F138" s="12">
        <x:v>706681</x:v>
      </x:c>
      <x:c r="G138" s="12">
        <x:v>781814</x:v>
      </x:c>
      <x:c r="H138" s="12">
        <x:v>959920</x:v>
      </x:c>
      <x:c r="I138" s="13">
        <x:v>1173086</x:v>
      </x:c>
      <x:c r="K138" s="16">
        <x:v>850</x:v>
      </x:c>
      <x:c r="L138" s="14">
        <x:f t="shared" si="11"/>
        <x:v>253481</x:v>
      </x:c>
      <x:c r="M138" s="15">
        <x:f t="shared" si="11"/>
        <x:v>352411</x:v>
      </x:c>
      <x:c r="N138" s="15">
        <x:f t="shared" si="11"/>
        <x:v>427639</x:v>
      </x:c>
      <x:c r="O138" s="15">
        <x:f t="shared" si="11"/>
        <x:v>437763</x:v>
      </x:c>
      <x:c r="P138" s="15">
        <x:f t="shared" si="11"/>
        <x:v>551204</x:v>
      </x:c>
      <x:c r="Q138" s="15">
        <x:f t="shared" si="11"/>
        <x:v>609807</x:v>
      </x:c>
      <x:c r="R138" s="15">
        <x:f t="shared" si="11"/>
        <x:v>748728</x:v>
      </x:c>
      <x:c r="S138" s="15">
        <x:f t="shared" si="10"/>
        <x:v>914995</x:v>
      </x:c>
      <x:c r="U138" s="46">
        <x:v>850</x:v>
      </x:c>
      <x:c r="V138" s="45">
        <x:f t="shared" si="13"/>
        <x:v>262302</x:v>
      </x:c>
      <x:c r="W138" s="45">
        <x:f t="shared" si="13"/>
        <x:v>364674</x:v>
      </x:c>
      <x:c r="X138" s="45">
        <x:f t="shared" si="13"/>
        <x:v>442520</x:v>
      </x:c>
      <x:c r="Y138" s="45">
        <x:f t="shared" si="13"/>
        <x:v>452997</x:v>
      </x:c>
      <x:c r="Z138" s="45">
        <x:f t="shared" si="13"/>
        <x:v>570385</x:v>
      </x:c>
      <x:c r="AA138" s="45">
        <x:f t="shared" si="13"/>
        <x:v>631028</x:v>
      </x:c>
      <x:c r="AB138" s="45">
        <x:f t="shared" si="13"/>
        <x:v>774783</x:v>
      </x:c>
      <x:c r="AC138" s="45">
        <x:f t="shared" si="12"/>
        <x:v>946836</x:v>
      </x:c>
    </x:row>
    <x:row r="139" spans="1:29">
      <x:c r="A139" s="25">
        <x:v>900</x:v>
      </x:c>
      <x:c r="B139" s="18">
        <x:v>336153</x:v>
      </x:c>
      <x:c r="C139" s="19">
        <x:v>465498</x:v>
      </x:c>
      <x:c r="D139" s="19">
        <x:v>569140</x:v>
      </x:c>
      <x:c r="E139" s="19">
        <x:v>572158</x:v>
      </x:c>
      <x:c r="F139" s="19">
        <x:v>736104</x:v>
      </x:c>
      <x:c r="G139" s="19">
        <x:v>808924</x:v>
      </x:c>
      <x:c r="H139" s="19">
        <x:v>1000473</x:v>
      </x:c>
      <x:c r="I139" s="20">
        <x:v>1224469</x:v>
      </x:c>
      <x:c r="K139" s="25">
        <x:v>900</x:v>
      </x:c>
      <x:c r="L139" s="14">
        <x:f t="shared" si="11"/>
        <x:v>262195</x:v>
      </x:c>
      <x:c r="M139" s="15">
        <x:f t="shared" si="11"/>
        <x:v>363083</x:v>
      </x:c>
      <x:c r="N139" s="15">
        <x:f t="shared" si="11"/>
        <x:v>443923</x:v>
      </x:c>
      <x:c r="O139" s="15">
        <x:f t="shared" si="11"/>
        <x:v>446277</x:v>
      </x:c>
      <x:c r="P139" s="15">
        <x:f t="shared" si="11"/>
        <x:v>574153</x:v>
      </x:c>
      <x:c r="Q139" s="15">
        <x:f t="shared" si="11"/>
        <x:v>630952</x:v>
      </x:c>
      <x:c r="R139" s="15">
        <x:f t="shared" si="11"/>
        <x:v>780358</x:v>
      </x:c>
      <x:c r="S139" s="15">
        <x:f t="shared" si="11"/>
        <x:v>955073</x:v>
      </x:c>
      <x:c r="U139" s="49">
        <x:v>900</x:v>
      </x:c>
      <x:c r="V139" s="45">
        <x:f t="shared" si="13"/>
        <x:v>271319</x:v>
      </x:c>
      <x:c r="W139" s="45">
        <x:f t="shared" si="13"/>
        <x:v>375718</x:v>
      </x:c>
      <x:c r="X139" s="45">
        <x:f t="shared" si="13"/>
        <x:v>459371</x:v>
      </x:c>
      <x:c r="Y139" s="45">
        <x:f t="shared" si="13"/>
        <x:v>461807</x:v>
      </x:c>
      <x:c r="Z139" s="45">
        <x:f t="shared" si="13"/>
        <x:v>594133</x:v>
      </x:c>
      <x:c r="AA139" s="45">
        <x:f t="shared" si="13"/>
        <x:v>652909</x:v>
      </x:c>
      <x:c r="AB139" s="45">
        <x:f t="shared" si="13"/>
        <x:v>807514</x:v>
      </x:c>
      <x:c r="AC139" s="45">
        <x:f t="shared" si="12"/>
        <x:v>988309</x:v>
      </x:c>
    </x:row>
  </x:sheetData>
  <x:mergeCells count="5">
    <x:mergeCell ref="K1:S1"/>
    <x:mergeCell ref="U1:AC1"/>
    <x:mergeCell ref="B7:I7"/>
    <x:mergeCell ref="L7:S7"/>
    <x:mergeCell ref="V7:AC7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(대전) 단가표-일반,낱소포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Post</cp:lastModifiedBy>
  <cp:revision>4</cp:revision>
  <dcterms:created xsi:type="dcterms:W3CDTF">2026-05-08T04:31:57.000</dcterms:created>
  <dcterms:modified xsi:type="dcterms:W3CDTF">2026-08-12T07:15:36.893</dcterms:modified>
  <cp:version>1200.0100.01</cp:version>
</cp:coreProperties>
</file>