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6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eqRunTime" sheetId="1" state="visible" r:id="rId2"/>
    <sheet name="ParRunTimeCumulative" sheetId="2" state="visible" r:id="rId3"/>
    <sheet name="SurfaceCalcs" sheetId="3" state="visible" r:id="rId4"/>
    <sheet name="Par4" sheetId="4" state="visible" r:id="rId5"/>
    <sheet name="Par9" sheetId="5" state="visible" r:id="rId6"/>
    <sheet name="Par16" sheetId="6" state="visible" r:id="rId7"/>
    <sheet name="Par25" sheetId="7" state="visible" r:id="rId8"/>
  </sheets>
  <definedNames>
    <definedName function="false" hidden="true" localSheetId="1" name="_xlnm._FilterDatabase" vbProcedure="false">ParRunTimeCumulative!$A$1:$D$177</definedName>
    <definedName function="false" hidden="true" localSheetId="0" name="_xlnm._FilterDatabase" vbProcedure="false">SeqRunTime!$A$1:$D$60</definedName>
    <definedName function="false" hidden="false" localSheetId="0" name="_xlnm._FilterDatabase" vbProcedure="false">SeqRunTime!$A$2:$D$20</definedName>
    <definedName function="false" hidden="false" localSheetId="0" name="_xlnm._FilterDatabase_0" vbProcedure="false">SeqRunTime!$A$1:$D$60</definedName>
    <definedName function="false" hidden="false" localSheetId="0" name="_xlnm._FilterDatabase_0_0" vbProcedure="false">SeqRunTime!$A$2:$D$20</definedName>
    <definedName function="false" hidden="false" localSheetId="1" name="_xlnm._FilterDatabase" vbProcedure="false">ParRunTimeCumulative!$A$1:$D$208</definedName>
    <definedName function="false" hidden="false" localSheetId="3" name="_xlnm._FilterDatabase" vbProcedure="false">Par4!$A$1:$D$5</definedName>
    <definedName function="false" hidden="false" localSheetId="4" name="_xlnm._FilterDatabase" vbProcedure="false">Par9!$A$1:$D$17</definedName>
    <definedName function="false" hidden="false" localSheetId="5" name="_xlnm._FilterDatabase" vbProcedure="false">Par16!$A$1:$D$29</definedName>
    <definedName function="false" hidden="false" localSheetId="6" name="_xlnm._FilterDatabase" vbProcedure="false">Par25!$A$1:$D$40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<sst xmlns="http://schemas.openxmlformats.org/spreadsheetml/2006/main" count="856" uniqueCount="11">
  <si>
    <t xml:space="preserve">Type</t>
  </si>
  <si>
    <t xml:space="preserve">Nodes</t>
  </si>
  <si>
    <t xml:space="preserve">Dimension (n:nxn)</t>
  </si>
  <si>
    <t xml:space="preserve">Time (s)</t>
  </si>
  <si>
    <t xml:space="preserve">Sequential</t>
  </si>
  <si>
    <t xml:space="preserve">Node</t>
  </si>
  <si>
    <t xml:space="preserve">Parallel</t>
  </si>
  <si>
    <t xml:space="preserve">Run Times Per Node</t>
  </si>
  <si>
    <t xml:space="preserve">Speed Up</t>
  </si>
  <si>
    <t xml:space="preserve">Efficiency</t>
  </si>
  <si>
    <t xml:space="preserve">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</si>
</sst>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10"/>
      <name val="Arial"/>
      <family val="2"/>
    </font>
    <font>
      <b val="true"/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Sequential Matrix Multiplication Run Times</a:t>
            </a:r>
          </a:p>
        </c:rich>
      </c:tx>
      <c:overlay val="0"/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SeqRunTime!$D$1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SeqRunTime!$C$2:$C$60</c:f>
              <c:numCache>
                <c:formatCode>General</c:formatCode>
                <c:ptCount val="59"/>
                <c:pt idx="0">
                  <c:v>5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20</c:v>
                </c:pt>
                <c:pt idx="5">
                  <c:v>24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36</c:v>
                </c:pt>
                <c:pt idx="10">
                  <c:v>40</c:v>
                </c:pt>
                <c:pt idx="11">
                  <c:v>45</c:v>
                </c:pt>
                <c:pt idx="12">
                  <c:v>48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120</c:v>
                </c:pt>
                <c:pt idx="17">
                  <c:v>180</c:v>
                </c:pt>
                <c:pt idx="18">
                  <c:v>240</c:v>
                </c:pt>
                <c:pt idx="19">
                  <c:v>300</c:v>
                </c:pt>
                <c:pt idx="20">
                  <c:v>360</c:v>
                </c:pt>
                <c:pt idx="21">
                  <c:v>420</c:v>
                </c:pt>
                <c:pt idx="22">
                  <c:v>480</c:v>
                </c:pt>
                <c:pt idx="23">
                  <c:v>540</c:v>
                </c:pt>
                <c:pt idx="24">
                  <c:v>600</c:v>
                </c:pt>
                <c:pt idx="25">
                  <c:v>660</c:v>
                </c:pt>
                <c:pt idx="26">
                  <c:v>720</c:v>
                </c:pt>
                <c:pt idx="27">
                  <c:v>780</c:v>
                </c:pt>
                <c:pt idx="28">
                  <c:v>840</c:v>
                </c:pt>
                <c:pt idx="29">
                  <c:v>900</c:v>
                </c:pt>
                <c:pt idx="30">
                  <c:v>960</c:v>
                </c:pt>
                <c:pt idx="31">
                  <c:v>1020</c:v>
                </c:pt>
                <c:pt idx="32">
                  <c:v>1080</c:v>
                </c:pt>
                <c:pt idx="33">
                  <c:v>1140</c:v>
                </c:pt>
                <c:pt idx="34">
                  <c:v>1200</c:v>
                </c:pt>
                <c:pt idx="35">
                  <c:v>1260</c:v>
                </c:pt>
                <c:pt idx="36">
                  <c:v>1320</c:v>
                </c:pt>
                <c:pt idx="37">
                  <c:v>1380</c:v>
                </c:pt>
                <c:pt idx="38">
                  <c:v>1440</c:v>
                </c:pt>
                <c:pt idx="39">
                  <c:v>1500</c:v>
                </c:pt>
                <c:pt idx="40">
                  <c:v>1560</c:v>
                </c:pt>
                <c:pt idx="41">
                  <c:v>1620</c:v>
                </c:pt>
                <c:pt idx="42">
                  <c:v>1680</c:v>
                </c:pt>
                <c:pt idx="43">
                  <c:v>1740</c:v>
                </c:pt>
                <c:pt idx="44">
                  <c:v>1800</c:v>
                </c:pt>
                <c:pt idx="45">
                  <c:v>1860</c:v>
                </c:pt>
                <c:pt idx="46">
                  <c:v>1920</c:v>
                </c:pt>
                <c:pt idx="47">
                  <c:v>1980</c:v>
                </c:pt>
                <c:pt idx="48">
                  <c:v>2040</c:v>
                </c:pt>
                <c:pt idx="49">
                  <c:v>2100</c:v>
                </c:pt>
                <c:pt idx="50">
                  <c:v>2160</c:v>
                </c:pt>
                <c:pt idx="51">
                  <c:v>2220</c:v>
                </c:pt>
                <c:pt idx="52">
                  <c:v>2280</c:v>
                </c:pt>
                <c:pt idx="53">
                  <c:v>2340</c:v>
                </c:pt>
                <c:pt idx="54">
                  <c:v>2400</c:v>
                </c:pt>
                <c:pt idx="55">
                  <c:v>2460</c:v>
                </c:pt>
                <c:pt idx="56">
                  <c:v>2520</c:v>
                </c:pt>
                <c:pt idx="57">
                  <c:v>2580</c:v>
                </c:pt>
                <c:pt idx="58">
                  <c:v>2640</c:v>
                </c:pt>
              </c:numCache>
            </c:numRef>
          </c:xVal>
          <c:yVal>
            <c:numRef>
              <c:f>SeqRunTime!$D$2:$D$60</c:f>
              <c:numCache>
                <c:formatCode>General</c:formatCode>
                <c:ptCount val="59"/>
                <c:pt idx="0">
                  <c:v>1E-006</c:v>
                </c:pt>
                <c:pt idx="1">
                  <c:v>3E-006</c:v>
                </c:pt>
                <c:pt idx="2">
                  <c:v>4E-006</c:v>
                </c:pt>
                <c:pt idx="3">
                  <c:v>1E-005</c:v>
                </c:pt>
                <c:pt idx="4">
                  <c:v>2.1E-005</c:v>
                </c:pt>
                <c:pt idx="5">
                  <c:v>3.4E-005</c:v>
                </c:pt>
                <c:pt idx="6">
                  <c:v>7.2E-005</c:v>
                </c:pt>
                <c:pt idx="7">
                  <c:v>3.7E-005</c:v>
                </c:pt>
                <c:pt idx="8">
                  <c:v>9.9E-005</c:v>
                </c:pt>
                <c:pt idx="9">
                  <c:v>0.000108</c:v>
                </c:pt>
                <c:pt idx="10">
                  <c:v>8.1E-005</c:v>
                </c:pt>
                <c:pt idx="11">
                  <c:v>0.000208</c:v>
                </c:pt>
                <c:pt idx="12">
                  <c:v>0.000247</c:v>
                </c:pt>
                <c:pt idx="13">
                  <c:v>0.000208</c:v>
                </c:pt>
                <c:pt idx="14">
                  <c:v>0.000689</c:v>
                </c:pt>
                <c:pt idx="15">
                  <c:v>0.000475</c:v>
                </c:pt>
                <c:pt idx="16">
                  <c:v>0.002883</c:v>
                </c:pt>
                <c:pt idx="17">
                  <c:v>0.010299</c:v>
                </c:pt>
                <c:pt idx="18">
                  <c:v>0.018888</c:v>
                </c:pt>
                <c:pt idx="19">
                  <c:v>0.035875</c:v>
                </c:pt>
                <c:pt idx="20">
                  <c:v>0.066728</c:v>
                </c:pt>
                <c:pt idx="21">
                  <c:v>0.224465</c:v>
                </c:pt>
                <c:pt idx="22">
                  <c:v>0.204858</c:v>
                </c:pt>
                <c:pt idx="23">
                  <c:v>0.263546</c:v>
                </c:pt>
                <c:pt idx="24">
                  <c:v>0.360542</c:v>
                </c:pt>
                <c:pt idx="25">
                  <c:v>0.752537</c:v>
                </c:pt>
                <c:pt idx="26">
                  <c:v>0.730664</c:v>
                </c:pt>
                <c:pt idx="27">
                  <c:v>2.41055</c:v>
                </c:pt>
                <c:pt idx="28">
                  <c:v>3.80099</c:v>
                </c:pt>
                <c:pt idx="29">
                  <c:v>6.4185</c:v>
                </c:pt>
                <c:pt idx="30">
                  <c:v>9.80504</c:v>
                </c:pt>
                <c:pt idx="31">
                  <c:v>13.8669</c:v>
                </c:pt>
                <c:pt idx="32">
                  <c:v>16.7188</c:v>
                </c:pt>
                <c:pt idx="33">
                  <c:v>19.9145</c:v>
                </c:pt>
                <c:pt idx="34">
                  <c:v>23.4705</c:v>
                </c:pt>
                <c:pt idx="35">
                  <c:v>27.1667</c:v>
                </c:pt>
                <c:pt idx="36">
                  <c:v>33.3196</c:v>
                </c:pt>
                <c:pt idx="37">
                  <c:v>37.2794</c:v>
                </c:pt>
                <c:pt idx="38">
                  <c:v>41.7461</c:v>
                </c:pt>
                <c:pt idx="39">
                  <c:v>50.1505</c:v>
                </c:pt>
                <c:pt idx="40">
                  <c:v>54.8489</c:v>
                </c:pt>
                <c:pt idx="41">
                  <c:v>63.6477</c:v>
                </c:pt>
                <c:pt idx="42">
                  <c:v>69.1077</c:v>
                </c:pt>
                <c:pt idx="43">
                  <c:v>79.9139</c:v>
                </c:pt>
                <c:pt idx="44">
                  <c:v>88.3931</c:v>
                </c:pt>
                <c:pt idx="45">
                  <c:v>98.3051</c:v>
                </c:pt>
                <c:pt idx="46">
                  <c:v>115.69</c:v>
                </c:pt>
                <c:pt idx="47">
                  <c:v>119.795</c:v>
                </c:pt>
                <c:pt idx="48">
                  <c:v>128.712</c:v>
                </c:pt>
                <c:pt idx="49">
                  <c:v>143.305</c:v>
                </c:pt>
                <c:pt idx="50">
                  <c:v>156.224</c:v>
                </c:pt>
                <c:pt idx="51">
                  <c:v>170.519</c:v>
                </c:pt>
                <c:pt idx="52">
                  <c:v>184.983</c:v>
                </c:pt>
                <c:pt idx="53">
                  <c:v>192.448</c:v>
                </c:pt>
                <c:pt idx="54">
                  <c:v>211.715</c:v>
                </c:pt>
                <c:pt idx="55">
                  <c:v>231.251</c:v>
                </c:pt>
                <c:pt idx="56">
                  <c:v>241.846</c:v>
                </c:pt>
                <c:pt idx="57">
                  <c:v>270.055</c:v>
                </c:pt>
                <c:pt idx="58">
                  <c:v>288.443</c:v>
                </c:pt>
              </c:numCache>
            </c:numRef>
          </c:yVal>
          <c:smooth val="0"/>
        </c:ser>
        <c:axId val="51119764"/>
        <c:axId val="18761363"/>
      </c:scatterChart>
      <c:valAx>
        <c:axId val="5111976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Dimension (n:nxn)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761363"/>
        <c:crosses val="autoZero"/>
        <c:crossBetween val="midCat"/>
      </c:valAx>
      <c:valAx>
        <c:axId val="187613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0187095007757598"/>
              <c:y val="0.58291602465331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1197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236520</xdr:colOff>
      <xdr:row>1</xdr:row>
      <xdr:rowOff>124560</xdr:rowOff>
    </xdr:from>
    <xdr:to>
      <xdr:col>15</xdr:col>
      <xdr:colOff>798480</xdr:colOff>
      <xdr:row>24</xdr:row>
      <xdr:rowOff>123480</xdr:rowOff>
    </xdr:to>
    <xdr:graphicFrame>
      <xdr:nvGraphicFramePr>
        <xdr:cNvPr id="0" name=""/>
        <xdr:cNvGraphicFramePr/>
      </xdr:nvGraphicFramePr>
      <xdr:xfrm>
        <a:off x="5413320" y="286920"/>
        <a:ext cx="7888680" cy="37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8.61"/>
    <col collapsed="false" customWidth="true" hidden="false" outlineLevel="0" max="3" min="3" style="0" width="18.77"/>
    <col collapsed="false" customWidth="false" hidden="false" outlineLevel="0" max="1025" min="4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</v>
      </c>
      <c r="C2" s="2" t="n">
        <v>5</v>
      </c>
      <c r="D2" s="2" t="n">
        <v>1E-006</v>
      </c>
    </row>
    <row r="3" customFormat="false" ht="12.8" hidden="false" customHeight="false" outlineLevel="0" collapsed="false">
      <c r="A3" s="2" t="s">
        <v>4</v>
      </c>
      <c r="B3" s="2" t="n">
        <v>1</v>
      </c>
      <c r="C3" s="2" t="n">
        <v>10</v>
      </c>
      <c r="D3" s="2" t="n">
        <v>3E-006</v>
      </c>
    </row>
    <row r="4" customFormat="false" ht="12.8" hidden="false" customHeight="false" outlineLevel="0" collapsed="false">
      <c r="A4" s="2" t="s">
        <v>4</v>
      </c>
      <c r="B4" s="2" t="n">
        <v>1</v>
      </c>
      <c r="C4" s="2" t="n">
        <v>12</v>
      </c>
      <c r="D4" s="2" t="n">
        <v>4E-006</v>
      </c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2" t="s">
        <v>4</v>
      </c>
      <c r="B5" s="2" t="n">
        <v>1</v>
      </c>
      <c r="C5" s="2" t="n">
        <v>15</v>
      </c>
      <c r="D5" s="2" t="n">
        <v>1E-005</v>
      </c>
      <c r="E5" s="3"/>
      <c r="F5" s="3"/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A6" s="2" t="s">
        <v>4</v>
      </c>
      <c r="B6" s="2" t="n">
        <v>1</v>
      </c>
      <c r="C6" s="2" t="n">
        <v>20</v>
      </c>
      <c r="D6" s="2" t="n">
        <v>2.1E-005</v>
      </c>
      <c r="E6" s="3"/>
      <c r="F6" s="3"/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A7" s="2" t="s">
        <v>4</v>
      </c>
      <c r="B7" s="2" t="n">
        <v>1</v>
      </c>
      <c r="C7" s="2" t="n">
        <v>24</v>
      </c>
      <c r="D7" s="2" t="n">
        <v>3.4E-005</v>
      </c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2" t="s">
        <v>4</v>
      </c>
      <c r="B8" s="2" t="n">
        <v>1</v>
      </c>
      <c r="C8" s="2" t="n">
        <v>25</v>
      </c>
      <c r="D8" s="2" t="n">
        <v>7.2E-005</v>
      </c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2" t="s">
        <v>4</v>
      </c>
      <c r="B9" s="2" t="n">
        <v>1</v>
      </c>
      <c r="C9" s="2" t="n">
        <v>30</v>
      </c>
      <c r="D9" s="2" t="n">
        <v>3.7E-005</v>
      </c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2" t="s">
        <v>4</v>
      </c>
      <c r="B10" s="2" t="n">
        <v>1</v>
      </c>
      <c r="C10" s="2" t="n">
        <v>35</v>
      </c>
      <c r="D10" s="2" t="n">
        <v>9.9E-005</v>
      </c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2" t="s">
        <v>4</v>
      </c>
      <c r="B11" s="2" t="n">
        <v>1</v>
      </c>
      <c r="C11" s="2" t="n">
        <v>36</v>
      </c>
      <c r="D11" s="2" t="n">
        <v>0.000108</v>
      </c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2" t="s">
        <v>4</v>
      </c>
      <c r="B12" s="2" t="n">
        <v>1</v>
      </c>
      <c r="C12" s="2" t="n">
        <v>40</v>
      </c>
      <c r="D12" s="2" t="n">
        <v>8.1E-005</v>
      </c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2" t="s">
        <v>4</v>
      </c>
      <c r="B13" s="2" t="n">
        <v>1</v>
      </c>
      <c r="C13" s="2" t="n">
        <v>45</v>
      </c>
      <c r="D13" s="2" t="n">
        <v>0.000208</v>
      </c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2" t="s">
        <v>4</v>
      </c>
      <c r="B14" s="2" t="n">
        <v>1</v>
      </c>
      <c r="C14" s="2" t="n">
        <v>48</v>
      </c>
      <c r="D14" s="2" t="n">
        <v>0.000247</v>
      </c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2" t="s">
        <v>4</v>
      </c>
      <c r="B15" s="2" t="n">
        <v>1</v>
      </c>
      <c r="C15" s="2" t="n">
        <v>50</v>
      </c>
      <c r="D15" s="2" t="n">
        <v>0.000208</v>
      </c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2" t="s">
        <v>4</v>
      </c>
      <c r="B16" s="2" t="n">
        <v>1</v>
      </c>
      <c r="C16" s="2" t="n">
        <v>55</v>
      </c>
      <c r="D16" s="2" t="n">
        <v>0.000689</v>
      </c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2" t="s">
        <v>4</v>
      </c>
      <c r="B17" s="2" t="n">
        <v>1</v>
      </c>
      <c r="C17" s="2" t="n">
        <v>60</v>
      </c>
      <c r="D17" s="2" t="n">
        <v>0.000475</v>
      </c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2" t="s">
        <v>4</v>
      </c>
      <c r="B18" s="2" t="n">
        <v>1</v>
      </c>
      <c r="C18" s="2" t="n">
        <v>120</v>
      </c>
      <c r="D18" s="2" t="n">
        <v>0.002883</v>
      </c>
    </row>
    <row r="19" customFormat="false" ht="12.8" hidden="false" customHeight="false" outlineLevel="0" collapsed="false">
      <c r="A19" s="2" t="s">
        <v>4</v>
      </c>
      <c r="B19" s="2" t="n">
        <v>1</v>
      </c>
      <c r="C19" s="2" t="n">
        <v>180</v>
      </c>
      <c r="D19" s="2" t="n">
        <v>0.010299</v>
      </c>
    </row>
    <row r="20" customFormat="false" ht="12.8" hidden="false" customHeight="false" outlineLevel="0" collapsed="false">
      <c r="A20" s="2" t="s">
        <v>4</v>
      </c>
      <c r="B20" s="2" t="n">
        <v>1</v>
      </c>
      <c r="C20" s="2" t="n">
        <v>240</v>
      </c>
      <c r="D20" s="2" t="n">
        <v>0.018888</v>
      </c>
    </row>
    <row r="21" customFormat="false" ht="12.8" hidden="false" customHeight="false" outlineLevel="0" collapsed="false">
      <c r="A21" s="2" t="s">
        <v>4</v>
      </c>
      <c r="B21" s="2" t="n">
        <v>1</v>
      </c>
      <c r="C21" s="2" t="n">
        <v>300</v>
      </c>
      <c r="D21" s="2" t="n">
        <v>0.035875</v>
      </c>
    </row>
    <row r="22" customFormat="false" ht="12.8" hidden="false" customHeight="false" outlineLevel="0" collapsed="false">
      <c r="A22" s="2" t="s">
        <v>4</v>
      </c>
      <c r="B22" s="2" t="n">
        <v>1</v>
      </c>
      <c r="C22" s="2" t="n">
        <v>360</v>
      </c>
      <c r="D22" s="2" t="n">
        <v>0.066728</v>
      </c>
    </row>
    <row r="23" customFormat="false" ht="12.8" hidden="false" customHeight="false" outlineLevel="0" collapsed="false">
      <c r="A23" s="2" t="s">
        <v>4</v>
      </c>
      <c r="B23" s="2" t="n">
        <v>1</v>
      </c>
      <c r="C23" s="2" t="n">
        <v>420</v>
      </c>
      <c r="D23" s="2" t="n">
        <v>0.224465</v>
      </c>
    </row>
    <row r="24" customFormat="false" ht="12.8" hidden="false" customHeight="false" outlineLevel="0" collapsed="false">
      <c r="A24" s="2" t="s">
        <v>4</v>
      </c>
      <c r="B24" s="2" t="n">
        <v>1</v>
      </c>
      <c r="C24" s="2" t="n">
        <v>480</v>
      </c>
      <c r="D24" s="2" t="n">
        <v>0.204858</v>
      </c>
    </row>
    <row r="25" customFormat="false" ht="12.8" hidden="false" customHeight="false" outlineLevel="0" collapsed="false">
      <c r="A25" s="2" t="s">
        <v>4</v>
      </c>
      <c r="B25" s="2" t="n">
        <v>1</v>
      </c>
      <c r="C25" s="2" t="n">
        <v>540</v>
      </c>
      <c r="D25" s="2" t="n">
        <v>0.263546</v>
      </c>
    </row>
    <row r="26" customFormat="false" ht="12.8" hidden="false" customHeight="false" outlineLevel="0" collapsed="false">
      <c r="A26" s="2" t="s">
        <v>4</v>
      </c>
      <c r="B26" s="2" t="n">
        <v>1</v>
      </c>
      <c r="C26" s="2" t="n">
        <v>600</v>
      </c>
      <c r="D26" s="2" t="n">
        <v>0.360542</v>
      </c>
    </row>
    <row r="27" customFormat="false" ht="12.8" hidden="false" customHeight="false" outlineLevel="0" collapsed="false">
      <c r="A27" s="2" t="s">
        <v>4</v>
      </c>
      <c r="B27" s="2" t="n">
        <v>1</v>
      </c>
      <c r="C27" s="2" t="n">
        <v>660</v>
      </c>
      <c r="D27" s="2" t="n">
        <v>0.752537</v>
      </c>
    </row>
    <row r="28" customFormat="false" ht="12.8" hidden="false" customHeight="false" outlineLevel="0" collapsed="false">
      <c r="A28" s="2" t="s">
        <v>4</v>
      </c>
      <c r="B28" s="2" t="n">
        <v>1</v>
      </c>
      <c r="C28" s="2" t="n">
        <v>720</v>
      </c>
      <c r="D28" s="2" t="n">
        <v>0.730664</v>
      </c>
    </row>
    <row r="29" customFormat="false" ht="12.8" hidden="false" customHeight="false" outlineLevel="0" collapsed="false">
      <c r="A29" s="2" t="s">
        <v>4</v>
      </c>
      <c r="B29" s="2" t="n">
        <v>1</v>
      </c>
      <c r="C29" s="2" t="n">
        <v>780</v>
      </c>
      <c r="D29" s="2" t="n">
        <v>2.41055</v>
      </c>
    </row>
    <row r="30" customFormat="false" ht="12.8" hidden="false" customHeight="false" outlineLevel="0" collapsed="false">
      <c r="A30" s="2" t="s">
        <v>4</v>
      </c>
      <c r="B30" s="2" t="n">
        <v>1</v>
      </c>
      <c r="C30" s="2" t="n">
        <v>840</v>
      </c>
      <c r="D30" s="2" t="n">
        <v>3.80099</v>
      </c>
    </row>
    <row r="31" customFormat="false" ht="12.8" hidden="false" customHeight="false" outlineLevel="0" collapsed="false">
      <c r="A31" s="2" t="s">
        <v>4</v>
      </c>
      <c r="B31" s="2" t="n">
        <v>1</v>
      </c>
      <c r="C31" s="2" t="n">
        <v>900</v>
      </c>
      <c r="D31" s="2" t="n">
        <v>6.4185</v>
      </c>
    </row>
    <row r="32" customFormat="false" ht="12.8" hidden="false" customHeight="false" outlineLevel="0" collapsed="false">
      <c r="A32" s="2" t="s">
        <v>4</v>
      </c>
      <c r="B32" s="2" t="n">
        <v>1</v>
      </c>
      <c r="C32" s="2" t="n">
        <v>960</v>
      </c>
      <c r="D32" s="2" t="n">
        <v>9.80504</v>
      </c>
    </row>
    <row r="33" customFormat="false" ht="12.8" hidden="false" customHeight="false" outlineLevel="0" collapsed="false">
      <c r="A33" s="2" t="s">
        <v>4</v>
      </c>
      <c r="B33" s="2" t="n">
        <v>1</v>
      </c>
      <c r="C33" s="2" t="n">
        <v>1020</v>
      </c>
      <c r="D33" s="2" t="n">
        <v>13.8669</v>
      </c>
    </row>
    <row r="34" customFormat="false" ht="12.8" hidden="false" customHeight="false" outlineLevel="0" collapsed="false">
      <c r="A34" s="2" t="s">
        <v>4</v>
      </c>
      <c r="B34" s="2" t="n">
        <v>1</v>
      </c>
      <c r="C34" s="2" t="n">
        <v>1080</v>
      </c>
      <c r="D34" s="2" t="n">
        <v>16.7188</v>
      </c>
    </row>
    <row r="35" customFormat="false" ht="12.8" hidden="false" customHeight="false" outlineLevel="0" collapsed="false">
      <c r="A35" s="2" t="s">
        <v>4</v>
      </c>
      <c r="B35" s="2" t="n">
        <v>1</v>
      </c>
      <c r="C35" s="2" t="n">
        <v>1140</v>
      </c>
      <c r="D35" s="2" t="n">
        <v>19.9145</v>
      </c>
    </row>
    <row r="36" customFormat="false" ht="12.8" hidden="false" customHeight="false" outlineLevel="0" collapsed="false">
      <c r="A36" s="2" t="s">
        <v>4</v>
      </c>
      <c r="B36" s="2" t="n">
        <v>1</v>
      </c>
      <c r="C36" s="2" t="n">
        <v>1200</v>
      </c>
      <c r="D36" s="2" t="n">
        <v>23.4705</v>
      </c>
    </row>
    <row r="37" customFormat="false" ht="12.8" hidden="false" customHeight="false" outlineLevel="0" collapsed="false">
      <c r="A37" s="2" t="s">
        <v>4</v>
      </c>
      <c r="B37" s="2" t="n">
        <v>1</v>
      </c>
      <c r="C37" s="2" t="n">
        <v>1260</v>
      </c>
      <c r="D37" s="2" t="n">
        <v>27.1667</v>
      </c>
    </row>
    <row r="38" customFormat="false" ht="12.8" hidden="false" customHeight="false" outlineLevel="0" collapsed="false">
      <c r="A38" s="2" t="s">
        <v>4</v>
      </c>
      <c r="B38" s="2" t="n">
        <v>1</v>
      </c>
      <c r="C38" s="2" t="n">
        <v>1320</v>
      </c>
      <c r="D38" s="2" t="n">
        <v>33.3196</v>
      </c>
    </row>
    <row r="39" customFormat="false" ht="12.8" hidden="false" customHeight="false" outlineLevel="0" collapsed="false">
      <c r="A39" s="2" t="s">
        <v>4</v>
      </c>
      <c r="B39" s="2" t="n">
        <v>1</v>
      </c>
      <c r="C39" s="2" t="n">
        <v>1380</v>
      </c>
      <c r="D39" s="2" t="n">
        <v>37.2794</v>
      </c>
    </row>
    <row r="40" customFormat="false" ht="12.8" hidden="false" customHeight="false" outlineLevel="0" collapsed="false">
      <c r="A40" s="2" t="s">
        <v>4</v>
      </c>
      <c r="B40" s="2" t="n">
        <v>1</v>
      </c>
      <c r="C40" s="2" t="n">
        <v>1440</v>
      </c>
      <c r="D40" s="2" t="n">
        <v>41.7461</v>
      </c>
    </row>
    <row r="41" customFormat="false" ht="12.8" hidden="false" customHeight="false" outlineLevel="0" collapsed="false">
      <c r="A41" s="2" t="s">
        <v>4</v>
      </c>
      <c r="B41" s="2" t="n">
        <v>1</v>
      </c>
      <c r="C41" s="2" t="n">
        <v>1500</v>
      </c>
      <c r="D41" s="2" t="n">
        <v>50.1505</v>
      </c>
    </row>
    <row r="42" customFormat="false" ht="12.8" hidden="false" customHeight="false" outlineLevel="0" collapsed="false">
      <c r="A42" s="2" t="s">
        <v>4</v>
      </c>
      <c r="B42" s="2" t="n">
        <v>1</v>
      </c>
      <c r="C42" s="2" t="n">
        <v>1560</v>
      </c>
      <c r="D42" s="2" t="n">
        <v>54.8489</v>
      </c>
    </row>
    <row r="43" customFormat="false" ht="12.8" hidden="false" customHeight="false" outlineLevel="0" collapsed="false">
      <c r="A43" s="2" t="s">
        <v>4</v>
      </c>
      <c r="B43" s="2" t="n">
        <v>1</v>
      </c>
      <c r="C43" s="2" t="n">
        <v>1620</v>
      </c>
      <c r="D43" s="2" t="n">
        <v>63.6477</v>
      </c>
    </row>
    <row r="44" customFormat="false" ht="12.8" hidden="false" customHeight="false" outlineLevel="0" collapsed="false">
      <c r="A44" s="2" t="s">
        <v>4</v>
      </c>
      <c r="B44" s="2" t="n">
        <v>1</v>
      </c>
      <c r="C44" s="2" t="n">
        <v>1680</v>
      </c>
      <c r="D44" s="2" t="n">
        <v>69.1077</v>
      </c>
    </row>
    <row r="45" customFormat="false" ht="12.8" hidden="false" customHeight="false" outlineLevel="0" collapsed="false">
      <c r="A45" s="2" t="s">
        <v>4</v>
      </c>
      <c r="B45" s="2" t="n">
        <v>1</v>
      </c>
      <c r="C45" s="2" t="n">
        <v>1740</v>
      </c>
      <c r="D45" s="2" t="n">
        <v>79.9139</v>
      </c>
    </row>
    <row r="46" customFormat="false" ht="12.8" hidden="false" customHeight="false" outlineLevel="0" collapsed="false">
      <c r="A46" s="2" t="s">
        <v>4</v>
      </c>
      <c r="B46" s="2" t="n">
        <v>1</v>
      </c>
      <c r="C46" s="2" t="n">
        <v>1800</v>
      </c>
      <c r="D46" s="2" t="n">
        <v>88.3931</v>
      </c>
    </row>
    <row r="47" customFormat="false" ht="12.8" hidden="false" customHeight="false" outlineLevel="0" collapsed="false">
      <c r="A47" s="2" t="s">
        <v>4</v>
      </c>
      <c r="B47" s="2" t="n">
        <v>1</v>
      </c>
      <c r="C47" s="2" t="n">
        <v>1860</v>
      </c>
      <c r="D47" s="2" t="n">
        <v>98.3051</v>
      </c>
    </row>
    <row r="48" customFormat="false" ht="12.8" hidden="false" customHeight="false" outlineLevel="0" collapsed="false">
      <c r="A48" s="2" t="s">
        <v>4</v>
      </c>
      <c r="B48" s="2" t="n">
        <v>1</v>
      </c>
      <c r="C48" s="2" t="n">
        <v>1920</v>
      </c>
      <c r="D48" s="2" t="n">
        <v>115.69</v>
      </c>
    </row>
    <row r="49" customFormat="false" ht="12.8" hidden="false" customHeight="false" outlineLevel="0" collapsed="false">
      <c r="A49" s="2" t="s">
        <v>4</v>
      </c>
      <c r="B49" s="2" t="n">
        <v>1</v>
      </c>
      <c r="C49" s="2" t="n">
        <v>1980</v>
      </c>
      <c r="D49" s="2" t="n">
        <v>119.795</v>
      </c>
    </row>
    <row r="50" customFormat="false" ht="12.8" hidden="false" customHeight="false" outlineLevel="0" collapsed="false">
      <c r="A50" s="2" t="s">
        <v>4</v>
      </c>
      <c r="B50" s="2" t="n">
        <v>1</v>
      </c>
      <c r="C50" s="2" t="n">
        <v>2040</v>
      </c>
      <c r="D50" s="2" t="n">
        <v>128.712</v>
      </c>
    </row>
    <row r="51" customFormat="false" ht="12.8" hidden="false" customHeight="false" outlineLevel="0" collapsed="false">
      <c r="A51" s="2" t="s">
        <v>4</v>
      </c>
      <c r="B51" s="2" t="n">
        <v>1</v>
      </c>
      <c r="C51" s="2" t="n">
        <v>2100</v>
      </c>
      <c r="D51" s="2" t="n">
        <v>143.305</v>
      </c>
    </row>
    <row r="52" customFormat="false" ht="12.8" hidden="false" customHeight="false" outlineLevel="0" collapsed="false">
      <c r="A52" s="2" t="s">
        <v>4</v>
      </c>
      <c r="B52" s="2" t="n">
        <v>1</v>
      </c>
      <c r="C52" s="2" t="n">
        <v>2160</v>
      </c>
      <c r="D52" s="2" t="n">
        <v>156.224</v>
      </c>
    </row>
    <row r="53" customFormat="false" ht="12.8" hidden="false" customHeight="false" outlineLevel="0" collapsed="false">
      <c r="A53" s="2" t="s">
        <v>4</v>
      </c>
      <c r="B53" s="2" t="n">
        <v>1</v>
      </c>
      <c r="C53" s="2" t="n">
        <v>2220</v>
      </c>
      <c r="D53" s="2" t="n">
        <v>170.519</v>
      </c>
    </row>
    <row r="54" customFormat="false" ht="12.8" hidden="false" customHeight="false" outlineLevel="0" collapsed="false">
      <c r="A54" s="2" t="s">
        <v>4</v>
      </c>
      <c r="B54" s="2" t="n">
        <v>1</v>
      </c>
      <c r="C54" s="2" t="n">
        <v>2280</v>
      </c>
      <c r="D54" s="2" t="n">
        <v>184.983</v>
      </c>
    </row>
    <row r="55" customFormat="false" ht="12.8" hidden="false" customHeight="false" outlineLevel="0" collapsed="false">
      <c r="A55" s="2" t="s">
        <v>4</v>
      </c>
      <c r="B55" s="2" t="n">
        <v>1</v>
      </c>
      <c r="C55" s="2" t="n">
        <v>2340</v>
      </c>
      <c r="D55" s="2" t="n">
        <v>192.448</v>
      </c>
    </row>
    <row r="56" customFormat="false" ht="12.8" hidden="false" customHeight="false" outlineLevel="0" collapsed="false">
      <c r="A56" s="2" t="s">
        <v>4</v>
      </c>
      <c r="B56" s="2" t="n">
        <v>1</v>
      </c>
      <c r="C56" s="2" t="n">
        <v>2400</v>
      </c>
      <c r="D56" s="2" t="n">
        <v>211.715</v>
      </c>
    </row>
    <row r="57" customFormat="false" ht="12.8" hidden="false" customHeight="false" outlineLevel="0" collapsed="false">
      <c r="A57" s="2" t="s">
        <v>4</v>
      </c>
      <c r="B57" s="2" t="n">
        <v>1</v>
      </c>
      <c r="C57" s="2" t="n">
        <v>2460</v>
      </c>
      <c r="D57" s="2" t="n">
        <v>231.251</v>
      </c>
    </row>
    <row r="58" customFormat="false" ht="12.8" hidden="false" customHeight="false" outlineLevel="0" collapsed="false">
      <c r="A58" s="2" t="s">
        <v>4</v>
      </c>
      <c r="B58" s="2" t="n">
        <v>1</v>
      </c>
      <c r="C58" s="2" t="n">
        <v>2520</v>
      </c>
      <c r="D58" s="2" t="n">
        <v>241.846</v>
      </c>
    </row>
    <row r="59" customFormat="false" ht="12.8" hidden="false" customHeight="false" outlineLevel="0" collapsed="false">
      <c r="A59" s="2" t="s">
        <v>4</v>
      </c>
      <c r="B59" s="2" t="n">
        <v>1</v>
      </c>
      <c r="C59" s="2" t="n">
        <v>2580</v>
      </c>
      <c r="D59" s="2" t="n">
        <v>270.055</v>
      </c>
    </row>
    <row r="60" customFormat="false" ht="12.8" hidden="false" customHeight="false" outlineLevel="0" collapsed="false">
      <c r="A60" s="2" t="s">
        <v>4</v>
      </c>
      <c r="B60" s="2" t="n">
        <v>1</v>
      </c>
      <c r="C60" s="2" t="n">
        <v>2640</v>
      </c>
      <c r="D60" s="2" t="n">
        <v>288.443</v>
      </c>
    </row>
  </sheetData>
  <autoFilter ref="A1:D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F179" activeCellId="0" sqref="F17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45"/>
    <col collapsed="false" customWidth="true" hidden="false" outlineLevel="0" max="4" min="4" style="0" width="15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4" t="s">
        <v>0</v>
      </c>
      <c r="B1" s="4" t="s">
        <v>5</v>
      </c>
      <c r="C1" s="4" t="s">
        <v>2</v>
      </c>
      <c r="D1" s="4" t="s">
        <v>3</v>
      </c>
    </row>
    <row r="2" customFormat="false" ht="12.8" hidden="false" customHeight="false" outlineLevel="0" collapsed="false">
      <c r="A2" s="0" t="s">
        <v>6</v>
      </c>
      <c r="B2" s="0" t="n">
        <v>4</v>
      </c>
      <c r="C2" s="0" t="n">
        <v>60</v>
      </c>
      <c r="D2" s="0" t="n">
        <v>0.000224</v>
      </c>
    </row>
    <row r="3" customFormat="false" ht="12.8" hidden="false" customHeight="false" outlineLevel="0" collapsed="false">
      <c r="A3" s="0" t="s">
        <v>6</v>
      </c>
      <c r="B3" s="0" t="n">
        <v>4</v>
      </c>
      <c r="C3" s="0" t="n">
        <v>120</v>
      </c>
      <c r="D3" s="0" t="n">
        <v>0.002098</v>
      </c>
    </row>
    <row r="4" customFormat="false" ht="12.8" hidden="false" customHeight="false" outlineLevel="0" collapsed="false">
      <c r="A4" s="0" t="s">
        <v>6</v>
      </c>
      <c r="B4" s="0" t="n">
        <v>4</v>
      </c>
      <c r="C4" s="0" t="n">
        <v>180</v>
      </c>
      <c r="D4" s="0" t="n">
        <v>0.006397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240</v>
      </c>
      <c r="D5" s="0" t="n">
        <v>0.007755</v>
      </c>
    </row>
    <row r="6" customFormat="false" ht="12.8" hidden="false" customHeight="false" outlineLevel="0" collapsed="false">
      <c r="A6" s="0" t="s">
        <v>6</v>
      </c>
      <c r="B6" s="0" t="n">
        <v>4</v>
      </c>
      <c r="C6" s="0" t="n">
        <v>300</v>
      </c>
      <c r="D6" s="0" t="n">
        <v>0.014396</v>
      </c>
    </row>
    <row r="7" customFormat="false" ht="12.8" hidden="false" customHeight="false" outlineLevel="0" collapsed="false">
      <c r="A7" s="0" t="s">
        <v>6</v>
      </c>
      <c r="B7" s="0" t="n">
        <v>4</v>
      </c>
      <c r="C7" s="0" t="n">
        <v>360</v>
      </c>
      <c r="D7" s="0" t="n">
        <v>0.023319</v>
      </c>
    </row>
    <row r="8" customFormat="false" ht="12.8" hidden="false" customHeight="false" outlineLevel="0" collapsed="false">
      <c r="A8" s="0" t="s">
        <v>6</v>
      </c>
      <c r="B8" s="0" t="n">
        <v>4</v>
      </c>
      <c r="C8" s="0" t="n">
        <v>420</v>
      </c>
      <c r="D8" s="0" t="n">
        <v>0.062266</v>
      </c>
    </row>
    <row r="9" customFormat="false" ht="12.8" hidden="false" customHeight="false" outlineLevel="0" collapsed="false">
      <c r="A9" s="0" t="s">
        <v>6</v>
      </c>
      <c r="B9" s="0" t="n">
        <v>4</v>
      </c>
      <c r="C9" s="0" t="n">
        <v>480</v>
      </c>
      <c r="D9" s="0" t="n">
        <v>0.055877</v>
      </c>
    </row>
    <row r="10" customFormat="false" ht="12.8" hidden="false" customHeight="false" outlineLevel="0" collapsed="false">
      <c r="A10" s="0" t="s">
        <v>6</v>
      </c>
      <c r="B10" s="0" t="n">
        <v>4</v>
      </c>
      <c r="C10" s="0" t="n">
        <v>540</v>
      </c>
      <c r="D10" s="0" t="n">
        <v>0.078193</v>
      </c>
    </row>
    <row r="11" customFormat="false" ht="12.8" hidden="false" customHeight="false" outlineLevel="0" collapsed="false">
      <c r="A11" s="0" t="s">
        <v>6</v>
      </c>
      <c r="B11" s="0" t="n">
        <v>4</v>
      </c>
      <c r="C11" s="0" t="n">
        <v>600</v>
      </c>
      <c r="D11" s="0" t="n">
        <v>0.085197</v>
      </c>
    </row>
    <row r="12" customFormat="false" ht="12.8" hidden="false" customHeight="false" outlineLevel="0" collapsed="false">
      <c r="A12" s="0" t="s">
        <v>6</v>
      </c>
      <c r="B12" s="0" t="n">
        <v>4</v>
      </c>
      <c r="C12" s="0" t="n">
        <v>660</v>
      </c>
      <c r="D12" s="0" t="n">
        <v>0.108071</v>
      </c>
    </row>
    <row r="13" customFormat="false" ht="12.8" hidden="false" customHeight="false" outlineLevel="0" collapsed="false">
      <c r="A13" s="0" t="s">
        <v>6</v>
      </c>
      <c r="B13" s="0" t="n">
        <v>4</v>
      </c>
      <c r="C13" s="0" t="n">
        <v>720</v>
      </c>
      <c r="D13" s="0" t="n">
        <v>0.145957</v>
      </c>
    </row>
    <row r="14" customFormat="false" ht="12.8" hidden="false" customHeight="false" outlineLevel="0" collapsed="false">
      <c r="A14" s="0" t="s">
        <v>6</v>
      </c>
      <c r="B14" s="0" t="n">
        <v>4</v>
      </c>
      <c r="C14" s="0" t="n">
        <v>780</v>
      </c>
      <c r="D14" s="0" t="n">
        <v>0.39359</v>
      </c>
    </row>
    <row r="15" customFormat="false" ht="12.8" hidden="false" customHeight="false" outlineLevel="0" collapsed="false">
      <c r="A15" s="0" t="s">
        <v>6</v>
      </c>
      <c r="B15" s="0" t="n">
        <v>4</v>
      </c>
      <c r="C15" s="0" t="n">
        <v>840</v>
      </c>
      <c r="D15" s="0" t="n">
        <v>0.473056</v>
      </c>
    </row>
    <row r="16" customFormat="false" ht="12.8" hidden="false" customHeight="false" outlineLevel="0" collapsed="false">
      <c r="A16" s="0" t="s">
        <v>6</v>
      </c>
      <c r="B16" s="0" t="n">
        <v>4</v>
      </c>
      <c r="C16" s="0" t="n">
        <v>900</v>
      </c>
      <c r="D16" s="0" t="n">
        <v>0.370585</v>
      </c>
    </row>
    <row r="17" customFormat="false" ht="12.8" hidden="false" customHeight="false" outlineLevel="0" collapsed="false">
      <c r="A17" s="0" t="s">
        <v>6</v>
      </c>
      <c r="B17" s="0" t="n">
        <v>4</v>
      </c>
      <c r="C17" s="0" t="n">
        <v>960</v>
      </c>
      <c r="D17" s="0" t="n">
        <v>0.432226</v>
      </c>
    </row>
    <row r="18" customFormat="false" ht="12.8" hidden="false" customHeight="false" outlineLevel="0" collapsed="false">
      <c r="A18" s="0" t="s">
        <v>6</v>
      </c>
      <c r="B18" s="0" t="n">
        <v>4</v>
      </c>
      <c r="C18" s="0" t="n">
        <v>1020</v>
      </c>
      <c r="D18" s="0" t="n">
        <v>0.546755</v>
      </c>
    </row>
    <row r="19" customFormat="false" ht="12.8" hidden="false" customHeight="false" outlineLevel="0" collapsed="false">
      <c r="A19" s="0" t="s">
        <v>6</v>
      </c>
      <c r="B19" s="0" t="n">
        <v>4</v>
      </c>
      <c r="C19" s="0" t="n">
        <v>1080</v>
      </c>
      <c r="D19" s="0" t="n">
        <v>0.566114</v>
      </c>
    </row>
    <row r="20" customFormat="false" ht="12.8" hidden="false" customHeight="false" outlineLevel="0" collapsed="false">
      <c r="A20" s="0" t="s">
        <v>6</v>
      </c>
      <c r="B20" s="0" t="n">
        <v>4</v>
      </c>
      <c r="C20" s="0" t="n">
        <v>1140</v>
      </c>
      <c r="D20" s="0" t="n">
        <v>0.749845</v>
      </c>
    </row>
    <row r="21" customFormat="false" ht="12.8" hidden="false" customHeight="false" outlineLevel="0" collapsed="false">
      <c r="A21" s="0" t="s">
        <v>6</v>
      </c>
      <c r="B21" s="0" t="n">
        <v>4</v>
      </c>
      <c r="C21" s="0" t="n">
        <v>1200</v>
      </c>
      <c r="D21" s="0" t="n">
        <v>0.743249</v>
      </c>
    </row>
    <row r="22" customFormat="false" ht="12.8" hidden="false" customHeight="false" outlineLevel="0" collapsed="false">
      <c r="A22" s="0" t="s">
        <v>6</v>
      </c>
      <c r="B22" s="0" t="n">
        <v>4</v>
      </c>
      <c r="C22" s="0" t="n">
        <v>1260</v>
      </c>
      <c r="D22" s="0" t="n">
        <v>1.78263</v>
      </c>
    </row>
    <row r="23" customFormat="false" ht="12.8" hidden="false" customHeight="false" outlineLevel="0" collapsed="false">
      <c r="A23" s="0" t="s">
        <v>6</v>
      </c>
      <c r="B23" s="0" t="n">
        <v>4</v>
      </c>
      <c r="C23" s="0" t="n">
        <v>1320</v>
      </c>
      <c r="D23" s="0" t="n">
        <v>1.56502</v>
      </c>
    </row>
    <row r="24" customFormat="false" ht="12.8" hidden="false" customHeight="false" outlineLevel="0" collapsed="false">
      <c r="A24" s="0" t="s">
        <v>6</v>
      </c>
      <c r="B24" s="0" t="n">
        <v>4</v>
      </c>
      <c r="C24" s="0" t="n">
        <v>1380</v>
      </c>
      <c r="D24" s="0" t="n">
        <v>1.4666</v>
      </c>
    </row>
    <row r="25" customFormat="false" ht="12.8" hidden="false" customHeight="false" outlineLevel="0" collapsed="false">
      <c r="A25" s="0" t="s">
        <v>6</v>
      </c>
      <c r="B25" s="0" t="n">
        <v>4</v>
      </c>
      <c r="C25" s="0" t="n">
        <v>1440</v>
      </c>
      <c r="D25" s="0" t="n">
        <v>1.52299</v>
      </c>
    </row>
    <row r="26" customFormat="false" ht="12.8" hidden="false" customHeight="false" outlineLevel="0" collapsed="false">
      <c r="A26" s="0" t="s">
        <v>6</v>
      </c>
      <c r="B26" s="0" t="n">
        <v>4</v>
      </c>
      <c r="C26" s="0" t="n">
        <v>1500</v>
      </c>
      <c r="D26" s="0" t="n">
        <v>3.3723</v>
      </c>
    </row>
    <row r="27" customFormat="false" ht="12.8" hidden="false" customHeight="false" outlineLevel="0" collapsed="false">
      <c r="A27" s="0" t="s">
        <v>6</v>
      </c>
      <c r="B27" s="0" t="n">
        <v>4</v>
      </c>
      <c r="C27" s="0" t="n">
        <v>1560</v>
      </c>
      <c r="D27" s="0" t="n">
        <v>4.93042</v>
      </c>
    </row>
    <row r="28" customFormat="false" ht="12.8" hidden="false" customHeight="false" outlineLevel="0" collapsed="false">
      <c r="A28" s="0" t="s">
        <v>6</v>
      </c>
      <c r="B28" s="0" t="n">
        <v>4</v>
      </c>
      <c r="C28" s="0" t="n">
        <v>1620</v>
      </c>
      <c r="D28" s="0" t="n">
        <v>5.69313</v>
      </c>
    </row>
    <row r="29" customFormat="false" ht="12.8" hidden="false" customHeight="false" outlineLevel="0" collapsed="false">
      <c r="A29" s="0" t="s">
        <v>6</v>
      </c>
      <c r="B29" s="0" t="n">
        <v>4</v>
      </c>
      <c r="C29" s="0" t="n">
        <v>1680</v>
      </c>
      <c r="D29" s="0" t="n">
        <v>7.72656</v>
      </c>
    </row>
    <row r="30" customFormat="false" ht="12.8" hidden="false" customHeight="false" outlineLevel="0" collapsed="false">
      <c r="A30" s="0" t="s">
        <v>6</v>
      </c>
      <c r="B30" s="0" t="n">
        <v>4</v>
      </c>
      <c r="C30" s="0" t="n">
        <v>1740</v>
      </c>
      <c r="D30" s="0" t="n">
        <v>10.6546</v>
      </c>
    </row>
    <row r="31" customFormat="false" ht="12.8" hidden="false" customHeight="false" outlineLevel="0" collapsed="false">
      <c r="A31" s="0" t="s">
        <v>6</v>
      </c>
      <c r="B31" s="0" t="n">
        <v>4</v>
      </c>
      <c r="C31" s="0" t="n">
        <v>1800</v>
      </c>
      <c r="D31" s="0" t="n">
        <v>13.0861</v>
      </c>
    </row>
    <row r="32" customFormat="false" ht="12.8" hidden="false" customHeight="false" outlineLevel="0" collapsed="false">
      <c r="A32" s="0" t="s">
        <v>6</v>
      </c>
      <c r="B32" s="0" t="n">
        <v>4</v>
      </c>
      <c r="C32" s="0" t="n">
        <v>1860</v>
      </c>
      <c r="D32" s="0" t="n">
        <v>16.5515</v>
      </c>
    </row>
    <row r="33" customFormat="false" ht="12.8" hidden="false" customHeight="false" outlineLevel="0" collapsed="false">
      <c r="A33" s="0" t="s">
        <v>6</v>
      </c>
      <c r="B33" s="0" t="n">
        <v>4</v>
      </c>
      <c r="C33" s="0" t="n">
        <v>1920</v>
      </c>
      <c r="D33" s="0" t="n">
        <v>20.3735</v>
      </c>
    </row>
    <row r="34" customFormat="false" ht="12.8" hidden="false" customHeight="false" outlineLevel="0" collapsed="false">
      <c r="A34" s="0" t="s">
        <v>6</v>
      </c>
      <c r="B34" s="0" t="n">
        <v>4</v>
      </c>
      <c r="C34" s="0" t="n">
        <v>1980</v>
      </c>
      <c r="D34" s="0" t="n">
        <v>26.4689</v>
      </c>
    </row>
    <row r="35" customFormat="false" ht="12.8" hidden="false" customHeight="false" outlineLevel="0" collapsed="false">
      <c r="A35" s="0" t="s">
        <v>6</v>
      </c>
      <c r="B35" s="0" t="n">
        <v>4</v>
      </c>
      <c r="C35" s="0" t="n">
        <v>2040</v>
      </c>
      <c r="D35" s="0" t="n">
        <v>29.9924</v>
      </c>
    </row>
    <row r="36" customFormat="false" ht="12.8" hidden="false" customHeight="false" outlineLevel="0" collapsed="false">
      <c r="A36" s="0" t="s">
        <v>6</v>
      </c>
      <c r="B36" s="0" t="n">
        <v>4</v>
      </c>
      <c r="C36" s="0" t="n">
        <v>2100</v>
      </c>
      <c r="D36" s="0" t="n">
        <v>35.015</v>
      </c>
    </row>
    <row r="37" customFormat="false" ht="12.8" hidden="false" customHeight="false" outlineLevel="0" collapsed="false">
      <c r="A37" s="0" t="s">
        <v>6</v>
      </c>
      <c r="B37" s="0" t="n">
        <v>4</v>
      </c>
      <c r="C37" s="0" t="n">
        <v>2160</v>
      </c>
      <c r="D37" s="0" t="n">
        <v>35.2106</v>
      </c>
    </row>
    <row r="38" customFormat="false" ht="12.8" hidden="false" customHeight="false" outlineLevel="0" collapsed="false">
      <c r="A38" s="0" t="s">
        <v>6</v>
      </c>
      <c r="B38" s="0" t="n">
        <v>4</v>
      </c>
      <c r="C38" s="0" t="n">
        <v>2220</v>
      </c>
      <c r="D38" s="0" t="n">
        <v>41.7846</v>
      </c>
    </row>
    <row r="39" customFormat="false" ht="12.8" hidden="false" customHeight="false" outlineLevel="0" collapsed="false">
      <c r="A39" s="0" t="s">
        <v>6</v>
      </c>
      <c r="B39" s="0" t="n">
        <v>4</v>
      </c>
      <c r="C39" s="0" t="n">
        <v>2280</v>
      </c>
      <c r="D39" s="0" t="n">
        <v>43.4937</v>
      </c>
    </row>
    <row r="40" customFormat="false" ht="12.8" hidden="false" customHeight="false" outlineLevel="0" collapsed="false">
      <c r="A40" s="0" t="s">
        <v>6</v>
      </c>
      <c r="B40" s="0" t="n">
        <v>4</v>
      </c>
      <c r="C40" s="0" t="n">
        <v>2340</v>
      </c>
      <c r="D40" s="0" t="n">
        <v>48.6641</v>
      </c>
    </row>
    <row r="41" customFormat="false" ht="12.8" hidden="false" customHeight="false" outlineLevel="0" collapsed="false">
      <c r="A41" s="0" t="s">
        <v>6</v>
      </c>
      <c r="B41" s="0" t="n">
        <v>4</v>
      </c>
      <c r="C41" s="0" t="n">
        <v>2400</v>
      </c>
      <c r="D41" s="0" t="n">
        <v>48.9338</v>
      </c>
    </row>
    <row r="42" customFormat="false" ht="12.8" hidden="false" customHeight="false" outlineLevel="0" collapsed="false">
      <c r="A42" s="0" t="s">
        <v>6</v>
      </c>
      <c r="B42" s="0" t="n">
        <v>4</v>
      </c>
      <c r="C42" s="0" t="n">
        <v>2460</v>
      </c>
      <c r="D42" s="0" t="n">
        <v>58.0805</v>
      </c>
    </row>
    <row r="43" customFormat="false" ht="12.8" hidden="false" customHeight="false" outlineLevel="0" collapsed="false">
      <c r="A43" s="0" t="s">
        <v>6</v>
      </c>
      <c r="B43" s="0" t="n">
        <v>4</v>
      </c>
      <c r="C43" s="0" t="n">
        <v>2520</v>
      </c>
      <c r="D43" s="0" t="n">
        <v>58.7663</v>
      </c>
    </row>
    <row r="44" customFormat="false" ht="12.8" hidden="false" customHeight="false" outlineLevel="0" collapsed="false">
      <c r="A44" s="0" t="s">
        <v>6</v>
      </c>
      <c r="B44" s="0" t="n">
        <v>4</v>
      </c>
      <c r="C44" s="0" t="n">
        <v>2580</v>
      </c>
      <c r="D44" s="0" t="n">
        <v>67.9204</v>
      </c>
    </row>
    <row r="45" customFormat="false" ht="12.8" hidden="false" customHeight="false" outlineLevel="0" collapsed="false">
      <c r="A45" s="0" t="s">
        <v>6</v>
      </c>
      <c r="B45" s="0" t="n">
        <v>4</v>
      </c>
      <c r="C45" s="0" t="n">
        <v>2640</v>
      </c>
      <c r="D45" s="0" t="n">
        <v>69.3425</v>
      </c>
    </row>
    <row r="46" customFormat="false" ht="12.8" hidden="false" customHeight="false" outlineLevel="0" collapsed="false">
      <c r="A46" s="0" t="s">
        <v>6</v>
      </c>
      <c r="B46" s="0" t="n">
        <v>9</v>
      </c>
      <c r="C46" s="0" t="n">
        <v>60</v>
      </c>
      <c r="D46" s="0" t="n">
        <v>0.001738</v>
      </c>
    </row>
    <row r="47" customFormat="false" ht="12.8" hidden="false" customHeight="false" outlineLevel="0" collapsed="false">
      <c r="A47" s="0" t="s">
        <v>6</v>
      </c>
      <c r="B47" s="0" t="n">
        <v>9</v>
      </c>
      <c r="C47" s="0" t="n">
        <v>120</v>
      </c>
      <c r="D47" s="0" t="n">
        <v>0.00227</v>
      </c>
    </row>
    <row r="48" customFormat="false" ht="12.8" hidden="false" customHeight="false" outlineLevel="0" collapsed="false">
      <c r="A48" s="0" t="s">
        <v>6</v>
      </c>
      <c r="B48" s="0" t="n">
        <v>9</v>
      </c>
      <c r="C48" s="0" t="n">
        <v>180</v>
      </c>
      <c r="D48" s="0" t="n">
        <v>0.005031</v>
      </c>
    </row>
    <row r="49" customFormat="false" ht="12.8" hidden="false" customHeight="false" outlineLevel="0" collapsed="false">
      <c r="A49" s="0" t="s">
        <v>6</v>
      </c>
      <c r="B49" s="0" t="n">
        <v>9</v>
      </c>
      <c r="C49" s="0" t="n">
        <v>240</v>
      </c>
      <c r="D49" s="0" t="n">
        <v>0.008556</v>
      </c>
    </row>
    <row r="50" customFormat="false" ht="12.8" hidden="false" customHeight="false" outlineLevel="0" collapsed="false">
      <c r="A50" s="0" t="s">
        <v>6</v>
      </c>
      <c r="B50" s="0" t="n">
        <v>9</v>
      </c>
      <c r="C50" s="0" t="n">
        <v>300</v>
      </c>
      <c r="D50" s="0" t="n">
        <v>0.014017</v>
      </c>
    </row>
    <row r="51" customFormat="false" ht="12.8" hidden="false" customHeight="false" outlineLevel="0" collapsed="false">
      <c r="A51" s="0" t="s">
        <v>6</v>
      </c>
      <c r="B51" s="0" t="n">
        <v>9</v>
      </c>
      <c r="C51" s="0" t="n">
        <v>360</v>
      </c>
      <c r="D51" s="0" t="n">
        <v>0.01717</v>
      </c>
    </row>
    <row r="52" customFormat="false" ht="12.8" hidden="false" customHeight="false" outlineLevel="0" collapsed="false">
      <c r="A52" s="0" t="s">
        <v>6</v>
      </c>
      <c r="B52" s="0" t="n">
        <v>9</v>
      </c>
      <c r="C52" s="0" t="n">
        <v>420</v>
      </c>
      <c r="D52" s="0" t="n">
        <v>0.0221</v>
      </c>
    </row>
    <row r="53" customFormat="false" ht="12.8" hidden="false" customHeight="false" outlineLevel="0" collapsed="false">
      <c r="A53" s="0" t="s">
        <v>6</v>
      </c>
      <c r="B53" s="0" t="n">
        <v>9</v>
      </c>
      <c r="C53" s="0" t="n">
        <v>480</v>
      </c>
      <c r="D53" s="0" t="n">
        <v>0.038586</v>
      </c>
    </row>
    <row r="54" customFormat="false" ht="12.8" hidden="false" customHeight="false" outlineLevel="0" collapsed="false">
      <c r="A54" s="0" t="s">
        <v>6</v>
      </c>
      <c r="B54" s="0" t="n">
        <v>9</v>
      </c>
      <c r="C54" s="0" t="n">
        <v>540</v>
      </c>
      <c r="D54" s="0" t="n">
        <v>0.042521</v>
      </c>
    </row>
    <row r="55" customFormat="false" ht="12.8" hidden="false" customHeight="false" outlineLevel="0" collapsed="false">
      <c r="A55" s="0" t="s">
        <v>6</v>
      </c>
      <c r="B55" s="0" t="n">
        <v>9</v>
      </c>
      <c r="C55" s="0" t="n">
        <v>600</v>
      </c>
      <c r="D55" s="0" t="n">
        <v>0.063912</v>
      </c>
    </row>
    <row r="56" customFormat="false" ht="12.8" hidden="false" customHeight="false" outlineLevel="0" collapsed="false">
      <c r="A56" s="0" t="s">
        <v>6</v>
      </c>
      <c r="B56" s="0" t="n">
        <v>9</v>
      </c>
      <c r="C56" s="0" t="n">
        <v>660</v>
      </c>
      <c r="D56" s="0" t="n">
        <v>0.074314</v>
      </c>
    </row>
    <row r="57" customFormat="false" ht="12.8" hidden="false" customHeight="false" outlineLevel="0" collapsed="false">
      <c r="A57" s="0" t="s">
        <v>6</v>
      </c>
      <c r="B57" s="0" t="n">
        <v>9</v>
      </c>
      <c r="C57" s="0" t="n">
        <v>720</v>
      </c>
      <c r="D57" s="0" t="n">
        <v>0.099872</v>
      </c>
    </row>
    <row r="58" customFormat="false" ht="12.8" hidden="false" customHeight="false" outlineLevel="0" collapsed="false">
      <c r="A58" s="0" t="s">
        <v>6</v>
      </c>
      <c r="B58" s="0" t="n">
        <v>9</v>
      </c>
      <c r="C58" s="0" t="n">
        <v>780</v>
      </c>
      <c r="D58" s="0" t="n">
        <v>0.169373</v>
      </c>
    </row>
    <row r="59" customFormat="false" ht="12.8" hidden="false" customHeight="false" outlineLevel="0" collapsed="false">
      <c r="A59" s="0" t="s">
        <v>6</v>
      </c>
      <c r="B59" s="0" t="n">
        <v>9</v>
      </c>
      <c r="C59" s="0" t="n">
        <v>840</v>
      </c>
      <c r="D59" s="0" t="n">
        <v>0.131355</v>
      </c>
    </row>
    <row r="60" customFormat="false" ht="12.8" hidden="false" customHeight="false" outlineLevel="0" collapsed="false">
      <c r="A60" s="0" t="s">
        <v>6</v>
      </c>
      <c r="B60" s="0" t="n">
        <v>9</v>
      </c>
      <c r="C60" s="0" t="n">
        <v>900</v>
      </c>
      <c r="D60" s="0" t="n">
        <v>0.160019</v>
      </c>
    </row>
    <row r="61" customFormat="false" ht="12.8" hidden="false" customHeight="false" outlineLevel="0" collapsed="false">
      <c r="A61" s="0" t="s">
        <v>6</v>
      </c>
      <c r="B61" s="0" t="n">
        <v>9</v>
      </c>
      <c r="C61" s="0" t="n">
        <v>960</v>
      </c>
      <c r="D61" s="0" t="n">
        <v>0.327447</v>
      </c>
    </row>
    <row r="62" customFormat="false" ht="12.8" hidden="false" customHeight="false" outlineLevel="0" collapsed="false">
      <c r="A62" s="0" t="s">
        <v>6</v>
      </c>
      <c r="B62" s="0" t="n">
        <v>9</v>
      </c>
      <c r="C62" s="0" t="n">
        <v>1020</v>
      </c>
      <c r="D62" s="0" t="n">
        <v>0.226178</v>
      </c>
    </row>
    <row r="63" customFormat="false" ht="12.8" hidden="false" customHeight="false" outlineLevel="0" collapsed="false">
      <c r="A63" s="0" t="s">
        <v>6</v>
      </c>
      <c r="B63" s="0" t="n">
        <v>9</v>
      </c>
      <c r="C63" s="0" t="n">
        <v>1080</v>
      </c>
      <c r="D63" s="0" t="n">
        <v>0.278752</v>
      </c>
    </row>
    <row r="64" customFormat="false" ht="12.8" hidden="false" customHeight="false" outlineLevel="0" collapsed="false">
      <c r="A64" s="0" t="s">
        <v>6</v>
      </c>
      <c r="B64" s="0" t="n">
        <v>9</v>
      </c>
      <c r="C64" s="0" t="n">
        <v>1140</v>
      </c>
      <c r="D64" s="0" t="n">
        <v>0.340127</v>
      </c>
    </row>
    <row r="65" customFormat="false" ht="12.8" hidden="false" customHeight="false" outlineLevel="0" collapsed="false">
      <c r="A65" s="0" t="s">
        <v>6</v>
      </c>
      <c r="B65" s="0" t="n">
        <v>9</v>
      </c>
      <c r="C65" s="0" t="n">
        <v>1200</v>
      </c>
      <c r="D65" s="0" t="n">
        <v>0.371697</v>
      </c>
    </row>
    <row r="66" customFormat="false" ht="12.8" hidden="false" customHeight="false" outlineLevel="0" collapsed="false">
      <c r="A66" s="0" t="s">
        <v>6</v>
      </c>
      <c r="B66" s="0" t="n">
        <v>9</v>
      </c>
      <c r="C66" s="0" t="n">
        <v>1260</v>
      </c>
      <c r="D66" s="0" t="n">
        <v>0.762086</v>
      </c>
    </row>
    <row r="67" customFormat="false" ht="12.8" hidden="false" customHeight="false" outlineLevel="0" collapsed="false">
      <c r="A67" s="0" t="s">
        <v>6</v>
      </c>
      <c r="B67" s="0" t="n">
        <v>9</v>
      </c>
      <c r="C67" s="0" t="n">
        <v>1320</v>
      </c>
      <c r="D67" s="0" t="n">
        <v>0.479743</v>
      </c>
    </row>
    <row r="68" customFormat="false" ht="12.8" hidden="false" customHeight="false" outlineLevel="0" collapsed="false">
      <c r="A68" s="0" t="s">
        <v>6</v>
      </c>
      <c r="B68" s="0" t="n">
        <v>9</v>
      </c>
      <c r="C68" s="0" t="n">
        <v>1380</v>
      </c>
      <c r="D68" s="0" t="n">
        <v>0.584787</v>
      </c>
    </row>
    <row r="69" customFormat="false" ht="12.8" hidden="false" customHeight="false" outlineLevel="0" collapsed="false">
      <c r="A69" s="0" t="s">
        <v>6</v>
      </c>
      <c r="B69" s="0" t="n">
        <v>9</v>
      </c>
      <c r="C69" s="0" t="n">
        <v>1440</v>
      </c>
      <c r="D69" s="0" t="n">
        <v>0.781593</v>
      </c>
    </row>
    <row r="70" customFormat="false" ht="12.8" hidden="false" customHeight="false" outlineLevel="0" collapsed="false">
      <c r="A70" s="0" t="s">
        <v>6</v>
      </c>
      <c r="B70" s="0" t="n">
        <v>9</v>
      </c>
      <c r="C70" s="0" t="n">
        <v>1500</v>
      </c>
      <c r="D70" s="0" t="n">
        <v>0.939196</v>
      </c>
    </row>
    <row r="71" customFormat="false" ht="12.8" hidden="false" customHeight="false" outlineLevel="0" collapsed="false">
      <c r="A71" s="0" t="s">
        <v>6</v>
      </c>
      <c r="B71" s="0" t="n">
        <v>9</v>
      </c>
      <c r="C71" s="0" t="n">
        <v>1560</v>
      </c>
      <c r="D71" s="0" t="n">
        <v>0.843451</v>
      </c>
    </row>
    <row r="72" customFormat="false" ht="12.8" hidden="false" customHeight="false" outlineLevel="0" collapsed="false">
      <c r="A72" s="0" t="s">
        <v>6</v>
      </c>
      <c r="B72" s="0" t="n">
        <v>9</v>
      </c>
      <c r="C72" s="0" t="n">
        <v>1620</v>
      </c>
      <c r="D72" s="0" t="n">
        <v>0.981225</v>
      </c>
    </row>
    <row r="73" customFormat="false" ht="12.8" hidden="false" customHeight="false" outlineLevel="0" collapsed="false">
      <c r="A73" s="0" t="s">
        <v>6</v>
      </c>
      <c r="B73" s="0" t="n">
        <v>9</v>
      </c>
      <c r="C73" s="0" t="n">
        <v>1680</v>
      </c>
      <c r="D73" s="0" t="n">
        <v>1.06902</v>
      </c>
    </row>
    <row r="74" customFormat="false" ht="12.8" hidden="false" customHeight="false" outlineLevel="0" collapsed="false">
      <c r="A74" s="0" t="s">
        <v>6</v>
      </c>
      <c r="B74" s="0" t="n">
        <v>9</v>
      </c>
      <c r="C74" s="0" t="n">
        <v>1740</v>
      </c>
      <c r="D74" s="0" t="n">
        <v>1.92264</v>
      </c>
    </row>
    <row r="75" customFormat="false" ht="12.8" hidden="false" customHeight="false" outlineLevel="0" collapsed="false">
      <c r="A75" s="0" t="s">
        <v>6</v>
      </c>
      <c r="B75" s="0" t="n">
        <v>9</v>
      </c>
      <c r="C75" s="0" t="n">
        <v>1800</v>
      </c>
      <c r="D75" s="0" t="n">
        <v>1.27965</v>
      </c>
    </row>
    <row r="76" customFormat="false" ht="12.8" hidden="false" customHeight="false" outlineLevel="0" collapsed="false">
      <c r="A76" s="0" t="s">
        <v>6</v>
      </c>
      <c r="B76" s="0" t="n">
        <v>9</v>
      </c>
      <c r="C76" s="0" t="n">
        <v>1860</v>
      </c>
      <c r="D76" s="0" t="n">
        <v>1.4683</v>
      </c>
    </row>
    <row r="77" customFormat="false" ht="12.8" hidden="false" customHeight="false" outlineLevel="0" collapsed="false">
      <c r="A77" s="0" t="s">
        <v>6</v>
      </c>
      <c r="B77" s="0" t="n">
        <v>9</v>
      </c>
      <c r="C77" s="0" t="n">
        <v>1920</v>
      </c>
      <c r="D77" s="0" t="n">
        <v>3.41646</v>
      </c>
    </row>
    <row r="78" customFormat="false" ht="12.8" hidden="false" customHeight="false" outlineLevel="0" collapsed="false">
      <c r="A78" s="0" t="s">
        <v>6</v>
      </c>
      <c r="B78" s="0" t="n">
        <v>9</v>
      </c>
      <c r="C78" s="0" t="n">
        <v>1980</v>
      </c>
      <c r="D78" s="0" t="n">
        <v>2.55788</v>
      </c>
    </row>
    <row r="79" customFormat="false" ht="12.8" hidden="false" customHeight="false" outlineLevel="0" collapsed="false">
      <c r="A79" s="0" t="s">
        <v>6</v>
      </c>
      <c r="B79" s="0" t="n">
        <v>9</v>
      </c>
      <c r="C79" s="0" t="n">
        <v>2040</v>
      </c>
      <c r="D79" s="0" t="n">
        <v>2.09957</v>
      </c>
    </row>
    <row r="80" customFormat="false" ht="12.8" hidden="false" customHeight="false" outlineLevel="0" collapsed="false">
      <c r="A80" s="0" t="s">
        <v>6</v>
      </c>
      <c r="B80" s="0" t="n">
        <v>9</v>
      </c>
      <c r="C80" s="0" t="n">
        <v>2100</v>
      </c>
      <c r="D80" s="0" t="n">
        <v>2.28425</v>
      </c>
    </row>
    <row r="81" customFormat="false" ht="12.8" hidden="false" customHeight="false" outlineLevel="0" collapsed="false">
      <c r="A81" s="0" t="s">
        <v>6</v>
      </c>
      <c r="B81" s="0" t="n">
        <v>9</v>
      </c>
      <c r="C81" s="0" t="n">
        <v>2160</v>
      </c>
      <c r="D81" s="0" t="n">
        <v>2.53002</v>
      </c>
    </row>
    <row r="82" customFormat="false" ht="12.8" hidden="false" customHeight="false" outlineLevel="0" collapsed="false">
      <c r="A82" s="0" t="s">
        <v>6</v>
      </c>
      <c r="B82" s="0" t="n">
        <v>9</v>
      </c>
      <c r="C82" s="0" t="n">
        <v>2220</v>
      </c>
      <c r="D82" s="0" t="n">
        <v>3.47244</v>
      </c>
    </row>
    <row r="83" customFormat="false" ht="12.8" hidden="false" customHeight="false" outlineLevel="0" collapsed="false">
      <c r="A83" s="0" t="s">
        <v>6</v>
      </c>
      <c r="B83" s="0" t="n">
        <v>9</v>
      </c>
      <c r="C83" s="0" t="n">
        <v>2280</v>
      </c>
      <c r="D83" s="0" t="n">
        <v>4.74541</v>
      </c>
    </row>
    <row r="84" customFormat="false" ht="12.8" hidden="false" customHeight="false" outlineLevel="0" collapsed="false">
      <c r="A84" s="0" t="s">
        <v>6</v>
      </c>
      <c r="B84" s="0" t="n">
        <v>9</v>
      </c>
      <c r="C84" s="0" t="n">
        <v>2340</v>
      </c>
      <c r="D84" s="0" t="n">
        <v>8.01531</v>
      </c>
    </row>
    <row r="85" customFormat="false" ht="12.8" hidden="false" customHeight="false" outlineLevel="0" collapsed="false">
      <c r="A85" s="0" t="s">
        <v>6</v>
      </c>
      <c r="B85" s="0" t="n">
        <v>9</v>
      </c>
      <c r="C85" s="0" t="n">
        <v>2400</v>
      </c>
      <c r="D85" s="0" t="n">
        <v>9.74948</v>
      </c>
    </row>
    <row r="86" customFormat="false" ht="12.8" hidden="false" customHeight="false" outlineLevel="0" collapsed="false">
      <c r="A86" s="0" t="s">
        <v>6</v>
      </c>
      <c r="B86" s="0" t="n">
        <v>9</v>
      </c>
      <c r="C86" s="0" t="n">
        <v>2460</v>
      </c>
      <c r="D86" s="0" t="n">
        <v>11.5224</v>
      </c>
    </row>
    <row r="87" customFormat="false" ht="12.8" hidden="false" customHeight="false" outlineLevel="0" collapsed="false">
      <c r="A87" s="0" t="s">
        <v>6</v>
      </c>
      <c r="B87" s="0" t="n">
        <v>9</v>
      </c>
      <c r="C87" s="0" t="n">
        <v>2520</v>
      </c>
      <c r="D87" s="0" t="n">
        <v>13.039</v>
      </c>
    </row>
    <row r="88" customFormat="false" ht="12.8" hidden="false" customHeight="false" outlineLevel="0" collapsed="false">
      <c r="A88" s="0" t="s">
        <v>6</v>
      </c>
      <c r="B88" s="0" t="n">
        <v>9</v>
      </c>
      <c r="C88" s="0" t="n">
        <v>2580</v>
      </c>
      <c r="D88" s="0" t="n">
        <v>17.2024</v>
      </c>
    </row>
    <row r="89" customFormat="false" ht="12.8" hidden="false" customHeight="false" outlineLevel="0" collapsed="false">
      <c r="A89" s="0" t="s">
        <v>6</v>
      </c>
      <c r="B89" s="0" t="n">
        <v>9</v>
      </c>
      <c r="C89" s="0" t="n">
        <v>2640</v>
      </c>
      <c r="D89" s="0" t="n">
        <v>17.7539</v>
      </c>
    </row>
    <row r="90" customFormat="false" ht="12.8" hidden="false" customHeight="false" outlineLevel="0" collapsed="false">
      <c r="A90" s="0" t="s">
        <v>6</v>
      </c>
      <c r="B90" s="0" t="n">
        <v>16</v>
      </c>
      <c r="C90" s="0" t="n">
        <v>60</v>
      </c>
      <c r="D90" s="0" t="n">
        <v>0.001418</v>
      </c>
    </row>
    <row r="91" customFormat="false" ht="12.8" hidden="false" customHeight="false" outlineLevel="0" collapsed="false">
      <c r="A91" s="0" t="s">
        <v>6</v>
      </c>
      <c r="B91" s="0" t="n">
        <v>16</v>
      </c>
      <c r="C91" s="0" t="n">
        <v>120</v>
      </c>
      <c r="D91" s="0" t="n">
        <v>0.001996</v>
      </c>
    </row>
    <row r="92" customFormat="false" ht="12.8" hidden="false" customHeight="false" outlineLevel="0" collapsed="false">
      <c r="A92" s="0" t="s">
        <v>6</v>
      </c>
      <c r="B92" s="0" t="n">
        <v>16</v>
      </c>
      <c r="C92" s="0" t="n">
        <v>180</v>
      </c>
      <c r="D92" s="0" t="n">
        <v>0.096022</v>
      </c>
    </row>
    <row r="93" customFormat="false" ht="12.8" hidden="false" customHeight="false" outlineLevel="0" collapsed="false">
      <c r="A93" s="0" t="s">
        <v>6</v>
      </c>
      <c r="B93" s="0" t="n">
        <v>16</v>
      </c>
      <c r="C93" s="0" t="n">
        <v>240</v>
      </c>
      <c r="D93" s="0" t="n">
        <v>0.005718</v>
      </c>
    </row>
    <row r="94" customFormat="false" ht="12.8" hidden="false" customHeight="false" outlineLevel="0" collapsed="false">
      <c r="A94" s="0" t="s">
        <v>6</v>
      </c>
      <c r="B94" s="0" t="n">
        <v>16</v>
      </c>
      <c r="C94" s="0" t="n">
        <v>300</v>
      </c>
      <c r="D94" s="0" t="n">
        <v>0.008142</v>
      </c>
    </row>
    <row r="95" customFormat="false" ht="12.8" hidden="false" customHeight="false" outlineLevel="0" collapsed="false">
      <c r="A95" s="0" t="s">
        <v>6</v>
      </c>
      <c r="B95" s="0" t="n">
        <v>16</v>
      </c>
      <c r="C95" s="0" t="n">
        <v>360</v>
      </c>
      <c r="D95" s="0" t="n">
        <v>0.012572</v>
      </c>
    </row>
    <row r="96" customFormat="false" ht="12.8" hidden="false" customHeight="false" outlineLevel="0" collapsed="false">
      <c r="A96" s="0" t="s">
        <v>6</v>
      </c>
      <c r="B96" s="0" t="n">
        <v>16</v>
      </c>
      <c r="C96" s="0" t="n">
        <v>420</v>
      </c>
      <c r="D96" s="0" t="n">
        <v>0.017326</v>
      </c>
    </row>
    <row r="97" customFormat="false" ht="12.8" hidden="false" customHeight="false" outlineLevel="0" collapsed="false">
      <c r="A97" s="0" t="s">
        <v>6</v>
      </c>
      <c r="B97" s="0" t="n">
        <v>16</v>
      </c>
      <c r="C97" s="0" t="n">
        <v>480</v>
      </c>
      <c r="D97" s="0" t="n">
        <v>0.017376</v>
      </c>
    </row>
    <row r="98" customFormat="false" ht="12.8" hidden="false" customHeight="false" outlineLevel="0" collapsed="false">
      <c r="A98" s="0" t="s">
        <v>6</v>
      </c>
      <c r="B98" s="0" t="n">
        <v>16</v>
      </c>
      <c r="C98" s="0" t="n">
        <v>540</v>
      </c>
      <c r="D98" s="0" t="n">
        <v>0.023475</v>
      </c>
    </row>
    <row r="99" customFormat="false" ht="12.8" hidden="false" customHeight="false" outlineLevel="0" collapsed="false">
      <c r="A99" s="0" t="s">
        <v>6</v>
      </c>
      <c r="B99" s="0" t="n">
        <v>16</v>
      </c>
      <c r="C99" s="0" t="n">
        <v>600</v>
      </c>
      <c r="D99" s="0" t="n">
        <v>0.032079</v>
      </c>
    </row>
    <row r="100" customFormat="false" ht="12.8" hidden="false" customHeight="false" outlineLevel="0" collapsed="false">
      <c r="A100" s="0" t="s">
        <v>6</v>
      </c>
      <c r="B100" s="0" t="n">
        <v>16</v>
      </c>
      <c r="C100" s="0" t="n">
        <v>660</v>
      </c>
      <c r="D100" s="0" t="n">
        <v>0.038352</v>
      </c>
    </row>
    <row r="101" customFormat="false" ht="12.8" hidden="false" customHeight="false" outlineLevel="0" collapsed="false">
      <c r="A101" s="0" t="s">
        <v>6</v>
      </c>
      <c r="B101" s="0" t="n">
        <v>16</v>
      </c>
      <c r="C101" s="0" t="n">
        <v>720</v>
      </c>
      <c r="D101" s="0" t="n">
        <v>0.05191</v>
      </c>
    </row>
    <row r="102" customFormat="false" ht="12.8" hidden="false" customHeight="false" outlineLevel="0" collapsed="false">
      <c r="A102" s="0" t="s">
        <v>6</v>
      </c>
      <c r="B102" s="0" t="n">
        <v>16</v>
      </c>
      <c r="C102" s="0" t="n">
        <v>780</v>
      </c>
      <c r="D102" s="0" t="n">
        <v>0.109505</v>
      </c>
    </row>
    <row r="103" customFormat="false" ht="12.8" hidden="false" customHeight="false" outlineLevel="0" collapsed="false">
      <c r="A103" s="0" t="s">
        <v>6</v>
      </c>
      <c r="B103" s="0" t="n">
        <v>16</v>
      </c>
      <c r="C103" s="0" t="n">
        <v>840</v>
      </c>
      <c r="D103" s="0" t="n">
        <v>0.132502</v>
      </c>
    </row>
    <row r="104" customFormat="false" ht="12.8" hidden="false" customHeight="false" outlineLevel="0" collapsed="false">
      <c r="A104" s="0" t="s">
        <v>6</v>
      </c>
      <c r="B104" s="0" t="n">
        <v>16</v>
      </c>
      <c r="C104" s="0" t="n">
        <v>900</v>
      </c>
      <c r="D104" s="0" t="n">
        <v>0.092789</v>
      </c>
    </row>
    <row r="105" customFormat="false" ht="12.8" hidden="false" customHeight="false" outlineLevel="0" collapsed="false">
      <c r="A105" s="0" t="s">
        <v>6</v>
      </c>
      <c r="B105" s="0" t="n">
        <v>16</v>
      </c>
      <c r="C105" s="0" t="n">
        <v>960</v>
      </c>
      <c r="D105" s="0" t="n">
        <v>0.111143</v>
      </c>
    </row>
    <row r="106" customFormat="false" ht="12.8" hidden="false" customHeight="false" outlineLevel="0" collapsed="false">
      <c r="A106" s="0" t="s">
        <v>6</v>
      </c>
      <c r="B106" s="0" t="n">
        <v>16</v>
      </c>
      <c r="C106" s="0" t="n">
        <v>1020</v>
      </c>
      <c r="D106" s="0" t="n">
        <v>0.149311</v>
      </c>
    </row>
    <row r="107" customFormat="false" ht="12.8" hidden="false" customHeight="false" outlineLevel="0" collapsed="false">
      <c r="A107" s="0" t="s">
        <v>6</v>
      </c>
      <c r="B107" s="0" t="n">
        <v>16</v>
      </c>
      <c r="C107" s="0" t="n">
        <v>1080</v>
      </c>
      <c r="D107" s="0" t="n">
        <v>0.201403</v>
      </c>
    </row>
    <row r="108" customFormat="false" ht="12.8" hidden="false" customHeight="false" outlineLevel="0" collapsed="false">
      <c r="A108" s="0" t="s">
        <v>6</v>
      </c>
      <c r="B108" s="0" t="n">
        <v>16</v>
      </c>
      <c r="C108" s="0" t="n">
        <v>1140</v>
      </c>
      <c r="D108" s="0" t="n">
        <v>0.193666</v>
      </c>
    </row>
    <row r="109" customFormat="false" ht="12.8" hidden="false" customHeight="false" outlineLevel="0" collapsed="false">
      <c r="A109" s="0" t="s">
        <v>6</v>
      </c>
      <c r="B109" s="0" t="n">
        <v>16</v>
      </c>
      <c r="C109" s="0" t="n">
        <v>1200</v>
      </c>
      <c r="D109" s="0" t="n">
        <v>0.203714</v>
      </c>
    </row>
    <row r="110" customFormat="false" ht="12.8" hidden="false" customHeight="false" outlineLevel="0" collapsed="false">
      <c r="A110" s="0" t="s">
        <v>6</v>
      </c>
      <c r="B110" s="0" t="n">
        <v>16</v>
      </c>
      <c r="C110" s="0" t="n">
        <v>1260</v>
      </c>
      <c r="D110" s="0" t="n">
        <v>0.458096</v>
      </c>
    </row>
    <row r="111" customFormat="false" ht="12.8" hidden="false" customHeight="false" outlineLevel="0" collapsed="false">
      <c r="A111" s="0" t="s">
        <v>6</v>
      </c>
      <c r="B111" s="0" t="n">
        <v>16</v>
      </c>
      <c r="C111" s="0" t="n">
        <v>1320</v>
      </c>
      <c r="D111" s="0" t="n">
        <v>0.264107</v>
      </c>
    </row>
    <row r="112" customFormat="false" ht="12.8" hidden="false" customHeight="false" outlineLevel="0" collapsed="false">
      <c r="A112" s="0" t="s">
        <v>6</v>
      </c>
      <c r="B112" s="0" t="n">
        <v>16</v>
      </c>
      <c r="C112" s="0" t="n">
        <v>1380</v>
      </c>
      <c r="D112" s="0" t="n">
        <v>0.386318</v>
      </c>
    </row>
    <row r="113" customFormat="false" ht="12.8" hidden="false" customHeight="false" outlineLevel="0" collapsed="false">
      <c r="A113" s="0" t="s">
        <v>6</v>
      </c>
      <c r="B113" s="0" t="n">
        <v>16</v>
      </c>
      <c r="C113" s="0" t="n">
        <v>1440</v>
      </c>
      <c r="D113" s="0" t="n">
        <v>0.354446</v>
      </c>
    </row>
    <row r="114" customFormat="false" ht="12.8" hidden="false" customHeight="false" outlineLevel="0" collapsed="false">
      <c r="A114" s="0" t="s">
        <v>6</v>
      </c>
      <c r="B114" s="0" t="n">
        <v>16</v>
      </c>
      <c r="C114" s="0" t="n">
        <v>1500</v>
      </c>
      <c r="D114" s="0" t="n">
        <v>0.453695</v>
      </c>
    </row>
    <row r="115" customFormat="false" ht="12.8" hidden="false" customHeight="false" outlineLevel="0" collapsed="false">
      <c r="A115" s="0" t="s">
        <v>6</v>
      </c>
      <c r="B115" s="0" t="n">
        <v>16</v>
      </c>
      <c r="C115" s="0" t="n">
        <v>1560</v>
      </c>
      <c r="D115" s="0" t="n">
        <v>0.86052</v>
      </c>
    </row>
    <row r="116" customFormat="false" ht="12.8" hidden="false" customHeight="false" outlineLevel="0" collapsed="false">
      <c r="A116" s="0" t="s">
        <v>6</v>
      </c>
      <c r="B116" s="0" t="n">
        <v>16</v>
      </c>
      <c r="C116" s="0" t="n">
        <v>1620</v>
      </c>
      <c r="D116" s="0" t="n">
        <v>0.642026</v>
      </c>
    </row>
    <row r="117" customFormat="false" ht="12.8" hidden="false" customHeight="false" outlineLevel="0" collapsed="false">
      <c r="A117" s="0" t="s">
        <v>6</v>
      </c>
      <c r="B117" s="0" t="n">
        <v>16</v>
      </c>
      <c r="C117" s="0" t="n">
        <v>1680</v>
      </c>
      <c r="D117" s="0" t="n">
        <v>1.05109</v>
      </c>
    </row>
    <row r="118" customFormat="false" ht="12.8" hidden="false" customHeight="false" outlineLevel="0" collapsed="false">
      <c r="A118" s="0" t="s">
        <v>6</v>
      </c>
      <c r="B118" s="0" t="n">
        <v>16</v>
      </c>
      <c r="C118" s="0" t="n">
        <v>1740</v>
      </c>
      <c r="D118" s="0" t="n">
        <v>1.10374</v>
      </c>
    </row>
    <row r="119" customFormat="false" ht="12.8" hidden="false" customHeight="false" outlineLevel="0" collapsed="false">
      <c r="A119" s="0" t="s">
        <v>6</v>
      </c>
      <c r="B119" s="0" t="n">
        <v>16</v>
      </c>
      <c r="C119" s="0" t="n">
        <v>1800</v>
      </c>
      <c r="D119" s="0" t="n">
        <v>0.862311</v>
      </c>
    </row>
    <row r="120" customFormat="false" ht="12.8" hidden="false" customHeight="false" outlineLevel="0" collapsed="false">
      <c r="A120" s="0" t="s">
        <v>6</v>
      </c>
      <c r="B120" s="0" t="n">
        <v>16</v>
      </c>
      <c r="C120" s="0" t="n">
        <v>1860</v>
      </c>
      <c r="D120" s="0" t="n">
        <v>0.981872</v>
      </c>
    </row>
    <row r="121" customFormat="false" ht="12.8" hidden="false" customHeight="false" outlineLevel="0" collapsed="false">
      <c r="A121" s="0" t="s">
        <v>6</v>
      </c>
      <c r="B121" s="0" t="n">
        <v>16</v>
      </c>
      <c r="C121" s="0" t="n">
        <v>1920</v>
      </c>
      <c r="D121" s="0" t="n">
        <v>0.98112</v>
      </c>
    </row>
    <row r="122" customFormat="false" ht="12.8" hidden="false" customHeight="false" outlineLevel="0" collapsed="false">
      <c r="A122" s="0" t="s">
        <v>6</v>
      </c>
      <c r="B122" s="0" t="n">
        <v>16</v>
      </c>
      <c r="C122" s="0" t="n">
        <v>1980</v>
      </c>
      <c r="D122" s="0" t="n">
        <v>1.15335</v>
      </c>
    </row>
    <row r="123" customFormat="false" ht="12.8" hidden="false" customHeight="false" outlineLevel="0" collapsed="false">
      <c r="A123" s="0" t="s">
        <v>6</v>
      </c>
      <c r="B123" s="0" t="n">
        <v>16</v>
      </c>
      <c r="C123" s="0" t="n">
        <v>2040</v>
      </c>
      <c r="D123" s="0" t="n">
        <v>1.28276</v>
      </c>
    </row>
    <row r="124" customFormat="false" ht="12.8" hidden="false" customHeight="false" outlineLevel="0" collapsed="false">
      <c r="A124" s="0" t="s">
        <v>6</v>
      </c>
      <c r="B124" s="0" t="n">
        <v>16</v>
      </c>
      <c r="C124" s="0" t="n">
        <v>2100</v>
      </c>
      <c r="D124" s="0" t="n">
        <v>1.36989</v>
      </c>
    </row>
    <row r="125" customFormat="false" ht="12.8" hidden="false" customHeight="false" outlineLevel="0" collapsed="false">
      <c r="A125" s="0" t="s">
        <v>6</v>
      </c>
      <c r="B125" s="0" t="n">
        <v>16</v>
      </c>
      <c r="C125" s="0" t="n">
        <v>2160</v>
      </c>
      <c r="D125" s="0" t="n">
        <v>1.30046</v>
      </c>
    </row>
    <row r="126" customFormat="false" ht="12.8" hidden="false" customHeight="false" outlineLevel="0" collapsed="false">
      <c r="A126" s="0" t="s">
        <v>6</v>
      </c>
      <c r="B126" s="0" t="n">
        <v>16</v>
      </c>
      <c r="C126" s="0" t="n">
        <v>2220</v>
      </c>
      <c r="D126" s="0" t="n">
        <v>1.61908</v>
      </c>
    </row>
    <row r="127" customFormat="false" ht="12.8" hidden="false" customHeight="false" outlineLevel="0" collapsed="false">
      <c r="A127" s="0" t="s">
        <v>6</v>
      </c>
      <c r="B127" s="0" t="n">
        <v>16</v>
      </c>
      <c r="C127" s="0" t="n">
        <v>2280</v>
      </c>
      <c r="D127" s="0" t="n">
        <v>1.827</v>
      </c>
    </row>
    <row r="128" customFormat="false" ht="12.8" hidden="false" customHeight="false" outlineLevel="0" collapsed="false">
      <c r="A128" s="0" t="s">
        <v>6</v>
      </c>
      <c r="B128" s="0" t="n">
        <v>16</v>
      </c>
      <c r="C128" s="0" t="n">
        <v>2340</v>
      </c>
      <c r="D128" s="0" t="n">
        <v>3.03359</v>
      </c>
    </row>
    <row r="129" customFormat="false" ht="12.8" hidden="false" customHeight="false" outlineLevel="0" collapsed="false">
      <c r="A129" s="0" t="s">
        <v>6</v>
      </c>
      <c r="B129" s="0" t="n">
        <v>16</v>
      </c>
      <c r="C129" s="0" t="n">
        <v>2400</v>
      </c>
      <c r="D129" s="0" t="n">
        <v>1.71822</v>
      </c>
    </row>
    <row r="130" customFormat="false" ht="12.8" hidden="false" customHeight="false" outlineLevel="0" collapsed="false">
      <c r="A130" s="0" t="s">
        <v>6</v>
      </c>
      <c r="B130" s="0" t="n">
        <v>16</v>
      </c>
      <c r="C130" s="0" t="n">
        <v>2460</v>
      </c>
      <c r="D130" s="0" t="n">
        <v>2.24126</v>
      </c>
    </row>
    <row r="131" customFormat="false" ht="12.8" hidden="false" customHeight="false" outlineLevel="0" collapsed="false">
      <c r="A131" s="0" t="s">
        <v>6</v>
      </c>
      <c r="B131" s="0" t="n">
        <v>16</v>
      </c>
      <c r="C131" s="0" t="n">
        <v>2520</v>
      </c>
      <c r="D131" s="0" t="n">
        <v>3.82214</v>
      </c>
    </row>
    <row r="132" customFormat="false" ht="12.8" hidden="false" customHeight="false" outlineLevel="0" collapsed="false">
      <c r="A132" s="0" t="s">
        <v>6</v>
      </c>
      <c r="B132" s="0" t="n">
        <v>16</v>
      </c>
      <c r="C132" s="0" t="n">
        <v>2580</v>
      </c>
      <c r="D132" s="0" t="n">
        <v>3.47413</v>
      </c>
    </row>
    <row r="133" customFormat="false" ht="12.8" hidden="false" customHeight="false" outlineLevel="0" collapsed="false">
      <c r="A133" s="0" t="s">
        <v>6</v>
      </c>
      <c r="B133" s="0" t="n">
        <v>16</v>
      </c>
      <c r="C133" s="0" t="n">
        <v>2640</v>
      </c>
      <c r="D133" s="0" t="n">
        <v>3.46486</v>
      </c>
    </row>
    <row r="134" customFormat="false" ht="12.8" hidden="false" customHeight="false" outlineLevel="0" collapsed="false">
      <c r="A134" s="0" t="s">
        <v>6</v>
      </c>
      <c r="B134" s="0" t="n">
        <v>25</v>
      </c>
      <c r="C134" s="0" t="n">
        <v>60</v>
      </c>
      <c r="D134" s="0" t="n">
        <v>0.01575</v>
      </c>
    </row>
    <row r="135" customFormat="false" ht="12.8" hidden="false" customHeight="false" outlineLevel="0" collapsed="false">
      <c r="A135" s="0" t="s">
        <v>6</v>
      </c>
      <c r="B135" s="0" t="n">
        <v>25</v>
      </c>
      <c r="C135" s="0" t="n">
        <v>120</v>
      </c>
      <c r="D135" s="0" t="n">
        <v>0.015186</v>
      </c>
    </row>
    <row r="136" customFormat="false" ht="12.8" hidden="false" customHeight="false" outlineLevel="0" collapsed="false">
      <c r="A136" s="0" t="s">
        <v>6</v>
      </c>
      <c r="B136" s="0" t="n">
        <v>25</v>
      </c>
      <c r="C136" s="0" t="n">
        <v>180</v>
      </c>
      <c r="D136" s="0" t="n">
        <v>0.010019</v>
      </c>
    </row>
    <row r="137" customFormat="false" ht="12.8" hidden="false" customHeight="false" outlineLevel="0" collapsed="false">
      <c r="A137" s="0" t="s">
        <v>6</v>
      </c>
      <c r="B137" s="0" t="n">
        <v>25</v>
      </c>
      <c r="C137" s="0" t="n">
        <v>240</v>
      </c>
      <c r="D137" s="0" t="n">
        <v>0.005972</v>
      </c>
    </row>
    <row r="138" customFormat="false" ht="12.8" hidden="false" customHeight="false" outlineLevel="0" collapsed="false">
      <c r="A138" s="0" t="s">
        <v>6</v>
      </c>
      <c r="B138" s="0" t="n">
        <v>25</v>
      </c>
      <c r="C138" s="0" t="n">
        <v>300</v>
      </c>
      <c r="D138" s="0" t="n">
        <v>0.008129</v>
      </c>
    </row>
    <row r="139" customFormat="false" ht="12.8" hidden="false" customHeight="false" outlineLevel="0" collapsed="false">
      <c r="A139" s="0" t="s">
        <v>6</v>
      </c>
      <c r="B139" s="0" t="n">
        <v>25</v>
      </c>
      <c r="C139" s="0" t="n">
        <v>360</v>
      </c>
      <c r="D139" s="0" t="n">
        <v>1.00867</v>
      </c>
    </row>
    <row r="140" customFormat="false" ht="12.8" hidden="false" customHeight="false" outlineLevel="0" collapsed="false">
      <c r="A140" s="0" t="s">
        <v>6</v>
      </c>
      <c r="B140" s="0" t="n">
        <v>25</v>
      </c>
      <c r="C140" s="0" t="n">
        <v>420</v>
      </c>
      <c r="D140" s="0" t="n">
        <v>0.025334</v>
      </c>
    </row>
    <row r="141" customFormat="false" ht="12.8" hidden="false" customHeight="false" outlineLevel="0" collapsed="false">
      <c r="A141" s="0" t="s">
        <v>6</v>
      </c>
      <c r="B141" s="0" t="n">
        <v>25</v>
      </c>
      <c r="C141" s="0" t="n">
        <v>480</v>
      </c>
      <c r="D141" s="0" t="n">
        <v>0.214478</v>
      </c>
    </row>
    <row r="142" customFormat="false" ht="12.8" hidden="false" customHeight="false" outlineLevel="0" collapsed="false">
      <c r="A142" s="0" t="s">
        <v>6</v>
      </c>
      <c r="B142" s="0" t="n">
        <v>25</v>
      </c>
      <c r="C142" s="0" t="n">
        <v>540</v>
      </c>
      <c r="D142" s="0" t="n">
        <v>0.434664</v>
      </c>
    </row>
    <row r="143" customFormat="false" ht="12.8" hidden="false" customHeight="false" outlineLevel="0" collapsed="false">
      <c r="A143" s="0" t="s">
        <v>6</v>
      </c>
      <c r="B143" s="0" t="n">
        <v>25</v>
      </c>
      <c r="C143" s="0" t="n">
        <v>600</v>
      </c>
      <c r="D143" s="0" t="n">
        <v>0.245421</v>
      </c>
    </row>
    <row r="144" customFormat="false" ht="12.8" hidden="false" customHeight="false" outlineLevel="0" collapsed="false">
      <c r="A144" s="0" t="s">
        <v>6</v>
      </c>
      <c r="B144" s="0" t="n">
        <v>25</v>
      </c>
      <c r="C144" s="0" t="n">
        <v>660</v>
      </c>
      <c r="D144" s="0" t="n">
        <v>0.05278</v>
      </c>
    </row>
    <row r="145" customFormat="false" ht="12.8" hidden="false" customHeight="false" outlineLevel="0" collapsed="false">
      <c r="A145" s="0" t="s">
        <v>6</v>
      </c>
      <c r="B145" s="0" t="n">
        <v>25</v>
      </c>
      <c r="C145" s="0" t="n">
        <v>720</v>
      </c>
      <c r="D145" s="0" t="n">
        <v>0.09318</v>
      </c>
    </row>
    <row r="146" customFormat="false" ht="12.8" hidden="false" customHeight="false" outlineLevel="0" collapsed="false">
      <c r="A146" s="0" t="s">
        <v>6</v>
      </c>
      <c r="B146" s="0" t="n">
        <v>25</v>
      </c>
      <c r="C146" s="0" t="n">
        <v>780</v>
      </c>
      <c r="D146" s="0" t="n">
        <v>0.253708</v>
      </c>
    </row>
    <row r="147" customFormat="false" ht="12.8" hidden="false" customHeight="false" outlineLevel="0" collapsed="false">
      <c r="A147" s="0" t="s">
        <v>6</v>
      </c>
      <c r="B147" s="0" t="n">
        <v>25</v>
      </c>
      <c r="C147" s="0" t="n">
        <v>840</v>
      </c>
      <c r="D147" s="0" t="n">
        <v>0.266786</v>
      </c>
    </row>
    <row r="148" customFormat="false" ht="12.8" hidden="false" customHeight="false" outlineLevel="0" collapsed="false">
      <c r="A148" s="0" t="s">
        <v>6</v>
      </c>
      <c r="B148" s="0" t="n">
        <v>25</v>
      </c>
      <c r="C148" s="0" t="n">
        <v>900</v>
      </c>
      <c r="D148" s="0" t="n">
        <v>1.27484</v>
      </c>
    </row>
    <row r="149" customFormat="false" ht="12.8" hidden="false" customHeight="false" outlineLevel="0" collapsed="false">
      <c r="A149" s="0" t="s">
        <v>6</v>
      </c>
      <c r="B149" s="0" t="n">
        <v>25</v>
      </c>
      <c r="C149" s="0" t="n">
        <v>960</v>
      </c>
      <c r="D149" s="0" t="n">
        <v>0.68311</v>
      </c>
    </row>
    <row r="150" customFormat="false" ht="12.8" hidden="false" customHeight="false" outlineLevel="0" collapsed="false">
      <c r="A150" s="0" t="s">
        <v>6</v>
      </c>
      <c r="B150" s="0" t="n">
        <v>25</v>
      </c>
      <c r="C150" s="0" t="n">
        <v>1020</v>
      </c>
      <c r="D150" s="0" t="n">
        <v>1.1182</v>
      </c>
    </row>
    <row r="151" customFormat="false" ht="12.8" hidden="false" customHeight="false" outlineLevel="0" collapsed="false">
      <c r="A151" s="0" t="s">
        <v>6</v>
      </c>
      <c r="B151" s="0" t="n">
        <v>25</v>
      </c>
      <c r="C151" s="0" t="n">
        <v>1080</v>
      </c>
      <c r="D151" s="0" t="n">
        <v>1.32522</v>
      </c>
    </row>
    <row r="152" customFormat="false" ht="12.8" hidden="false" customHeight="false" outlineLevel="0" collapsed="false">
      <c r="A152" s="0" t="s">
        <v>6</v>
      </c>
      <c r="B152" s="0" t="n">
        <v>25</v>
      </c>
      <c r="C152" s="0" t="n">
        <v>1140</v>
      </c>
      <c r="D152" s="0" t="n">
        <v>0.535872</v>
      </c>
    </row>
    <row r="153" customFormat="false" ht="12.8" hidden="false" customHeight="false" outlineLevel="0" collapsed="false">
      <c r="A153" s="0" t="s">
        <v>6</v>
      </c>
      <c r="B153" s="0" t="n">
        <v>25</v>
      </c>
      <c r="C153" s="0" t="n">
        <v>1200</v>
      </c>
      <c r="D153" s="0" t="n">
        <v>0.782032</v>
      </c>
    </row>
    <row r="154" customFormat="false" ht="12.8" hidden="false" customHeight="false" outlineLevel="0" collapsed="false">
      <c r="A154" s="0" t="s">
        <v>6</v>
      </c>
      <c r="B154" s="0" t="n">
        <v>25</v>
      </c>
      <c r="C154" s="0" t="n">
        <v>1260</v>
      </c>
      <c r="D154" s="0" t="n">
        <v>0.683676</v>
      </c>
    </row>
    <row r="155" customFormat="false" ht="12.8" hidden="false" customHeight="false" outlineLevel="0" collapsed="false">
      <c r="A155" s="0" t="s">
        <v>6</v>
      </c>
      <c r="B155" s="0" t="n">
        <v>25</v>
      </c>
      <c r="C155" s="0" t="n">
        <v>1320</v>
      </c>
      <c r="D155" s="0" t="n">
        <v>0.426221</v>
      </c>
    </row>
    <row r="156" customFormat="false" ht="12.8" hidden="false" customHeight="false" outlineLevel="0" collapsed="false">
      <c r="A156" s="0" t="s">
        <v>6</v>
      </c>
      <c r="B156" s="0" t="n">
        <v>25</v>
      </c>
      <c r="C156" s="0" t="n">
        <v>1380</v>
      </c>
      <c r="D156" s="0" t="n">
        <v>0.437667</v>
      </c>
    </row>
    <row r="157" customFormat="false" ht="12.8" hidden="false" customHeight="false" outlineLevel="0" collapsed="false">
      <c r="A157" s="0" t="s">
        <v>6</v>
      </c>
      <c r="B157" s="0" t="n">
        <v>25</v>
      </c>
      <c r="C157" s="0" t="n">
        <v>1440</v>
      </c>
      <c r="D157" s="0" t="n">
        <v>0.693287</v>
      </c>
    </row>
    <row r="158" customFormat="false" ht="12.8" hidden="false" customHeight="false" outlineLevel="0" collapsed="false">
      <c r="A158" s="0" t="s">
        <v>6</v>
      </c>
      <c r="B158" s="0" t="n">
        <v>25</v>
      </c>
      <c r="C158" s="0" t="n">
        <v>1500</v>
      </c>
      <c r="D158" s="0" t="n">
        <v>1.48536</v>
      </c>
    </row>
    <row r="159" customFormat="false" ht="12.8" hidden="false" customHeight="false" outlineLevel="0" collapsed="false">
      <c r="A159" s="0" t="s">
        <v>6</v>
      </c>
      <c r="B159" s="0" t="n">
        <v>25</v>
      </c>
      <c r="C159" s="0" t="n">
        <v>1560</v>
      </c>
      <c r="D159" s="0" t="n">
        <v>0.816721</v>
      </c>
    </row>
    <row r="160" customFormat="false" ht="12.8" hidden="false" customHeight="false" outlineLevel="0" collapsed="false">
      <c r="A160" s="0" t="s">
        <v>6</v>
      </c>
      <c r="B160" s="0" t="n">
        <v>25</v>
      </c>
      <c r="C160" s="0" t="n">
        <v>1620</v>
      </c>
      <c r="D160" s="0" t="n">
        <v>1.74757</v>
      </c>
    </row>
    <row r="161" customFormat="false" ht="12.8" hidden="false" customHeight="false" outlineLevel="0" collapsed="false">
      <c r="A161" s="0" t="s">
        <v>6</v>
      </c>
      <c r="B161" s="0" t="n">
        <v>25</v>
      </c>
      <c r="C161" s="0" t="n">
        <v>1680</v>
      </c>
      <c r="D161" s="0" t="n">
        <v>0.982443</v>
      </c>
    </row>
    <row r="162" customFormat="false" ht="12.8" hidden="false" customHeight="false" outlineLevel="0" collapsed="false">
      <c r="A162" s="0" t="s">
        <v>6</v>
      </c>
      <c r="B162" s="0" t="n">
        <v>25</v>
      </c>
      <c r="C162" s="0" t="n">
        <v>1740</v>
      </c>
      <c r="D162" s="0" t="n">
        <v>0.843091</v>
      </c>
    </row>
    <row r="163" customFormat="false" ht="12.8" hidden="false" customHeight="false" outlineLevel="0" collapsed="false">
      <c r="A163" s="0" t="s">
        <v>6</v>
      </c>
      <c r="B163" s="0" t="n">
        <v>25</v>
      </c>
      <c r="C163" s="0" t="n">
        <v>1800</v>
      </c>
      <c r="D163" s="0" t="n">
        <v>1.66815</v>
      </c>
    </row>
    <row r="164" customFormat="false" ht="12.8" hidden="false" customHeight="false" outlineLevel="0" collapsed="false">
      <c r="A164" s="0" t="s">
        <v>6</v>
      </c>
      <c r="B164" s="0" t="n">
        <v>25</v>
      </c>
      <c r="C164" s="0" t="n">
        <v>1860</v>
      </c>
      <c r="D164" s="0" t="n">
        <v>1.33969</v>
      </c>
    </row>
    <row r="165" customFormat="false" ht="12.8" hidden="false" customHeight="false" outlineLevel="0" collapsed="false">
      <c r="A165" s="0" t="s">
        <v>6</v>
      </c>
      <c r="B165" s="0" t="n">
        <v>25</v>
      </c>
      <c r="C165" s="0" t="n">
        <v>1920</v>
      </c>
      <c r="D165" s="0" t="n">
        <v>2.42809</v>
      </c>
    </row>
    <row r="166" customFormat="false" ht="12.8" hidden="false" customHeight="false" outlineLevel="0" collapsed="false">
      <c r="A166" s="0" t="s">
        <v>6</v>
      </c>
      <c r="B166" s="0" t="n">
        <v>25</v>
      </c>
      <c r="C166" s="0" t="n">
        <v>1980</v>
      </c>
      <c r="D166" s="0" t="n">
        <v>1.26371</v>
      </c>
    </row>
    <row r="167" customFormat="false" ht="12.8" hidden="false" customHeight="false" outlineLevel="0" collapsed="false">
      <c r="A167" s="0" t="s">
        <v>6</v>
      </c>
      <c r="B167" s="0" t="n">
        <v>25</v>
      </c>
      <c r="C167" s="0" t="n">
        <v>2040</v>
      </c>
      <c r="D167" s="0" t="n">
        <v>2.21636</v>
      </c>
    </row>
    <row r="168" customFormat="false" ht="12.8" hidden="false" customHeight="false" outlineLevel="0" collapsed="false">
      <c r="A168" s="0" t="s">
        <v>6</v>
      </c>
      <c r="B168" s="0" t="n">
        <v>25</v>
      </c>
      <c r="C168" s="0" t="n">
        <v>2100</v>
      </c>
      <c r="D168" s="0" t="n">
        <v>3.30145</v>
      </c>
    </row>
    <row r="169" customFormat="false" ht="12.8" hidden="false" customHeight="false" outlineLevel="0" collapsed="false">
      <c r="A169" s="0" t="s">
        <v>6</v>
      </c>
      <c r="B169" s="0" t="n">
        <v>25</v>
      </c>
      <c r="C169" s="0" t="n">
        <v>2160</v>
      </c>
      <c r="D169" s="0" t="n">
        <v>2.34035</v>
      </c>
    </row>
    <row r="170" customFormat="false" ht="12.8" hidden="false" customHeight="false" outlineLevel="0" collapsed="false">
      <c r="A170" s="0" t="s">
        <v>6</v>
      </c>
      <c r="B170" s="0" t="n">
        <v>25</v>
      </c>
      <c r="C170" s="0" t="n">
        <v>2220</v>
      </c>
      <c r="D170" s="0" t="n">
        <v>2.3104</v>
      </c>
    </row>
    <row r="171" customFormat="false" ht="12.8" hidden="false" customHeight="false" outlineLevel="0" collapsed="false">
      <c r="A171" s="0" t="s">
        <v>6</v>
      </c>
      <c r="B171" s="0" t="n">
        <v>25</v>
      </c>
      <c r="C171" s="0" t="n">
        <v>2280</v>
      </c>
      <c r="D171" s="0" t="n">
        <v>1.59587</v>
      </c>
    </row>
    <row r="172" customFormat="false" ht="12.8" hidden="false" customHeight="false" outlineLevel="0" collapsed="false">
      <c r="A172" s="0" t="s">
        <v>6</v>
      </c>
      <c r="B172" s="0" t="n">
        <v>25</v>
      </c>
      <c r="C172" s="0" t="n">
        <v>2340</v>
      </c>
      <c r="D172" s="0" t="n">
        <v>3.4233</v>
      </c>
    </row>
    <row r="173" customFormat="false" ht="12.8" hidden="false" customHeight="false" outlineLevel="0" collapsed="false">
      <c r="A173" s="0" t="s">
        <v>6</v>
      </c>
      <c r="B173" s="0" t="n">
        <v>25</v>
      </c>
      <c r="C173" s="0" t="n">
        <v>2400</v>
      </c>
      <c r="D173" s="0" t="n">
        <v>2.59465</v>
      </c>
    </row>
    <row r="174" customFormat="false" ht="12.8" hidden="false" customHeight="false" outlineLevel="0" collapsed="false">
      <c r="A174" s="0" t="s">
        <v>6</v>
      </c>
      <c r="B174" s="0" t="n">
        <v>25</v>
      </c>
      <c r="C174" s="0" t="n">
        <v>2460</v>
      </c>
      <c r="D174" s="0" t="n">
        <v>1.67745</v>
      </c>
    </row>
    <row r="175" customFormat="false" ht="12.8" hidden="false" customHeight="false" outlineLevel="0" collapsed="false">
      <c r="A175" s="0" t="s">
        <v>6</v>
      </c>
      <c r="B175" s="0" t="n">
        <v>25</v>
      </c>
      <c r="C175" s="0" t="n">
        <v>2520</v>
      </c>
      <c r="D175" s="0" t="n">
        <v>3.81552</v>
      </c>
    </row>
    <row r="176" customFormat="false" ht="12.8" hidden="false" customHeight="false" outlineLevel="0" collapsed="false">
      <c r="A176" s="0" t="s">
        <v>6</v>
      </c>
      <c r="B176" s="0" t="n">
        <v>25</v>
      </c>
      <c r="C176" s="0" t="n">
        <v>2580</v>
      </c>
      <c r="D176" s="0" t="n">
        <v>3.75783</v>
      </c>
    </row>
    <row r="177" customFormat="false" ht="12.8" hidden="false" customHeight="false" outlineLevel="0" collapsed="false">
      <c r="A177" s="0" t="s">
        <v>6</v>
      </c>
      <c r="B177" s="0" t="n">
        <v>25</v>
      </c>
      <c r="C177" s="0" t="n">
        <v>2640</v>
      </c>
      <c r="D177" s="0" t="n">
        <v>2.05106</v>
      </c>
    </row>
  </sheetData>
  <autoFilter ref="A1:D1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Z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S47" activeCellId="0" sqref="S47"/>
    </sheetView>
  </sheetViews>
  <sheetFormatPr defaultRowHeight="12.8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6.53"/>
    <col collapsed="false" customWidth="true" hidden="false" outlineLevel="0" max="3" min="3" style="0" width="16.81"/>
    <col collapsed="false" customWidth="false" hidden="false" outlineLevel="0" max="8" min="4" style="0" width="11.54"/>
    <col collapsed="false" customWidth="true" hidden="false" outlineLevel="0" max="9" min="9" style="0" width="14.87"/>
    <col collapsed="false" customWidth="true" hidden="false" outlineLevel="0" max="10" min="10" style="0" width="7.08"/>
    <col collapsed="false" customWidth="true" hidden="false" outlineLevel="0" max="11" min="11" style="0" width="16.11"/>
    <col collapsed="false" customWidth="false" hidden="false" outlineLevel="0" max="14" min="12" style="0" width="11.54"/>
    <col collapsed="false" customWidth="true" hidden="false" outlineLevel="0" max="15" min="15" style="0" width="10.28"/>
    <col collapsed="false" customWidth="false" hidden="false" outlineLevel="0" max="16" min="16" style="0" width="11.54"/>
    <col collapsed="false" customWidth="true" hidden="false" outlineLevel="0" max="17" min="17" style="0" width="6.39"/>
    <col collapsed="false" customWidth="true" hidden="false" outlineLevel="0" max="18" min="18" style="0" width="17.92"/>
    <col collapsed="false" customWidth="false" hidden="false" outlineLevel="0" max="1025" min="19" style="0" width="11.54"/>
  </cols>
  <sheetData>
    <row r="3" customFormat="false" ht="12.8" hidden="false" customHeight="false" outlineLevel="0" collapsed="false">
      <c r="B3" s="5" t="s">
        <v>7</v>
      </c>
      <c r="J3" s="5" t="s">
        <v>8</v>
      </c>
      <c r="Q3" s="5" t="s">
        <v>9</v>
      </c>
    </row>
    <row r="5" customFormat="false" ht="12.8" hidden="false" customHeight="false" outlineLevel="0" collapsed="false">
      <c r="B5" s="6"/>
      <c r="C5" s="1" t="s">
        <v>2</v>
      </c>
      <c r="D5" s="6"/>
      <c r="E5" s="6"/>
      <c r="F5" s="6"/>
      <c r="G5" s="6"/>
      <c r="H5" s="6"/>
      <c r="I5" s="3"/>
      <c r="J5" s="6"/>
      <c r="K5" s="1" t="s">
        <v>2</v>
      </c>
      <c r="L5" s="6"/>
      <c r="M5" s="6"/>
      <c r="N5" s="6"/>
      <c r="O5" s="6"/>
      <c r="P5" s="3"/>
      <c r="Q5" s="6"/>
      <c r="R5" s="1" t="s">
        <v>2</v>
      </c>
      <c r="S5" s="6"/>
      <c r="T5" s="6"/>
      <c r="U5" s="6"/>
      <c r="V5" s="6"/>
      <c r="W5" s="3"/>
      <c r="X5" s="3"/>
      <c r="Y5" s="3"/>
      <c r="Z5" s="3"/>
    </row>
    <row r="6" customFormat="false" ht="12.8" hidden="false" customHeight="false" outlineLevel="0" collapsed="false">
      <c r="B6" s="1" t="s">
        <v>1</v>
      </c>
      <c r="C6" s="6"/>
      <c r="D6" s="6" t="n">
        <v>1</v>
      </c>
      <c r="E6" s="6" t="n">
        <v>4</v>
      </c>
      <c r="F6" s="6" t="n">
        <v>9</v>
      </c>
      <c r="G6" s="6" t="n">
        <v>16</v>
      </c>
      <c r="H6" s="6" t="n">
        <v>25</v>
      </c>
      <c r="I6" s="3"/>
      <c r="J6" s="1" t="s">
        <v>1</v>
      </c>
      <c r="K6" s="6"/>
      <c r="L6" s="6" t="n">
        <v>4</v>
      </c>
      <c r="M6" s="6" t="n">
        <v>9</v>
      </c>
      <c r="N6" s="6" t="n">
        <v>16</v>
      </c>
      <c r="O6" s="6" t="n">
        <v>25</v>
      </c>
      <c r="P6" s="3"/>
      <c r="Q6" s="1" t="s">
        <v>1</v>
      </c>
      <c r="R6" s="6"/>
      <c r="S6" s="6" t="n">
        <v>4</v>
      </c>
      <c r="T6" s="6" t="n">
        <v>9</v>
      </c>
      <c r="U6" s="6" t="n">
        <v>16</v>
      </c>
      <c r="V6" s="6" t="n">
        <v>25</v>
      </c>
      <c r="W6" s="3"/>
      <c r="X6" s="3"/>
      <c r="Y6" s="3"/>
      <c r="Z6" s="3"/>
    </row>
    <row r="7" customFormat="false" ht="12.8" hidden="false" customHeight="false" outlineLevel="0" collapsed="false">
      <c r="B7" s="6"/>
      <c r="C7" s="6" t="n">
        <v>60</v>
      </c>
      <c r="D7" s="2" t="n">
        <v>0.000475</v>
      </c>
      <c r="E7" s="6" t="n">
        <v>0.000224</v>
      </c>
      <c r="F7" s="6" t="n">
        <v>0.001738</v>
      </c>
      <c r="G7" s="6" t="n">
        <v>0.001418</v>
      </c>
      <c r="H7" s="6" t="n">
        <v>0.01575</v>
      </c>
      <c r="I7" s="3"/>
      <c r="J7" s="6"/>
      <c r="K7" s="6" t="n">
        <v>60</v>
      </c>
      <c r="L7" s="6" t="n">
        <f aca="false">$D7/E7</f>
        <v>2.12053571428571</v>
      </c>
      <c r="M7" s="6" t="n">
        <f aca="false">$D7/F7</f>
        <v>0.273302646720368</v>
      </c>
      <c r="N7" s="6" t="n">
        <f aca="false">$D7/G7</f>
        <v>0.334978843441467</v>
      </c>
      <c r="O7" s="6" t="n">
        <f aca="false">$D7/H7</f>
        <v>0.0301587301587302</v>
      </c>
      <c r="P7" s="3"/>
      <c r="Q7" s="6"/>
      <c r="R7" s="6" t="n">
        <v>60</v>
      </c>
      <c r="S7" s="6" t="n">
        <f aca="false">($D7/(E7*E$6))*100</f>
        <v>53.0133928571429</v>
      </c>
      <c r="T7" s="6" t="n">
        <f aca="false">($D7/(F7*F$6))*100</f>
        <v>3.03669607467076</v>
      </c>
      <c r="U7" s="6" t="n">
        <f aca="false">($D7/(G7*G$6))*100</f>
        <v>2.09361777150917</v>
      </c>
      <c r="V7" s="6" t="n">
        <f aca="false">($D7/(H7*H$6))*100</f>
        <v>0.120634920634921</v>
      </c>
      <c r="W7" s="3"/>
      <c r="X7" s="3"/>
      <c r="Y7" s="3"/>
      <c r="Z7" s="3"/>
    </row>
    <row r="8" customFormat="false" ht="12.8" hidden="false" customHeight="false" outlineLevel="0" collapsed="false">
      <c r="B8" s="6"/>
      <c r="C8" s="6" t="n">
        <v>120</v>
      </c>
      <c r="D8" s="2" t="n">
        <v>0.002883</v>
      </c>
      <c r="E8" s="6" t="n">
        <v>0.002098</v>
      </c>
      <c r="F8" s="6" t="n">
        <v>0.00227</v>
      </c>
      <c r="G8" s="6" t="n">
        <v>0.001996</v>
      </c>
      <c r="H8" s="6" t="n">
        <v>0.015186</v>
      </c>
      <c r="I8" s="3"/>
      <c r="J8" s="6"/>
      <c r="K8" s="6" t="n">
        <v>120</v>
      </c>
      <c r="L8" s="6" t="n">
        <f aca="false">$D8/E8</f>
        <v>1.37416587225929</v>
      </c>
      <c r="M8" s="6" t="n">
        <f aca="false">$D8/F8</f>
        <v>1.27004405286344</v>
      </c>
      <c r="N8" s="6" t="n">
        <f aca="false">$D8/G8</f>
        <v>1.44438877755511</v>
      </c>
      <c r="O8" s="6" t="n">
        <f aca="false">$D8/H8</f>
        <v>0.18984591070723</v>
      </c>
      <c r="P8" s="3"/>
      <c r="Q8" s="6"/>
      <c r="R8" s="6" t="n">
        <v>120</v>
      </c>
      <c r="S8" s="6" t="n">
        <f aca="false">($D8/(E8*E$6))*100</f>
        <v>34.3541468064824</v>
      </c>
      <c r="T8" s="6" t="n">
        <f aca="false">($D8/(F8*F$6))*100</f>
        <v>14.1116005873715</v>
      </c>
      <c r="U8" s="6" t="n">
        <f aca="false">($D8/(G8*G$6))*100</f>
        <v>9.02742985971944</v>
      </c>
      <c r="V8" s="6" t="n">
        <f aca="false">($D8/(H8*H$6))*100</f>
        <v>0.759383642828921</v>
      </c>
      <c r="W8" s="3"/>
      <c r="X8" s="3"/>
      <c r="Y8" s="3"/>
      <c r="Z8" s="3"/>
    </row>
    <row r="9" customFormat="false" ht="12.8" hidden="false" customHeight="false" outlineLevel="0" collapsed="false">
      <c r="B9" s="6"/>
      <c r="C9" s="6" t="n">
        <v>180</v>
      </c>
      <c r="D9" s="2" t="n">
        <v>0.010299</v>
      </c>
      <c r="E9" s="6" t="n">
        <v>0.006397</v>
      </c>
      <c r="F9" s="6" t="n">
        <v>0.005031</v>
      </c>
      <c r="G9" s="6" t="n">
        <v>0.096022</v>
      </c>
      <c r="H9" s="6" t="n">
        <v>0.010019</v>
      </c>
      <c r="I9" s="3"/>
      <c r="J9" s="6"/>
      <c r="K9" s="6" t="n">
        <v>180</v>
      </c>
      <c r="L9" s="6" t="n">
        <f aca="false">$D9/E9</f>
        <v>1.60997342504299</v>
      </c>
      <c r="M9" s="6" t="n">
        <f aca="false">$D9/F9</f>
        <v>2.04710793082886</v>
      </c>
      <c r="N9" s="6" t="n">
        <f aca="false">$D9/G9</f>
        <v>0.107256670346379</v>
      </c>
      <c r="O9" s="6" t="n">
        <f aca="false">$D9/H9</f>
        <v>1.02794690088831</v>
      </c>
      <c r="P9" s="3"/>
      <c r="Q9" s="6"/>
      <c r="R9" s="6" t="n">
        <v>180</v>
      </c>
      <c r="S9" s="6" t="n">
        <f aca="false">($D9/(E9*E$6))*100</f>
        <v>40.2493356260747</v>
      </c>
      <c r="T9" s="6" t="n">
        <f aca="false">($D9/(F9*F$6))*100</f>
        <v>22.7456436758762</v>
      </c>
      <c r="U9" s="6" t="n">
        <f aca="false">($D9/(G9*G$6))*100</f>
        <v>0.670354189664868</v>
      </c>
      <c r="V9" s="6" t="n">
        <f aca="false">($D9/(H9*H$6))*100</f>
        <v>4.11178760355325</v>
      </c>
      <c r="W9" s="3"/>
      <c r="X9" s="3"/>
      <c r="Y9" s="3"/>
      <c r="Z9" s="3"/>
    </row>
    <row r="10" customFormat="false" ht="12.8" hidden="false" customHeight="false" outlineLevel="0" collapsed="false">
      <c r="B10" s="6"/>
      <c r="C10" s="6" t="n">
        <v>240</v>
      </c>
      <c r="D10" s="2" t="n">
        <v>0.018888</v>
      </c>
      <c r="E10" s="6" t="n">
        <v>0.007755</v>
      </c>
      <c r="F10" s="6" t="n">
        <v>0.008556</v>
      </c>
      <c r="G10" s="6" t="n">
        <v>0.005718</v>
      </c>
      <c r="H10" s="6" t="n">
        <v>0.005972</v>
      </c>
      <c r="I10" s="3"/>
      <c r="J10" s="6"/>
      <c r="K10" s="6" t="n">
        <v>240</v>
      </c>
      <c r="L10" s="6" t="n">
        <f aca="false">$D10/E10</f>
        <v>2.43558994197292</v>
      </c>
      <c r="M10" s="6" t="n">
        <f aca="false">$D10/F10</f>
        <v>2.20757363253857</v>
      </c>
      <c r="N10" s="6" t="n">
        <f aca="false">$D10/G10</f>
        <v>3.30325288562434</v>
      </c>
      <c r="O10" s="6" t="n">
        <f aca="false">$D10/H10</f>
        <v>3.16275954454119</v>
      </c>
      <c r="P10" s="3"/>
      <c r="Q10" s="6"/>
      <c r="R10" s="6" t="n">
        <v>240</v>
      </c>
      <c r="S10" s="6" t="n">
        <f aca="false">($D10/(E10*E$6))*100</f>
        <v>60.889748549323</v>
      </c>
      <c r="T10" s="6" t="n">
        <f aca="false">($D10/(F10*F$6))*100</f>
        <v>24.5285959170952</v>
      </c>
      <c r="U10" s="6" t="n">
        <f aca="false">($D10/(G10*G$6))*100</f>
        <v>20.6453305351521</v>
      </c>
      <c r="V10" s="6" t="n">
        <f aca="false">($D10/(H10*H$6))*100</f>
        <v>12.6510381781648</v>
      </c>
      <c r="W10" s="3"/>
      <c r="X10" s="3"/>
      <c r="Y10" s="3"/>
      <c r="Z10" s="3"/>
    </row>
    <row r="11" customFormat="false" ht="12.8" hidden="false" customHeight="false" outlineLevel="0" collapsed="false">
      <c r="B11" s="6"/>
      <c r="C11" s="6" t="n">
        <v>300</v>
      </c>
      <c r="D11" s="2" t="n">
        <v>0.035875</v>
      </c>
      <c r="E11" s="6" t="n">
        <v>0.014396</v>
      </c>
      <c r="F11" s="6" t="n">
        <v>0.014017</v>
      </c>
      <c r="G11" s="6" t="n">
        <v>0.008142</v>
      </c>
      <c r="H11" s="6" t="n">
        <v>0.008129</v>
      </c>
      <c r="I11" s="3"/>
      <c r="J11" s="6"/>
      <c r="K11" s="6" t="n">
        <v>300</v>
      </c>
      <c r="L11" s="6" t="n">
        <f aca="false">$D11/E11</f>
        <v>2.49201166990831</v>
      </c>
      <c r="M11" s="6" t="n">
        <f aca="false">$D11/F11</f>
        <v>2.55939216665478</v>
      </c>
      <c r="N11" s="6" t="n">
        <f aca="false">$D11/G11</f>
        <v>4.40616556128715</v>
      </c>
      <c r="O11" s="6" t="n">
        <f aca="false">$D11/H11</f>
        <v>4.41321195719031</v>
      </c>
      <c r="P11" s="3"/>
      <c r="Q11" s="6"/>
      <c r="R11" s="6" t="n">
        <v>300</v>
      </c>
      <c r="S11" s="6" t="n">
        <f aca="false">($D11/(E11*E$6))*100</f>
        <v>62.3002917477077</v>
      </c>
      <c r="T11" s="6" t="n">
        <f aca="false">($D11/(F11*F$6))*100</f>
        <v>28.4376907406086</v>
      </c>
      <c r="U11" s="6" t="n">
        <f aca="false">($D11/(G11*G$6))*100</f>
        <v>27.5385347580447</v>
      </c>
      <c r="V11" s="6" t="n">
        <f aca="false">($D11/(H11*H$6))*100</f>
        <v>17.6528478287612</v>
      </c>
      <c r="W11" s="3"/>
      <c r="X11" s="3"/>
      <c r="Y11" s="3"/>
      <c r="Z11" s="3"/>
    </row>
    <row r="12" customFormat="false" ht="12.8" hidden="false" customHeight="false" outlineLevel="0" collapsed="false">
      <c r="B12" s="6"/>
      <c r="C12" s="6" t="n">
        <v>360</v>
      </c>
      <c r="D12" s="2" t="n">
        <v>0.066728</v>
      </c>
      <c r="E12" s="6" t="n">
        <v>0.023319</v>
      </c>
      <c r="F12" s="6" t="n">
        <v>0.01717</v>
      </c>
      <c r="G12" s="6" t="n">
        <v>0.012572</v>
      </c>
      <c r="H12" s="6" t="n">
        <v>1.00867</v>
      </c>
      <c r="I12" s="3"/>
      <c r="J12" s="6"/>
      <c r="K12" s="6" t="n">
        <v>360</v>
      </c>
      <c r="L12" s="6" t="n">
        <f aca="false">$D12/E12</f>
        <v>2.86152922509542</v>
      </c>
      <c r="M12" s="6" t="n">
        <f aca="false">$D12/F12</f>
        <v>3.88631333721607</v>
      </c>
      <c r="N12" s="6" t="n">
        <f aca="false">$D12/G12</f>
        <v>5.30766783328031</v>
      </c>
      <c r="O12" s="6" t="n">
        <f aca="false">$D12/H12</f>
        <v>0.0661544409965598</v>
      </c>
      <c r="P12" s="3"/>
      <c r="Q12" s="6"/>
      <c r="R12" s="6" t="n">
        <v>360</v>
      </c>
      <c r="S12" s="6" t="n">
        <f aca="false">($D12/(E12*E$6))*100</f>
        <v>71.5382306273854</v>
      </c>
      <c r="T12" s="6" t="n">
        <f aca="false">($D12/(F12*F$6))*100</f>
        <v>43.1812593024008</v>
      </c>
      <c r="U12" s="6" t="n">
        <f aca="false">($D12/(G12*G$6))*100</f>
        <v>33.1729239580019</v>
      </c>
      <c r="V12" s="6" t="n">
        <f aca="false">($D12/(H12*H$6))*100</f>
        <v>0.264617763986239</v>
      </c>
      <c r="W12" s="3"/>
      <c r="X12" s="3"/>
      <c r="Y12" s="3"/>
      <c r="Z12" s="3"/>
    </row>
    <row r="13" customFormat="false" ht="12.8" hidden="false" customHeight="false" outlineLevel="0" collapsed="false">
      <c r="B13" s="6"/>
      <c r="C13" s="6" t="n">
        <v>420</v>
      </c>
      <c r="D13" s="2" t="n">
        <v>0.224465</v>
      </c>
      <c r="E13" s="6" t="n">
        <v>0.062266</v>
      </c>
      <c r="F13" s="6" t="n">
        <v>0.0221</v>
      </c>
      <c r="G13" s="6" t="n">
        <v>0.017326</v>
      </c>
      <c r="H13" s="6" t="n">
        <v>0.025334</v>
      </c>
      <c r="I13" s="3"/>
      <c r="J13" s="6"/>
      <c r="K13" s="6" t="n">
        <v>420</v>
      </c>
      <c r="L13" s="6" t="n">
        <f aca="false">$D13/E13</f>
        <v>3.60493688369255</v>
      </c>
      <c r="M13" s="6" t="n">
        <f aca="false">$D13/F13</f>
        <v>10.1567873303167</v>
      </c>
      <c r="N13" s="6" t="n">
        <f aca="false">$D13/G13</f>
        <v>12.9553849705645</v>
      </c>
      <c r="O13" s="6" t="n">
        <f aca="false">$D13/H13</f>
        <v>8.86022736243783</v>
      </c>
      <c r="P13" s="3"/>
      <c r="Q13" s="6"/>
      <c r="R13" s="6" t="n">
        <v>420</v>
      </c>
      <c r="S13" s="6" t="n">
        <f aca="false">($D13/(E13*E$6))*100</f>
        <v>90.1234220923136</v>
      </c>
      <c r="T13" s="6" t="n">
        <f aca="false">($D13/(F13*F$6))*100</f>
        <v>112.853192559075</v>
      </c>
      <c r="U13" s="6" t="n">
        <f aca="false">($D13/(G13*G$6))*100</f>
        <v>80.971156066028</v>
      </c>
      <c r="V13" s="6" t="n">
        <f aca="false">($D13/(H13*H$6))*100</f>
        <v>35.4409094497513</v>
      </c>
      <c r="W13" s="3"/>
      <c r="X13" s="3"/>
      <c r="Y13" s="3"/>
      <c r="Z13" s="3"/>
    </row>
    <row r="14" customFormat="false" ht="12.8" hidden="false" customHeight="false" outlineLevel="0" collapsed="false">
      <c r="B14" s="6"/>
      <c r="C14" s="6" t="n">
        <v>480</v>
      </c>
      <c r="D14" s="2" t="n">
        <v>0.204858</v>
      </c>
      <c r="E14" s="6" t="n">
        <v>0.055877</v>
      </c>
      <c r="F14" s="6" t="n">
        <v>0.038586</v>
      </c>
      <c r="G14" s="6" t="n">
        <v>0.017376</v>
      </c>
      <c r="H14" s="6" t="n">
        <v>0.214478</v>
      </c>
      <c r="I14" s="3"/>
      <c r="J14" s="6"/>
      <c r="K14" s="6" t="n">
        <v>480</v>
      </c>
      <c r="L14" s="6" t="n">
        <f aca="false">$D14/E14</f>
        <v>3.66623118635575</v>
      </c>
      <c r="M14" s="6" t="n">
        <f aca="false">$D14/F14</f>
        <v>5.30912766288291</v>
      </c>
      <c r="N14" s="6" t="n">
        <f aca="false">$D14/G14</f>
        <v>11.7897099447514</v>
      </c>
      <c r="O14" s="6" t="n">
        <f aca="false">$D14/H14</f>
        <v>0.955146914835088</v>
      </c>
      <c r="P14" s="3"/>
      <c r="Q14" s="6"/>
      <c r="R14" s="6" t="n">
        <v>480</v>
      </c>
      <c r="S14" s="6" t="n">
        <f aca="false">($D14/(E14*E$6))*100</f>
        <v>91.6557796588937</v>
      </c>
      <c r="T14" s="6" t="n">
        <f aca="false">($D14/(F14*F$6))*100</f>
        <v>58.9903073653657</v>
      </c>
      <c r="U14" s="6" t="n">
        <f aca="false">($D14/(G14*G$6))*100</f>
        <v>73.6856871546961</v>
      </c>
      <c r="V14" s="6" t="n">
        <f aca="false">($D14/(H14*H$6))*100</f>
        <v>3.82058765934035</v>
      </c>
      <c r="W14" s="3"/>
      <c r="X14" s="3"/>
      <c r="Y14" s="3"/>
      <c r="Z14" s="3"/>
    </row>
    <row r="15" customFormat="false" ht="12.8" hidden="false" customHeight="false" outlineLevel="0" collapsed="false">
      <c r="B15" s="6"/>
      <c r="C15" s="6" t="n">
        <v>540</v>
      </c>
      <c r="D15" s="2" t="n">
        <v>0.263546</v>
      </c>
      <c r="E15" s="6" t="n">
        <v>0.078193</v>
      </c>
      <c r="F15" s="6" t="n">
        <v>0.042521</v>
      </c>
      <c r="G15" s="6" t="n">
        <v>0.023475</v>
      </c>
      <c r="H15" s="6" t="n">
        <v>0.434664</v>
      </c>
      <c r="I15" s="3"/>
      <c r="J15" s="6"/>
      <c r="K15" s="6" t="n">
        <v>540</v>
      </c>
      <c r="L15" s="6" t="n">
        <f aca="false">$D15/E15</f>
        <v>3.37045515583236</v>
      </c>
      <c r="M15" s="6" t="n">
        <f aca="false">$D15/F15</f>
        <v>6.1980198019802</v>
      </c>
      <c r="N15" s="6" t="n">
        <f aca="false">$D15/G15</f>
        <v>11.2266666666667</v>
      </c>
      <c r="O15" s="6" t="n">
        <f aca="false">$D15/H15</f>
        <v>0.606321204424567</v>
      </c>
      <c r="P15" s="3"/>
      <c r="Q15" s="6"/>
      <c r="R15" s="6" t="n">
        <v>540</v>
      </c>
      <c r="S15" s="6" t="n">
        <f aca="false">($D15/(E15*E$6))*100</f>
        <v>84.2613788958091</v>
      </c>
      <c r="T15" s="6" t="n">
        <f aca="false">($D15/(F15*F$6))*100</f>
        <v>68.8668866886689</v>
      </c>
      <c r="U15" s="6" t="n">
        <f aca="false">($D15/(G15*G$6))*100</f>
        <v>70.1666666666667</v>
      </c>
      <c r="V15" s="6" t="n">
        <f aca="false">($D15/(H15*H$6))*100</f>
        <v>2.42528481769827</v>
      </c>
      <c r="W15" s="3"/>
      <c r="X15" s="3"/>
      <c r="Y15" s="3"/>
      <c r="Z15" s="3"/>
    </row>
    <row r="16" customFormat="false" ht="12.8" hidden="false" customHeight="false" outlineLevel="0" collapsed="false">
      <c r="B16" s="6"/>
      <c r="C16" s="6" t="n">
        <v>600</v>
      </c>
      <c r="D16" s="2" t="n">
        <v>0.360542</v>
      </c>
      <c r="E16" s="6" t="n">
        <v>0.085197</v>
      </c>
      <c r="F16" s="6" t="n">
        <v>0.063912</v>
      </c>
      <c r="G16" s="6" t="n">
        <v>0.032079</v>
      </c>
      <c r="H16" s="6" t="n">
        <v>0.245421</v>
      </c>
      <c r="I16" s="3"/>
      <c r="J16" s="6"/>
      <c r="K16" s="6" t="n">
        <v>600</v>
      </c>
      <c r="L16" s="6" t="n">
        <f aca="false">$D16/E16</f>
        <v>4.23186262427081</v>
      </c>
      <c r="M16" s="6" t="n">
        <f aca="false">$D16/F16</f>
        <v>5.64122543497309</v>
      </c>
      <c r="N16" s="6" t="n">
        <f aca="false">$D16/G16</f>
        <v>11.2391907478413</v>
      </c>
      <c r="O16" s="6" t="n">
        <f aca="false">$D16/H16</f>
        <v>1.46907558847857</v>
      </c>
      <c r="P16" s="3"/>
      <c r="Q16" s="6"/>
      <c r="R16" s="6" t="n">
        <v>600</v>
      </c>
      <c r="S16" s="6" t="n">
        <f aca="false">($D16/(E16*E$6))*100</f>
        <v>105.79656560677</v>
      </c>
      <c r="T16" s="6" t="n">
        <f aca="false">($D16/(F16*F$6))*100</f>
        <v>62.6802826108121</v>
      </c>
      <c r="U16" s="6" t="n">
        <f aca="false">($D16/(G16*G$6))*100</f>
        <v>70.2449421740079</v>
      </c>
      <c r="V16" s="6" t="n">
        <f aca="false">($D16/(H16*H$6))*100</f>
        <v>5.87630235391429</v>
      </c>
      <c r="W16" s="3"/>
      <c r="X16" s="3"/>
      <c r="Y16" s="3"/>
      <c r="Z16" s="3"/>
    </row>
    <row r="17" customFormat="false" ht="12.8" hidden="false" customHeight="false" outlineLevel="0" collapsed="false">
      <c r="B17" s="6"/>
      <c r="C17" s="6" t="n">
        <v>660</v>
      </c>
      <c r="D17" s="2" t="n">
        <v>0.752537</v>
      </c>
      <c r="E17" s="6" t="n">
        <v>0.108071</v>
      </c>
      <c r="F17" s="6" t="n">
        <v>0.074314</v>
      </c>
      <c r="G17" s="6" t="n">
        <v>0.038352</v>
      </c>
      <c r="H17" s="6" t="n">
        <v>0.05278</v>
      </c>
      <c r="I17" s="3"/>
      <c r="J17" s="6"/>
      <c r="K17" s="6" t="n">
        <v>660</v>
      </c>
      <c r="L17" s="6" t="n">
        <f aca="false">$D17/E17</f>
        <v>6.96335742243525</v>
      </c>
      <c r="M17" s="6" t="n">
        <f aca="false">$D17/F17</f>
        <v>10.126449928681</v>
      </c>
      <c r="N17" s="6" t="n">
        <f aca="false">$D17/G17</f>
        <v>19.6218450146016</v>
      </c>
      <c r="O17" s="6" t="n">
        <f aca="false">$D17/H17</f>
        <v>14.257995452823</v>
      </c>
      <c r="P17" s="3"/>
      <c r="Q17" s="6"/>
      <c r="R17" s="6" t="n">
        <v>660</v>
      </c>
      <c r="S17" s="6" t="n">
        <f aca="false">($D17/(E17*E$6))*100</f>
        <v>174.083935560881</v>
      </c>
      <c r="T17" s="6" t="n">
        <f aca="false">($D17/(F17*F$6))*100</f>
        <v>112.516110318678</v>
      </c>
      <c r="U17" s="6" t="n">
        <f aca="false">($D17/(G17*G$6))*100</f>
        <v>122.63653134126</v>
      </c>
      <c r="V17" s="6" t="n">
        <f aca="false">($D17/(H17*H$6))*100</f>
        <v>57.0319818112922</v>
      </c>
      <c r="W17" s="3"/>
      <c r="X17" s="3"/>
      <c r="Y17" s="3"/>
      <c r="Z17" s="3"/>
    </row>
    <row r="18" customFormat="false" ht="12.8" hidden="false" customHeight="false" outlineLevel="0" collapsed="false">
      <c r="B18" s="6"/>
      <c r="C18" s="6" t="n">
        <v>720</v>
      </c>
      <c r="D18" s="2" t="n">
        <v>0.730664</v>
      </c>
      <c r="E18" s="6" t="n">
        <v>0.145957</v>
      </c>
      <c r="F18" s="6" t="n">
        <v>0.099872</v>
      </c>
      <c r="G18" s="6" t="n">
        <v>0.05191</v>
      </c>
      <c r="H18" s="6" t="n">
        <v>0.09318</v>
      </c>
      <c r="I18" s="3"/>
      <c r="J18" s="6"/>
      <c r="K18" s="6" t="n">
        <v>720</v>
      </c>
      <c r="L18" s="6" t="n">
        <f aca="false">$D18/E18</f>
        <v>5.00602232164268</v>
      </c>
      <c r="M18" s="6" t="n">
        <f aca="false">$D18/F18</f>
        <v>7.31600448574175</v>
      </c>
      <c r="N18" s="6" t="n">
        <f aca="false">$D18/G18</f>
        <v>14.0755923714121</v>
      </c>
      <c r="O18" s="6" t="n">
        <f aca="false">$D18/H18</f>
        <v>7.84142519854046</v>
      </c>
      <c r="P18" s="3"/>
      <c r="Q18" s="6"/>
      <c r="R18" s="6" t="n">
        <v>720</v>
      </c>
      <c r="S18" s="6" t="n">
        <f aca="false">($D18/(E18*E$6))*100</f>
        <v>125.150558041067</v>
      </c>
      <c r="T18" s="6" t="n">
        <f aca="false">($D18/(F18*F$6))*100</f>
        <v>81.2889387304639</v>
      </c>
      <c r="U18" s="6" t="n">
        <f aca="false">($D18/(G18*G$6))*100</f>
        <v>87.9724523213254</v>
      </c>
      <c r="V18" s="6" t="n">
        <f aca="false">($D18/(H18*H$6))*100</f>
        <v>31.3657007941618</v>
      </c>
      <c r="W18" s="3"/>
      <c r="X18" s="3"/>
      <c r="Y18" s="3"/>
      <c r="Z18" s="3"/>
    </row>
    <row r="19" customFormat="false" ht="12.8" hidden="false" customHeight="false" outlineLevel="0" collapsed="false">
      <c r="B19" s="6"/>
      <c r="C19" s="6" t="n">
        <v>780</v>
      </c>
      <c r="D19" s="2" t="n">
        <v>2.41055</v>
      </c>
      <c r="E19" s="6" t="n">
        <v>0.39359</v>
      </c>
      <c r="F19" s="6" t="n">
        <v>0.169373</v>
      </c>
      <c r="G19" s="6" t="n">
        <v>0.109505</v>
      </c>
      <c r="H19" s="6" t="n">
        <v>0.253708</v>
      </c>
      <c r="J19" s="6"/>
      <c r="K19" s="6" t="n">
        <v>780</v>
      </c>
      <c r="L19" s="6" t="n">
        <f aca="false">$D19/E19</f>
        <v>6.12452044005183</v>
      </c>
      <c r="M19" s="6" t="n">
        <f aca="false">$D19/F19</f>
        <v>14.2321975757647</v>
      </c>
      <c r="N19" s="6" t="n">
        <f aca="false">$D19/G19</f>
        <v>22.013150084471</v>
      </c>
      <c r="O19" s="6" t="n">
        <f aca="false">$D19/H19</f>
        <v>9.50127705866587</v>
      </c>
      <c r="Q19" s="6"/>
      <c r="R19" s="6" t="n">
        <v>780</v>
      </c>
      <c r="S19" s="6" t="n">
        <f aca="false">($D19/(E19*E$6))*100</f>
        <v>153.113011001296</v>
      </c>
      <c r="T19" s="6" t="n">
        <f aca="false">($D19/(F19*F$6))*100</f>
        <v>158.135528619608</v>
      </c>
      <c r="U19" s="6" t="n">
        <f aca="false">($D19/(G19*G$6))*100</f>
        <v>137.582188027944</v>
      </c>
      <c r="V19" s="6" t="n">
        <f aca="false">($D19/(H19*H$6))*100</f>
        <v>38.0051082346635</v>
      </c>
    </row>
    <row r="20" customFormat="false" ht="12.8" hidden="false" customHeight="false" outlineLevel="0" collapsed="false">
      <c r="B20" s="6"/>
      <c r="C20" s="6" t="n">
        <v>840</v>
      </c>
      <c r="D20" s="2" t="n">
        <v>3.80099</v>
      </c>
      <c r="E20" s="6" t="n">
        <v>0.473056</v>
      </c>
      <c r="F20" s="6" t="n">
        <v>0.131355</v>
      </c>
      <c r="G20" s="6" t="n">
        <v>0.132502</v>
      </c>
      <c r="H20" s="6" t="n">
        <v>0.266786</v>
      </c>
      <c r="J20" s="6"/>
      <c r="K20" s="6" t="n">
        <v>840</v>
      </c>
      <c r="L20" s="6" t="n">
        <f aca="false">$D20/E20</f>
        <v>8.03496837583711</v>
      </c>
      <c r="M20" s="6" t="n">
        <f aca="false">$D20/F20</f>
        <v>28.9367743900118</v>
      </c>
      <c r="N20" s="6" t="n">
        <f aca="false">$D20/G20</f>
        <v>28.6862839806192</v>
      </c>
      <c r="O20" s="6" t="n">
        <f aca="false">$D20/H20</f>
        <v>14.2473368167745</v>
      </c>
      <c r="Q20" s="6"/>
      <c r="R20" s="6" t="n">
        <v>840</v>
      </c>
      <c r="S20" s="6" t="n">
        <f aca="false">($D20/(E20*E$6))*100</f>
        <v>200.874209395928</v>
      </c>
      <c r="T20" s="6" t="n">
        <f aca="false">($D20/(F20*F$6))*100</f>
        <v>321.519715444576</v>
      </c>
      <c r="U20" s="6" t="n">
        <f aca="false">($D20/(G20*G$6))*100</f>
        <v>179.28927487887</v>
      </c>
      <c r="V20" s="6" t="n">
        <f aca="false">($D20/(H20*H$6))*100</f>
        <v>56.989347267098</v>
      </c>
    </row>
    <row r="21" customFormat="false" ht="12.8" hidden="false" customHeight="false" outlineLevel="0" collapsed="false">
      <c r="B21" s="6"/>
      <c r="C21" s="6" t="n">
        <v>900</v>
      </c>
      <c r="D21" s="2" t="n">
        <v>6.4185</v>
      </c>
      <c r="E21" s="6" t="n">
        <v>0.370585</v>
      </c>
      <c r="F21" s="6" t="n">
        <v>0.160019</v>
      </c>
      <c r="G21" s="6" t="n">
        <v>0.092789</v>
      </c>
      <c r="H21" s="6" t="n">
        <v>1.27484</v>
      </c>
      <c r="J21" s="6"/>
      <c r="K21" s="6" t="n">
        <v>900</v>
      </c>
      <c r="L21" s="6" t="n">
        <f aca="false">$D21/E21</f>
        <v>17.3199131103526</v>
      </c>
      <c r="M21" s="6" t="n">
        <f aca="false">$D21/F21</f>
        <v>40.1108618351571</v>
      </c>
      <c r="N21" s="6" t="n">
        <f aca="false">$D21/G21</f>
        <v>69.1730700837384</v>
      </c>
      <c r="O21" s="6" t="n">
        <f aca="false">$D21/H21</f>
        <v>5.03474945875561</v>
      </c>
      <c r="Q21" s="6"/>
      <c r="R21" s="6" t="n">
        <v>900</v>
      </c>
      <c r="S21" s="6" t="n">
        <f aca="false">($D21/(E21*E$6))*100</f>
        <v>432.997827758814</v>
      </c>
      <c r="T21" s="6" t="n">
        <f aca="false">($D21/(F21*F$6))*100</f>
        <v>445.676242612856</v>
      </c>
      <c r="U21" s="6" t="n">
        <f aca="false">($D21/(G21*G$6))*100</f>
        <v>432.331688023365</v>
      </c>
      <c r="V21" s="6" t="n">
        <f aca="false">($D21/(H21*H$6))*100</f>
        <v>20.1389978350224</v>
      </c>
    </row>
    <row r="22" customFormat="false" ht="12.8" hidden="false" customHeight="false" outlineLevel="0" collapsed="false">
      <c r="B22" s="6"/>
      <c r="C22" s="6" t="n">
        <v>960</v>
      </c>
      <c r="D22" s="2" t="n">
        <v>9.80504</v>
      </c>
      <c r="E22" s="6" t="n">
        <v>0.432226</v>
      </c>
      <c r="F22" s="6" t="n">
        <v>0.327447</v>
      </c>
      <c r="G22" s="6" t="n">
        <v>0.111143</v>
      </c>
      <c r="H22" s="6" t="n">
        <v>0.68311</v>
      </c>
      <c r="I22" s="3"/>
      <c r="J22" s="6"/>
      <c r="K22" s="6" t="n">
        <v>960</v>
      </c>
      <c r="L22" s="6" t="n">
        <f aca="false">$D22/E22</f>
        <v>22.6849842443536</v>
      </c>
      <c r="M22" s="6" t="n">
        <f aca="false">$D22/F22</f>
        <v>29.9438993180576</v>
      </c>
      <c r="N22" s="6" t="n">
        <f aca="false">$D22/G22</f>
        <v>88.2200408482766</v>
      </c>
      <c r="O22" s="6" t="n">
        <f aca="false">$D22/H22</f>
        <v>14.3535301781558</v>
      </c>
      <c r="Q22" s="6"/>
      <c r="R22" s="6" t="n">
        <v>960</v>
      </c>
      <c r="S22" s="6" t="n">
        <f aca="false">($D22/(E22*E$6))*100</f>
        <v>567.124606108841</v>
      </c>
      <c r="T22" s="6" t="n">
        <f aca="false">($D22/(F22*F$6))*100</f>
        <v>332.709992422862</v>
      </c>
      <c r="U22" s="6" t="n">
        <f aca="false">($D22/(G22*G$6))*100</f>
        <v>551.375255301728</v>
      </c>
      <c r="V22" s="6" t="n">
        <f aca="false">($D22/(H22*H$6))*100</f>
        <v>57.4141207126231</v>
      </c>
    </row>
    <row r="23" customFormat="false" ht="12.8" hidden="false" customHeight="false" outlineLevel="0" collapsed="false">
      <c r="B23" s="6"/>
      <c r="C23" s="6" t="n">
        <v>1020</v>
      </c>
      <c r="D23" s="2" t="n">
        <v>13.8669</v>
      </c>
      <c r="E23" s="6" t="n">
        <v>0.546755</v>
      </c>
      <c r="F23" s="6" t="n">
        <v>0.226178</v>
      </c>
      <c r="G23" s="6" t="n">
        <v>0.149311</v>
      </c>
      <c r="H23" s="6" t="n">
        <v>1.1182</v>
      </c>
      <c r="I23" s="3"/>
      <c r="J23" s="6"/>
      <c r="K23" s="6" t="n">
        <v>1020</v>
      </c>
      <c r="L23" s="6" t="n">
        <f aca="false">$D23/E23</f>
        <v>25.3621823302942</v>
      </c>
      <c r="M23" s="6" t="n">
        <f aca="false">$D23/F23</f>
        <v>61.3096764495221</v>
      </c>
      <c r="N23" s="6" t="n">
        <f aca="false">$D23/G23</f>
        <v>92.8725947853808</v>
      </c>
      <c r="O23" s="6" t="n">
        <f aca="false">$D23/H23</f>
        <v>12.4010910391701</v>
      </c>
      <c r="Q23" s="6"/>
      <c r="R23" s="6" t="n">
        <v>1020</v>
      </c>
      <c r="S23" s="6" t="n">
        <f aca="false">($D23/(E23*E$6))*100</f>
        <v>634.054558257355</v>
      </c>
      <c r="T23" s="6" t="n">
        <f aca="false">($D23/(F23*F$6))*100</f>
        <v>681.218627216912</v>
      </c>
      <c r="U23" s="6" t="n">
        <f aca="false">($D23/(G23*G$6))*100</f>
        <v>580.45371740863</v>
      </c>
      <c r="V23" s="6" t="n">
        <f aca="false">($D23/(H23*H$6))*100</f>
        <v>49.6043641566804</v>
      </c>
    </row>
    <row r="24" customFormat="false" ht="12.8" hidden="false" customHeight="false" outlineLevel="0" collapsed="false">
      <c r="B24" s="6"/>
      <c r="C24" s="6" t="n">
        <v>1080</v>
      </c>
      <c r="D24" s="2" t="n">
        <v>16.7188</v>
      </c>
      <c r="E24" s="6" t="n">
        <v>0.566114</v>
      </c>
      <c r="F24" s="6" t="n">
        <v>0.278752</v>
      </c>
      <c r="G24" s="6" t="n">
        <v>0.201403</v>
      </c>
      <c r="H24" s="6" t="n">
        <v>1.32522</v>
      </c>
      <c r="I24" s="3"/>
      <c r="J24" s="6"/>
      <c r="K24" s="6" t="n">
        <v>1080</v>
      </c>
      <c r="L24" s="6" t="n">
        <f aca="false">$D24/E24</f>
        <v>29.5325676453859</v>
      </c>
      <c r="M24" s="6" t="n">
        <f aca="false">$D24/F24</f>
        <v>59.9773275169326</v>
      </c>
      <c r="N24" s="6" t="n">
        <f aca="false">$D24/G24</f>
        <v>83.0116731131115</v>
      </c>
      <c r="O24" s="6" t="n">
        <f aca="false">$D24/H24</f>
        <v>12.6158675540665</v>
      </c>
      <c r="Q24" s="6"/>
      <c r="R24" s="6" t="n">
        <v>1080</v>
      </c>
      <c r="S24" s="6" t="n">
        <f aca="false">($D24/(E24*E$6))*100</f>
        <v>738.314191134648</v>
      </c>
      <c r="T24" s="6" t="n">
        <f aca="false">($D24/(F24*F$6))*100</f>
        <v>666.41475018814</v>
      </c>
      <c r="U24" s="6" t="n">
        <f aca="false">($D24/(G24*G$6))*100</f>
        <v>518.822956956947</v>
      </c>
      <c r="V24" s="6" t="n">
        <f aca="false">($D24/(H24*H$6))*100</f>
        <v>50.463470216266</v>
      </c>
    </row>
    <row r="25" customFormat="false" ht="12.8" hidden="false" customHeight="false" outlineLevel="0" collapsed="false">
      <c r="B25" s="6"/>
      <c r="C25" s="6" t="n">
        <v>1140</v>
      </c>
      <c r="D25" s="2" t="n">
        <v>19.9145</v>
      </c>
      <c r="E25" s="6" t="n">
        <v>0.749845</v>
      </c>
      <c r="F25" s="6" t="n">
        <v>0.340127</v>
      </c>
      <c r="G25" s="6" t="n">
        <v>0.193666</v>
      </c>
      <c r="H25" s="6" t="n">
        <v>0.535872</v>
      </c>
      <c r="J25" s="6"/>
      <c r="K25" s="6" t="n">
        <v>1140</v>
      </c>
      <c r="L25" s="6" t="n">
        <f aca="false">$D25/E25</f>
        <v>26.5581553521061</v>
      </c>
      <c r="M25" s="6" t="n">
        <f aca="false">$D25/F25</f>
        <v>58.5501886060207</v>
      </c>
      <c r="N25" s="6" t="n">
        <f aca="false">$D25/G25</f>
        <v>102.829097518408</v>
      </c>
      <c r="O25" s="6" t="n">
        <f aca="false">$D25/H25</f>
        <v>37.1627926071898</v>
      </c>
      <c r="Q25" s="6"/>
      <c r="R25" s="6" t="n">
        <v>1140</v>
      </c>
      <c r="S25" s="6" t="n">
        <f aca="false">($D25/(E25*E$6))*100</f>
        <v>663.953883802653</v>
      </c>
      <c r="T25" s="6" t="n">
        <f aca="false">($D25/(F25*F$6))*100</f>
        <v>650.557651178008</v>
      </c>
      <c r="U25" s="6" t="n">
        <f aca="false">($D25/(G25*G$6))*100</f>
        <v>642.68185949005</v>
      </c>
      <c r="V25" s="6" t="n">
        <f aca="false">($D25/(H25*H$6))*100</f>
        <v>148.651170428759</v>
      </c>
    </row>
    <row r="26" customFormat="false" ht="12.8" hidden="false" customHeight="false" outlineLevel="0" collapsed="false">
      <c r="B26" s="6"/>
      <c r="C26" s="6" t="n">
        <v>1200</v>
      </c>
      <c r="D26" s="2" t="n">
        <v>23.4705</v>
      </c>
      <c r="E26" s="6" t="n">
        <v>0.743249</v>
      </c>
      <c r="F26" s="6" t="n">
        <v>0.371697</v>
      </c>
      <c r="G26" s="6" t="n">
        <v>0.203714</v>
      </c>
      <c r="H26" s="6" t="n">
        <v>0.782032</v>
      </c>
      <c r="J26" s="6"/>
      <c r="K26" s="6" t="n">
        <v>1200</v>
      </c>
      <c r="L26" s="6" t="n">
        <f aca="false">$D26/E26</f>
        <v>31.5782463212194</v>
      </c>
      <c r="M26" s="6" t="n">
        <f aca="false">$D26/F26</f>
        <v>63.1441738835665</v>
      </c>
      <c r="N26" s="6" t="n">
        <f aca="false">$D26/G26</f>
        <v>115.212994688632</v>
      </c>
      <c r="O26" s="6" t="n">
        <f aca="false">$D26/H26</f>
        <v>30.0121989892997</v>
      </c>
      <c r="Q26" s="6"/>
      <c r="R26" s="6" t="n">
        <v>1200</v>
      </c>
      <c r="S26" s="6" t="n">
        <f aca="false">($D26/(E26*E$6))*100</f>
        <v>789.456158030485</v>
      </c>
      <c r="T26" s="6" t="n">
        <f aca="false">($D26/(F26*F$6))*100</f>
        <v>701.601932039627</v>
      </c>
      <c r="U26" s="6" t="n">
        <f aca="false">($D26/(G26*G$6))*100</f>
        <v>720.081216803951</v>
      </c>
      <c r="V26" s="6" t="n">
        <f aca="false">($D26/(H26*H$6))*100</f>
        <v>120.048795957199</v>
      </c>
    </row>
    <row r="27" customFormat="false" ht="12.8" hidden="false" customHeight="false" outlineLevel="0" collapsed="false">
      <c r="B27" s="6"/>
      <c r="C27" s="6" t="n">
        <v>1260</v>
      </c>
      <c r="D27" s="2" t="n">
        <v>27.1667</v>
      </c>
      <c r="E27" s="6" t="n">
        <v>1.78263</v>
      </c>
      <c r="F27" s="6" t="n">
        <v>0.762086</v>
      </c>
      <c r="G27" s="6" t="n">
        <v>0.458096</v>
      </c>
      <c r="H27" s="6" t="n">
        <v>0.683676</v>
      </c>
      <c r="J27" s="6"/>
      <c r="K27" s="6" t="n">
        <v>1260</v>
      </c>
      <c r="L27" s="6" t="n">
        <f aca="false">$D27/E27</f>
        <v>15.2396739648721</v>
      </c>
      <c r="M27" s="6" t="n">
        <f aca="false">$D27/F27</f>
        <v>35.6478140262385</v>
      </c>
      <c r="N27" s="6" t="n">
        <f aca="false">$D27/G27</f>
        <v>59.3035084349132</v>
      </c>
      <c r="O27" s="6" t="n">
        <f aca="false">$D27/H27</f>
        <v>39.736220080857</v>
      </c>
      <c r="Q27" s="6"/>
      <c r="R27" s="6" t="n">
        <v>1260</v>
      </c>
      <c r="S27" s="6" t="n">
        <f aca="false">($D27/(E27*E$6))*100</f>
        <v>380.991849121803</v>
      </c>
      <c r="T27" s="6" t="n">
        <f aca="false">($D27/(F27*F$6))*100</f>
        <v>396.086822513761</v>
      </c>
      <c r="U27" s="6" t="n">
        <f aca="false">($D27/(G27*G$6))*100</f>
        <v>370.646927718207</v>
      </c>
      <c r="V27" s="6" t="n">
        <f aca="false">($D27/(H27*H$6))*100</f>
        <v>158.944880323428</v>
      </c>
    </row>
    <row r="28" customFormat="false" ht="12.8" hidden="false" customHeight="false" outlineLevel="0" collapsed="false">
      <c r="B28" s="6"/>
      <c r="C28" s="6" t="n">
        <v>1320</v>
      </c>
      <c r="D28" s="2" t="n">
        <v>33.3196</v>
      </c>
      <c r="E28" s="6" t="n">
        <v>1.56502</v>
      </c>
      <c r="F28" s="6" t="n">
        <v>0.479743</v>
      </c>
      <c r="G28" s="6" t="n">
        <v>0.264107</v>
      </c>
      <c r="H28" s="6" t="n">
        <v>0.426221</v>
      </c>
      <c r="J28" s="6"/>
      <c r="K28" s="6" t="n">
        <v>1320</v>
      </c>
      <c r="L28" s="6" t="n">
        <f aca="false">$D28/E28</f>
        <v>21.2902071539022</v>
      </c>
      <c r="M28" s="6" t="n">
        <f aca="false">$D28/F28</f>
        <v>69.4530196375976</v>
      </c>
      <c r="N28" s="6" t="n">
        <f aca="false">$D28/G28</f>
        <v>126.159473243799</v>
      </c>
      <c r="O28" s="6" t="n">
        <f aca="false">$D28/H28</f>
        <v>78.1744681749609</v>
      </c>
      <c r="Q28" s="6"/>
      <c r="R28" s="6" t="n">
        <v>1320</v>
      </c>
      <c r="S28" s="6" t="n">
        <f aca="false">($D28/(E28*E$6))*100</f>
        <v>532.255178847555</v>
      </c>
      <c r="T28" s="6" t="n">
        <f aca="false">($D28/(F28*F$6))*100</f>
        <v>771.700218195529</v>
      </c>
      <c r="U28" s="6" t="n">
        <f aca="false">($D28/(G28*G$6))*100</f>
        <v>788.496707773743</v>
      </c>
      <c r="V28" s="6" t="n">
        <f aca="false">($D28/(H28*H$6))*100</f>
        <v>312.697872699844</v>
      </c>
    </row>
    <row r="29" customFormat="false" ht="12.8" hidden="false" customHeight="false" outlineLevel="0" collapsed="false">
      <c r="B29" s="6"/>
      <c r="C29" s="6" t="n">
        <v>1380</v>
      </c>
      <c r="D29" s="2" t="n">
        <v>37.2794</v>
      </c>
      <c r="E29" s="6" t="n">
        <v>1.4666</v>
      </c>
      <c r="F29" s="6" t="n">
        <v>0.584787</v>
      </c>
      <c r="G29" s="6" t="n">
        <v>0.386318</v>
      </c>
      <c r="H29" s="6" t="n">
        <v>0.437667</v>
      </c>
      <c r="J29" s="6"/>
      <c r="K29" s="6" t="n">
        <v>1380</v>
      </c>
      <c r="L29" s="6" t="n">
        <f aca="false">$D29/E29</f>
        <v>25.418928133097</v>
      </c>
      <c r="M29" s="6" t="n">
        <f aca="false">$D29/F29</f>
        <v>63.7486811437327</v>
      </c>
      <c r="N29" s="6" t="n">
        <f aca="false">$D29/G29</f>
        <v>96.4992570887197</v>
      </c>
      <c r="O29" s="6" t="n">
        <f aca="false">$D29/H29</f>
        <v>85.177543657621</v>
      </c>
      <c r="Q29" s="6"/>
      <c r="R29" s="6" t="n">
        <v>1380</v>
      </c>
      <c r="S29" s="6" t="n">
        <f aca="false">($D29/(E29*E$6))*100</f>
        <v>635.473203327424</v>
      </c>
      <c r="T29" s="6" t="n">
        <f aca="false">($D29/(F29*F$6))*100</f>
        <v>708.318679374808</v>
      </c>
      <c r="U29" s="6" t="n">
        <f aca="false">($D29/(G29*G$6))*100</f>
        <v>603.120356804498</v>
      </c>
      <c r="V29" s="6" t="n">
        <f aca="false">($D29/(H29*H$6))*100</f>
        <v>340.710174630484</v>
      </c>
    </row>
    <row r="30" customFormat="false" ht="12.8" hidden="false" customHeight="false" outlineLevel="0" collapsed="false">
      <c r="B30" s="6"/>
      <c r="C30" s="6" t="n">
        <v>1440</v>
      </c>
      <c r="D30" s="2" t="n">
        <v>41.7461</v>
      </c>
      <c r="E30" s="6" t="n">
        <v>1.52299</v>
      </c>
      <c r="F30" s="6" t="n">
        <v>0.781593</v>
      </c>
      <c r="G30" s="6" t="n">
        <v>0.354446</v>
      </c>
      <c r="H30" s="6" t="n">
        <v>0.693287</v>
      </c>
      <c r="J30" s="6"/>
      <c r="K30" s="6" t="n">
        <v>1440</v>
      </c>
      <c r="L30" s="6" t="n">
        <f aca="false">$D30/E30</f>
        <v>27.4106198990144</v>
      </c>
      <c r="M30" s="6" t="n">
        <f aca="false">$D30/F30</f>
        <v>53.4115581894925</v>
      </c>
      <c r="N30" s="6" t="n">
        <f aca="false">$D30/G30</f>
        <v>117.778448621229</v>
      </c>
      <c r="O30" s="6" t="n">
        <f aca="false">$D30/H30</f>
        <v>60.2147451199864</v>
      </c>
      <c r="Q30" s="6"/>
      <c r="R30" s="6" t="n">
        <v>1440</v>
      </c>
      <c r="S30" s="6" t="n">
        <f aca="false">($D30/(E30*E$6))*100</f>
        <v>685.265497475361</v>
      </c>
      <c r="T30" s="6" t="n">
        <f aca="false">($D30/(F30*F$6))*100</f>
        <v>593.461757661028</v>
      </c>
      <c r="U30" s="6" t="n">
        <f aca="false">($D30/(G30*G$6))*100</f>
        <v>736.115303882679</v>
      </c>
      <c r="V30" s="6" t="n">
        <f aca="false">($D30/(H30*H$6))*100</f>
        <v>240.858980479946</v>
      </c>
    </row>
    <row r="31" customFormat="false" ht="12.8" hidden="false" customHeight="false" outlineLevel="0" collapsed="false">
      <c r="B31" s="6"/>
      <c r="C31" s="6" t="n">
        <v>1500</v>
      </c>
      <c r="D31" s="2" t="n">
        <v>50.1505</v>
      </c>
      <c r="E31" s="6" t="n">
        <v>3.3723</v>
      </c>
      <c r="F31" s="6" t="n">
        <v>0.939196</v>
      </c>
      <c r="G31" s="6" t="n">
        <v>0.453695</v>
      </c>
      <c r="H31" s="6" t="n">
        <v>1.48536</v>
      </c>
      <c r="J31" s="6"/>
      <c r="K31" s="6" t="n">
        <v>1500</v>
      </c>
      <c r="L31" s="6" t="n">
        <f aca="false">$D31/E31</f>
        <v>14.8713044509682</v>
      </c>
      <c r="M31" s="6" t="n">
        <f aca="false">$D31/F31</f>
        <v>53.3972674500317</v>
      </c>
      <c r="N31" s="6" t="n">
        <f aca="false">$D31/G31</f>
        <v>110.537916441662</v>
      </c>
      <c r="O31" s="6" t="n">
        <f aca="false">$D31/H31</f>
        <v>33.7631954543006</v>
      </c>
      <c r="Q31" s="6"/>
      <c r="R31" s="6" t="n">
        <v>1500</v>
      </c>
      <c r="S31" s="6" t="n">
        <f aca="false">($D31/(E31*E$6))*100</f>
        <v>371.782611274205</v>
      </c>
      <c r="T31" s="6" t="n">
        <f aca="false">($D31/(F31*F$6))*100</f>
        <v>593.302971667019</v>
      </c>
      <c r="U31" s="6" t="n">
        <f aca="false">($D31/(G31*G$6))*100</f>
        <v>690.86197776039</v>
      </c>
      <c r="V31" s="6" t="n">
        <f aca="false">($D31/(H31*H$6))*100</f>
        <v>135.052781817203</v>
      </c>
    </row>
    <row r="32" customFormat="false" ht="12.8" hidden="false" customHeight="false" outlineLevel="0" collapsed="false">
      <c r="B32" s="6"/>
      <c r="C32" s="6" t="n">
        <v>1560</v>
      </c>
      <c r="D32" s="2" t="n">
        <v>54.8489</v>
      </c>
      <c r="E32" s="6" t="n">
        <v>4.93042</v>
      </c>
      <c r="F32" s="6" t="n">
        <v>0.843451</v>
      </c>
      <c r="G32" s="6" t="n">
        <v>0.86052</v>
      </c>
      <c r="H32" s="6" t="n">
        <v>0.816721</v>
      </c>
      <c r="J32" s="6"/>
      <c r="K32" s="6" t="n">
        <v>1560</v>
      </c>
      <c r="L32" s="6" t="n">
        <f aca="false">$D32/E32</f>
        <v>11.1245897915391</v>
      </c>
      <c r="M32" s="6" t="n">
        <f aca="false">$D32/F32</f>
        <v>65.0291481070033</v>
      </c>
      <c r="N32" s="6" t="n">
        <f aca="false">$D32/G32</f>
        <v>63.7392506856319</v>
      </c>
      <c r="O32" s="6" t="n">
        <f aca="false">$D32/H32</f>
        <v>67.157450341059</v>
      </c>
      <c r="Q32" s="6"/>
      <c r="R32" s="6" t="n">
        <v>1560</v>
      </c>
      <c r="S32" s="6" t="n">
        <f aca="false">($D32/(E32*E$6))*100</f>
        <v>278.114744788476</v>
      </c>
      <c r="T32" s="6" t="n">
        <f aca="false">($D32/(F32*F$6))*100</f>
        <v>722.546090077814</v>
      </c>
      <c r="U32" s="6" t="n">
        <f aca="false">($D32/(G32*G$6))*100</f>
        <v>398.3703167852</v>
      </c>
      <c r="V32" s="6" t="n">
        <f aca="false">($D32/(H32*H$6))*100</f>
        <v>268.629801364236</v>
      </c>
    </row>
    <row r="33" customFormat="false" ht="12.8" hidden="false" customHeight="false" outlineLevel="0" collapsed="false">
      <c r="B33" s="6"/>
      <c r="C33" s="6" t="n">
        <v>1620</v>
      </c>
      <c r="D33" s="2" t="n">
        <v>63.6477</v>
      </c>
      <c r="E33" s="6" t="n">
        <v>5.69313</v>
      </c>
      <c r="F33" s="6" t="n">
        <v>0.981225</v>
      </c>
      <c r="G33" s="6" t="n">
        <v>0.642026</v>
      </c>
      <c r="H33" s="6" t="n">
        <v>1.74757</v>
      </c>
      <c r="J33" s="6"/>
      <c r="K33" s="6" t="n">
        <v>1620</v>
      </c>
      <c r="L33" s="6" t="n">
        <f aca="false">$D33/E33</f>
        <v>11.17973768384</v>
      </c>
      <c r="M33" s="6" t="n">
        <f aca="false">$D33/F33</f>
        <v>64.8655507146679</v>
      </c>
      <c r="N33" s="6" t="n">
        <f aca="false">$D33/G33</f>
        <v>99.1357047845414</v>
      </c>
      <c r="O33" s="6" t="n">
        <f aca="false">$D33/H33</f>
        <v>36.4206870111069</v>
      </c>
      <c r="Q33" s="6"/>
      <c r="R33" s="6" t="n">
        <v>1620</v>
      </c>
      <c r="S33" s="6" t="n">
        <f aca="false">($D33/(E33*E$6))*100</f>
        <v>279.493442096</v>
      </c>
      <c r="T33" s="6" t="n">
        <f aca="false">($D33/(F33*F$6))*100</f>
        <v>720.728341274088</v>
      </c>
      <c r="U33" s="6" t="n">
        <f aca="false">($D33/(G33*G$6))*100</f>
        <v>619.598154903384</v>
      </c>
      <c r="V33" s="6" t="n">
        <f aca="false">($D33/(H33*H$6))*100</f>
        <v>145.682748044427</v>
      </c>
    </row>
    <row r="34" customFormat="false" ht="12.8" hidden="false" customHeight="false" outlineLevel="0" collapsed="false">
      <c r="B34" s="6"/>
      <c r="C34" s="6" t="n">
        <v>1680</v>
      </c>
      <c r="D34" s="2" t="n">
        <v>69.1077</v>
      </c>
      <c r="E34" s="6" t="n">
        <v>7.72656</v>
      </c>
      <c r="F34" s="6" t="n">
        <v>1.06902</v>
      </c>
      <c r="G34" s="6" t="n">
        <v>1.05109</v>
      </c>
      <c r="H34" s="6" t="n">
        <v>0.982443</v>
      </c>
      <c r="J34" s="6"/>
      <c r="K34" s="6" t="n">
        <v>1680</v>
      </c>
      <c r="L34" s="6" t="n">
        <f aca="false">$D34/E34</f>
        <v>8.94417438031931</v>
      </c>
      <c r="M34" s="6" t="n">
        <f aca="false">$D34/F34</f>
        <v>64.6458438569905</v>
      </c>
      <c r="N34" s="6" t="n">
        <f aca="false">$D34/G34</f>
        <v>65.7486038303095</v>
      </c>
      <c r="O34" s="6" t="n">
        <f aca="false">$D34/H34</f>
        <v>70.3427069051334</v>
      </c>
      <c r="Q34" s="6"/>
      <c r="R34" s="6" t="n">
        <v>1680</v>
      </c>
      <c r="S34" s="6" t="n">
        <f aca="false">($D34/(E34*E$6))*100</f>
        <v>223.604359507983</v>
      </c>
      <c r="T34" s="6" t="n">
        <f aca="false">($D34/(F34*F$6))*100</f>
        <v>718.287153966561</v>
      </c>
      <c r="U34" s="6" t="n">
        <f aca="false">($D34/(G34*G$6))*100</f>
        <v>410.928773939434</v>
      </c>
      <c r="V34" s="6" t="n">
        <f aca="false">($D34/(H34*H$6))*100</f>
        <v>281.370827620534</v>
      </c>
    </row>
    <row r="35" customFormat="false" ht="12.8" hidden="false" customHeight="false" outlineLevel="0" collapsed="false">
      <c r="B35" s="6"/>
      <c r="C35" s="6" t="n">
        <v>1740</v>
      </c>
      <c r="D35" s="2" t="n">
        <v>79.9139</v>
      </c>
      <c r="E35" s="6" t="n">
        <v>10.6546</v>
      </c>
      <c r="F35" s="6" t="n">
        <v>1.92264</v>
      </c>
      <c r="G35" s="6" t="n">
        <v>1.10374</v>
      </c>
      <c r="H35" s="6" t="n">
        <v>0.843091</v>
      </c>
      <c r="J35" s="6"/>
      <c r="K35" s="6" t="n">
        <v>1740</v>
      </c>
      <c r="L35" s="6" t="n">
        <f aca="false">$D35/E35</f>
        <v>7.50041296716911</v>
      </c>
      <c r="M35" s="6" t="n">
        <f aca="false">$D35/F35</f>
        <v>41.5646714933633</v>
      </c>
      <c r="N35" s="6" t="n">
        <f aca="false">$D35/G35</f>
        <v>72.4028303767192</v>
      </c>
      <c r="O35" s="6" t="n">
        <f aca="false">$D35/H35</f>
        <v>94.7868023736465</v>
      </c>
      <c r="Q35" s="6"/>
      <c r="R35" s="6" t="n">
        <v>1740</v>
      </c>
      <c r="S35" s="6" t="n">
        <f aca="false">($D35/(E35*E$6))*100</f>
        <v>187.510324179228</v>
      </c>
      <c r="T35" s="6" t="n">
        <f aca="false">($D35/(F35*F$6))*100</f>
        <v>461.829683259592</v>
      </c>
      <c r="U35" s="6" t="n">
        <f aca="false">($D35/(G35*G$6))*100</f>
        <v>452.517689854495</v>
      </c>
      <c r="V35" s="6" t="n">
        <f aca="false">($D35/(H35*H$6))*100</f>
        <v>379.147209494586</v>
      </c>
    </row>
    <row r="36" customFormat="false" ht="12.8" hidden="false" customHeight="false" outlineLevel="0" collapsed="false">
      <c r="B36" s="6"/>
      <c r="C36" s="6" t="n">
        <v>1800</v>
      </c>
      <c r="D36" s="2" t="n">
        <v>88.3931</v>
      </c>
      <c r="E36" s="6" t="n">
        <v>13.0861</v>
      </c>
      <c r="F36" s="6" t="n">
        <v>1.27965</v>
      </c>
      <c r="G36" s="6" t="n">
        <v>0.862311</v>
      </c>
      <c r="H36" s="6" t="n">
        <v>1.66815</v>
      </c>
      <c r="J36" s="6"/>
      <c r="K36" s="6" t="n">
        <v>1800</v>
      </c>
      <c r="L36" s="6" t="n">
        <f aca="false">$D36/E36</f>
        <v>6.75473212034143</v>
      </c>
      <c r="M36" s="6" t="n">
        <f aca="false">$D36/F36</f>
        <v>69.0759973430235</v>
      </c>
      <c r="N36" s="6" t="n">
        <f aca="false">$D36/G36</f>
        <v>102.507216074015</v>
      </c>
      <c r="O36" s="6" t="n">
        <f aca="false">$D36/H36</f>
        <v>52.9887000569493</v>
      </c>
      <c r="Q36" s="6"/>
      <c r="R36" s="6" t="n">
        <v>1800</v>
      </c>
      <c r="S36" s="6" t="n">
        <f aca="false">($D36/(E36*E$6))*100</f>
        <v>168.868303008536</v>
      </c>
      <c r="T36" s="6" t="n">
        <f aca="false">($D36/(F36*F$6))*100</f>
        <v>767.51108158915</v>
      </c>
      <c r="U36" s="6" t="n">
        <f aca="false">($D36/(G36*G$6))*100</f>
        <v>640.670100462594</v>
      </c>
      <c r="V36" s="6" t="n">
        <f aca="false">($D36/(H36*H$6))*100</f>
        <v>211.954800227797</v>
      </c>
    </row>
    <row r="37" customFormat="false" ht="12.8" hidden="false" customHeight="false" outlineLevel="0" collapsed="false">
      <c r="B37" s="6"/>
      <c r="C37" s="6" t="n">
        <v>1860</v>
      </c>
      <c r="D37" s="2" t="n">
        <v>98.3051</v>
      </c>
      <c r="E37" s="6" t="n">
        <v>16.5515</v>
      </c>
      <c r="F37" s="6" t="n">
        <v>1.4683</v>
      </c>
      <c r="G37" s="6" t="n">
        <v>0.981872</v>
      </c>
      <c r="H37" s="6" t="n">
        <v>1.33969</v>
      </c>
      <c r="J37" s="6"/>
      <c r="K37" s="6" t="n">
        <v>1860</v>
      </c>
      <c r="L37" s="6" t="n">
        <f aca="false">$D37/E37</f>
        <v>5.93934688698909</v>
      </c>
      <c r="M37" s="6" t="n">
        <f aca="false">$D37/F37</f>
        <v>66.9516447592454</v>
      </c>
      <c r="N37" s="6" t="n">
        <f aca="false">$D37/G37</f>
        <v>100.120076751348</v>
      </c>
      <c r="O37" s="6" t="n">
        <f aca="false">$D37/H37</f>
        <v>73.3789906620188</v>
      </c>
      <c r="Q37" s="6"/>
      <c r="R37" s="6" t="n">
        <v>1860</v>
      </c>
      <c r="S37" s="6" t="n">
        <f aca="false">($D37/(E37*E$6))*100</f>
        <v>148.483672174727</v>
      </c>
      <c r="T37" s="6" t="n">
        <f aca="false">($D37/(F37*F$6))*100</f>
        <v>743.907163991615</v>
      </c>
      <c r="U37" s="6" t="n">
        <f aca="false">($D37/(G37*G$6))*100</f>
        <v>625.750479695928</v>
      </c>
      <c r="V37" s="6" t="n">
        <f aca="false">($D37/(H37*H$6))*100</f>
        <v>293.515962648075</v>
      </c>
    </row>
    <row r="38" customFormat="false" ht="12.8" hidden="false" customHeight="false" outlineLevel="0" collapsed="false">
      <c r="B38" s="6"/>
      <c r="C38" s="6" t="n">
        <v>1920</v>
      </c>
      <c r="D38" s="2" t="n">
        <v>115.69</v>
      </c>
      <c r="E38" s="6" t="n">
        <v>20.3735</v>
      </c>
      <c r="F38" s="6" t="n">
        <v>3.41646</v>
      </c>
      <c r="G38" s="6" t="n">
        <v>0.98112</v>
      </c>
      <c r="H38" s="6" t="n">
        <v>2.42809</v>
      </c>
      <c r="J38" s="6"/>
      <c r="K38" s="6" t="n">
        <v>1920</v>
      </c>
      <c r="L38" s="6" t="n">
        <f aca="false">$D38/E38</f>
        <v>5.67845485557219</v>
      </c>
      <c r="M38" s="6" t="n">
        <f aca="false">$D38/F38</f>
        <v>33.8625360753529</v>
      </c>
      <c r="N38" s="6" t="n">
        <f aca="false">$D38/G38</f>
        <v>117.916258969341</v>
      </c>
      <c r="O38" s="6" t="n">
        <f aca="false">$D38/H38</f>
        <v>47.6465040422719</v>
      </c>
      <c r="Q38" s="6"/>
      <c r="R38" s="6" t="n">
        <v>1920</v>
      </c>
      <c r="S38" s="6" t="n">
        <f aca="false">($D38/(E38*E$6))*100</f>
        <v>141.961371389305</v>
      </c>
      <c r="T38" s="6" t="n">
        <f aca="false">($D38/(F38*F$6))*100</f>
        <v>376.250400837254</v>
      </c>
      <c r="U38" s="6" t="n">
        <f aca="false">($D38/(G38*G$6))*100</f>
        <v>736.976618558382</v>
      </c>
      <c r="V38" s="6" t="n">
        <f aca="false">($D38/(H38*H$6))*100</f>
        <v>190.586016169088</v>
      </c>
    </row>
    <row r="39" customFormat="false" ht="12.8" hidden="false" customHeight="false" outlineLevel="0" collapsed="false">
      <c r="B39" s="6"/>
      <c r="C39" s="6" t="n">
        <v>1980</v>
      </c>
      <c r="D39" s="2" t="n">
        <v>119.795</v>
      </c>
      <c r="E39" s="6" t="n">
        <v>26.4689</v>
      </c>
      <c r="F39" s="6" t="n">
        <v>2.55788</v>
      </c>
      <c r="G39" s="6" t="n">
        <v>1.15335</v>
      </c>
      <c r="H39" s="6" t="n">
        <v>1.26371</v>
      </c>
      <c r="J39" s="6"/>
      <c r="K39" s="6" t="n">
        <v>1980</v>
      </c>
      <c r="L39" s="6" t="n">
        <f aca="false">$D39/E39</f>
        <v>4.52587753930084</v>
      </c>
      <c r="M39" s="6" t="n">
        <f aca="false">$D39/F39</f>
        <v>46.8337060378126</v>
      </c>
      <c r="N39" s="6" t="n">
        <f aca="false">$D39/G39</f>
        <v>103.866996141674</v>
      </c>
      <c r="O39" s="6" t="n">
        <f aca="false">$D39/H39</f>
        <v>94.796274461704</v>
      </c>
      <c r="Q39" s="6"/>
      <c r="R39" s="6" t="n">
        <v>1980</v>
      </c>
      <c r="S39" s="6" t="n">
        <f aca="false">($D39/(E39*E$6))*100</f>
        <v>113.146938482521</v>
      </c>
      <c r="T39" s="6" t="n">
        <f aca="false">($D39/(F39*F$6))*100</f>
        <v>520.374511531251</v>
      </c>
      <c r="U39" s="6" t="n">
        <f aca="false">($D39/(G39*G$6))*100</f>
        <v>649.168725885464</v>
      </c>
      <c r="V39" s="6" t="n">
        <f aca="false">($D39/(H39*H$6))*100</f>
        <v>379.185097846816</v>
      </c>
    </row>
    <row r="40" customFormat="false" ht="12.8" hidden="false" customHeight="false" outlineLevel="0" collapsed="false">
      <c r="B40" s="6"/>
      <c r="C40" s="6" t="n">
        <v>2040</v>
      </c>
      <c r="D40" s="2" t="n">
        <v>128.712</v>
      </c>
      <c r="E40" s="6" t="n">
        <v>29.9924</v>
      </c>
      <c r="F40" s="6" t="n">
        <v>2.09957</v>
      </c>
      <c r="G40" s="6" t="n">
        <v>1.28276</v>
      </c>
      <c r="H40" s="6" t="n">
        <v>2.21636</v>
      </c>
      <c r="J40" s="6"/>
      <c r="K40" s="6" t="n">
        <v>2040</v>
      </c>
      <c r="L40" s="6" t="n">
        <f aca="false">$D40/E40</f>
        <v>4.29148717675144</v>
      </c>
      <c r="M40" s="6" t="n">
        <f aca="false">$D40/F40</f>
        <v>61.3039812914073</v>
      </c>
      <c r="N40" s="6" t="n">
        <f aca="false">$D40/G40</f>
        <v>100.339892107643</v>
      </c>
      <c r="O40" s="6" t="n">
        <f aca="false">$D40/H40</f>
        <v>58.0735981519248</v>
      </c>
      <c r="Q40" s="6"/>
      <c r="R40" s="6" t="n">
        <v>2040</v>
      </c>
      <c r="S40" s="6" t="n">
        <f aca="false">($D40/(E40*E$6))*100</f>
        <v>107.287179418786</v>
      </c>
      <c r="T40" s="6" t="n">
        <f aca="false">($D40/(F40*F$6))*100</f>
        <v>681.155347682303</v>
      </c>
      <c r="U40" s="6" t="n">
        <f aca="false">($D40/(G40*G$6))*100</f>
        <v>627.124325672768</v>
      </c>
      <c r="V40" s="6" t="n">
        <f aca="false">($D40/(H40*H$6))*100</f>
        <v>232.294392607699</v>
      </c>
    </row>
    <row r="41" customFormat="false" ht="12.8" hidden="false" customHeight="false" outlineLevel="0" collapsed="false">
      <c r="B41" s="6"/>
      <c r="C41" s="6" t="n">
        <v>2100</v>
      </c>
      <c r="D41" s="2" t="n">
        <v>143.305</v>
      </c>
      <c r="E41" s="6" t="n">
        <v>35.015</v>
      </c>
      <c r="F41" s="6" t="n">
        <v>2.28425</v>
      </c>
      <c r="G41" s="6" t="n">
        <v>1.36989</v>
      </c>
      <c r="H41" s="6" t="n">
        <v>3.30145</v>
      </c>
      <c r="J41" s="6"/>
      <c r="K41" s="6" t="n">
        <v>2100</v>
      </c>
      <c r="L41" s="6" t="n">
        <f aca="false">$D41/E41</f>
        <v>4.09267456804227</v>
      </c>
      <c r="M41" s="6" t="n">
        <f aca="false">$D41/F41</f>
        <v>62.7361278318923</v>
      </c>
      <c r="N41" s="6" t="n">
        <f aca="false">$D41/G41</f>
        <v>104.610589171393</v>
      </c>
      <c r="O41" s="6" t="n">
        <f aca="false">$D41/H41</f>
        <v>43.4066849414651</v>
      </c>
      <c r="Q41" s="6"/>
      <c r="R41" s="6" t="n">
        <v>2100</v>
      </c>
      <c r="S41" s="6" t="n">
        <f aca="false">($D41/(E41*E$6))*100</f>
        <v>102.316864201057</v>
      </c>
      <c r="T41" s="6" t="n">
        <f aca="false">($D41/(F41*F$6))*100</f>
        <v>697.068087021026</v>
      </c>
      <c r="U41" s="6" t="n">
        <f aca="false">($D41/(G41*G$6))*100</f>
        <v>653.816182321208</v>
      </c>
      <c r="V41" s="6" t="n">
        <f aca="false">($D41/(H41*H$6))*100</f>
        <v>173.62673976586</v>
      </c>
    </row>
    <row r="42" customFormat="false" ht="12.8" hidden="false" customHeight="false" outlineLevel="0" collapsed="false">
      <c r="B42" s="6"/>
      <c r="C42" s="6" t="n">
        <v>2160</v>
      </c>
      <c r="D42" s="2" t="n">
        <v>156.224</v>
      </c>
      <c r="E42" s="6" t="n">
        <v>35.2106</v>
      </c>
      <c r="F42" s="6" t="n">
        <v>2.53002</v>
      </c>
      <c r="G42" s="6" t="n">
        <v>1.30046</v>
      </c>
      <c r="H42" s="6" t="n">
        <v>2.34035</v>
      </c>
      <c r="J42" s="6"/>
      <c r="K42" s="6" t="n">
        <v>2160</v>
      </c>
      <c r="L42" s="6" t="n">
        <f aca="false">$D42/E42</f>
        <v>4.4368457225949</v>
      </c>
      <c r="M42" s="6" t="n">
        <f aca="false">$D42/F42</f>
        <v>61.7481284732927</v>
      </c>
      <c r="N42" s="6" t="n">
        <f aca="false">$D42/G42</f>
        <v>120.129800224536</v>
      </c>
      <c r="O42" s="6" t="n">
        <f aca="false">$D42/H42</f>
        <v>66.7524088277394</v>
      </c>
      <c r="Q42" s="6"/>
      <c r="R42" s="6" t="n">
        <v>2160</v>
      </c>
      <c r="S42" s="6" t="n">
        <f aca="false">($D42/(E42*E$6))*100</f>
        <v>110.921143064873</v>
      </c>
      <c r="T42" s="6" t="n">
        <f aca="false">($D42/(F42*F$6))*100</f>
        <v>686.090316369919</v>
      </c>
      <c r="U42" s="6" t="n">
        <f aca="false">($D42/(G42*G$6))*100</f>
        <v>750.81125140335</v>
      </c>
      <c r="V42" s="6" t="n">
        <f aca="false">($D42/(H42*H$6))*100</f>
        <v>267.009635310958</v>
      </c>
    </row>
    <row r="43" customFormat="false" ht="12.8" hidden="false" customHeight="false" outlineLevel="0" collapsed="false">
      <c r="B43" s="6"/>
      <c r="C43" s="6" t="n">
        <v>2220</v>
      </c>
      <c r="D43" s="2" t="n">
        <v>170.519</v>
      </c>
      <c r="E43" s="6" t="n">
        <v>41.7846</v>
      </c>
      <c r="F43" s="6" t="n">
        <v>3.47244</v>
      </c>
      <c r="G43" s="6" t="n">
        <v>1.61908</v>
      </c>
      <c r="H43" s="6" t="n">
        <v>2.3104</v>
      </c>
      <c r="J43" s="6"/>
      <c r="K43" s="6" t="n">
        <v>2220</v>
      </c>
      <c r="L43" s="6" t="n">
        <f aca="false">$D43/E43</f>
        <v>4.08090540534072</v>
      </c>
      <c r="M43" s="6" t="n">
        <f aca="false">$D43/F43</f>
        <v>49.1063920470908</v>
      </c>
      <c r="N43" s="6" t="n">
        <f aca="false">$D43/G43</f>
        <v>105.31845245448</v>
      </c>
      <c r="O43" s="6" t="n">
        <f aca="false">$D43/H43</f>
        <v>73.8049688365651</v>
      </c>
      <c r="Q43" s="6"/>
      <c r="R43" s="6" t="n">
        <v>2220</v>
      </c>
      <c r="S43" s="6" t="n">
        <f aca="false">($D43/(E43*E$6))*100</f>
        <v>102.022635133518</v>
      </c>
      <c r="T43" s="6" t="n">
        <f aca="false">($D43/(F43*F$6))*100</f>
        <v>545.626578301009</v>
      </c>
      <c r="U43" s="6" t="n">
        <f aca="false">($D43/(G43*G$6))*100</f>
        <v>658.240327840502</v>
      </c>
      <c r="V43" s="6" t="n">
        <f aca="false">($D43/(H43*H$6))*100</f>
        <v>295.21987534626</v>
      </c>
    </row>
    <row r="44" customFormat="false" ht="12.8" hidden="false" customHeight="false" outlineLevel="0" collapsed="false">
      <c r="B44" s="6"/>
      <c r="C44" s="6" t="n">
        <v>2280</v>
      </c>
      <c r="D44" s="2" t="n">
        <v>184.983</v>
      </c>
      <c r="E44" s="6" t="n">
        <v>43.4937</v>
      </c>
      <c r="F44" s="6" t="n">
        <v>4.74541</v>
      </c>
      <c r="G44" s="6" t="n">
        <v>1.827</v>
      </c>
      <c r="H44" s="6" t="n">
        <v>1.59587</v>
      </c>
      <c r="J44" s="6"/>
      <c r="K44" s="6" t="n">
        <v>2280</v>
      </c>
      <c r="L44" s="6" t="n">
        <f aca="false">$D44/E44</f>
        <v>4.25309872464288</v>
      </c>
      <c r="M44" s="6" t="n">
        <f aca="false">$D44/F44</f>
        <v>38.9814578719226</v>
      </c>
      <c r="N44" s="6" t="n">
        <f aca="false">$D44/G44</f>
        <v>101.249589490969</v>
      </c>
      <c r="O44" s="6" t="n">
        <f aca="false">$D44/H44</f>
        <v>115.913576920426</v>
      </c>
      <c r="Q44" s="6"/>
      <c r="R44" s="6" t="n">
        <v>2280</v>
      </c>
      <c r="S44" s="6" t="n">
        <f aca="false">($D44/(E44*E$6))*100</f>
        <v>106.327468116072</v>
      </c>
      <c r="T44" s="6" t="n">
        <f aca="false">($D44/(F44*F$6))*100</f>
        <v>433.127309688028</v>
      </c>
      <c r="U44" s="6" t="n">
        <f aca="false">($D44/(G44*G$6))*100</f>
        <v>632.809934318555</v>
      </c>
      <c r="V44" s="6" t="n">
        <f aca="false">($D44/(H44*H$6))*100</f>
        <v>463.654307681703</v>
      </c>
    </row>
    <row r="45" customFormat="false" ht="12.8" hidden="false" customHeight="false" outlineLevel="0" collapsed="false">
      <c r="B45" s="6"/>
      <c r="C45" s="6" t="n">
        <v>2340</v>
      </c>
      <c r="D45" s="2" t="n">
        <v>192.448</v>
      </c>
      <c r="E45" s="6" t="n">
        <v>48.6641</v>
      </c>
      <c r="F45" s="6" t="n">
        <v>8.01531</v>
      </c>
      <c r="G45" s="6" t="n">
        <v>3.03359</v>
      </c>
      <c r="H45" s="6" t="n">
        <v>3.4233</v>
      </c>
      <c r="J45" s="6"/>
      <c r="K45" s="6" t="n">
        <v>2340</v>
      </c>
      <c r="L45" s="6" t="n">
        <f aca="false">$D45/E45</f>
        <v>3.95461952445437</v>
      </c>
      <c r="M45" s="6" t="n">
        <f aca="false">$D45/F45</f>
        <v>24.0100507653478</v>
      </c>
      <c r="N45" s="6" t="n">
        <f aca="false">$D45/G45</f>
        <v>63.4390276866683</v>
      </c>
      <c r="O45" s="6" t="n">
        <f aca="false">$D45/H45</f>
        <v>56.2171004586218</v>
      </c>
      <c r="Q45" s="6"/>
      <c r="R45" s="6" t="n">
        <v>2340</v>
      </c>
      <c r="S45" s="6" t="n">
        <f aca="false">($D45/(E45*E$6))*100</f>
        <v>98.8654881113593</v>
      </c>
      <c r="T45" s="6" t="n">
        <f aca="false">($D45/(F45*F$6))*100</f>
        <v>266.778341837198</v>
      </c>
      <c r="U45" s="6" t="n">
        <f aca="false">($D45/(G45*G$6))*100</f>
        <v>396.493923041677</v>
      </c>
      <c r="V45" s="6" t="n">
        <f aca="false">($D45/(H45*H$6))*100</f>
        <v>224.868401834487</v>
      </c>
    </row>
    <row r="46" customFormat="false" ht="12.8" hidden="false" customHeight="false" outlineLevel="0" collapsed="false">
      <c r="B46" s="6"/>
      <c r="C46" s="6" t="n">
        <v>2400</v>
      </c>
      <c r="D46" s="2" t="n">
        <v>211.715</v>
      </c>
      <c r="E46" s="6" t="n">
        <v>48.9338</v>
      </c>
      <c r="F46" s="6" t="n">
        <v>9.74948</v>
      </c>
      <c r="G46" s="6" t="n">
        <v>1.71822</v>
      </c>
      <c r="H46" s="6" t="n">
        <v>2.59465</v>
      </c>
      <c r="J46" s="6"/>
      <c r="K46" s="6" t="n">
        <v>2400</v>
      </c>
      <c r="L46" s="6" t="n">
        <f aca="false">$D46/E46</f>
        <v>4.32655955597154</v>
      </c>
      <c r="M46" s="6" t="n">
        <f aca="false">$D46/F46</f>
        <v>21.7155171352729</v>
      </c>
      <c r="N46" s="6" t="n">
        <f aca="false">$D46/G46</f>
        <v>123.217632200766</v>
      </c>
      <c r="O46" s="6" t="n">
        <f aca="false">$D46/H46</f>
        <v>81.5967471527952</v>
      </c>
      <c r="Q46" s="6"/>
      <c r="R46" s="6" t="n">
        <v>2400</v>
      </c>
      <c r="S46" s="6" t="n">
        <f aca="false">($D46/(E46*E$6))*100</f>
        <v>108.163988899288</v>
      </c>
      <c r="T46" s="6" t="n">
        <f aca="false">($D46/(F46*F$6))*100</f>
        <v>241.283523725254</v>
      </c>
      <c r="U46" s="6" t="n">
        <f aca="false">($D46/(G46*G$6))*100</f>
        <v>770.110201254787</v>
      </c>
      <c r="V46" s="6" t="n">
        <f aca="false">($D46/(H46*H$6))*100</f>
        <v>326.386988611181</v>
      </c>
    </row>
    <row r="47" customFormat="false" ht="12.8" hidden="false" customHeight="false" outlineLevel="0" collapsed="false">
      <c r="B47" s="6"/>
      <c r="C47" s="6" t="n">
        <v>2460</v>
      </c>
      <c r="D47" s="2" t="n">
        <v>231.251</v>
      </c>
      <c r="E47" s="6" t="n">
        <v>58.0805</v>
      </c>
      <c r="F47" s="6" t="n">
        <v>11.5224</v>
      </c>
      <c r="G47" s="6" t="n">
        <v>2.24126</v>
      </c>
      <c r="H47" s="6" t="n">
        <v>1.67745</v>
      </c>
      <c r="J47" s="6"/>
      <c r="K47" s="6" t="n">
        <v>2460</v>
      </c>
      <c r="L47" s="6" t="n">
        <f aca="false">$D47/E47</f>
        <v>3.98156007610127</v>
      </c>
      <c r="M47" s="6" t="n">
        <f aca="false">$D47/F47</f>
        <v>20.0696903422898</v>
      </c>
      <c r="N47" s="6" t="n">
        <f aca="false">$D47/G47</f>
        <v>103.17901537528</v>
      </c>
      <c r="O47" s="6" t="n">
        <f aca="false">$D47/H47</f>
        <v>137.85865450535</v>
      </c>
      <c r="Q47" s="6"/>
      <c r="R47" s="6" t="n">
        <v>2460</v>
      </c>
      <c r="S47" s="6" t="n">
        <f aca="false">($D47/(E47*E$6))*100</f>
        <v>99.5390019025318</v>
      </c>
      <c r="T47" s="6" t="n">
        <f aca="false">($D47/(F47*F$6))*100</f>
        <v>222.996559358776</v>
      </c>
      <c r="U47" s="6" t="n">
        <f aca="false">($D47/(G47*G$6))*100</f>
        <v>644.8688460955</v>
      </c>
      <c r="V47" s="6" t="n">
        <f aca="false">($D47/(H47*H$6))*100</f>
        <v>551.434618021402</v>
      </c>
    </row>
    <row r="48" customFormat="false" ht="12.8" hidden="false" customHeight="false" outlineLevel="0" collapsed="false">
      <c r="B48" s="6"/>
      <c r="C48" s="6" t="n">
        <v>2520</v>
      </c>
      <c r="D48" s="2" t="n">
        <v>241.846</v>
      </c>
      <c r="E48" s="6" t="n">
        <v>58.7663</v>
      </c>
      <c r="F48" s="6" t="n">
        <v>13.039</v>
      </c>
      <c r="G48" s="6" t="n">
        <v>3.82214</v>
      </c>
      <c r="H48" s="6" t="n">
        <v>3.81552</v>
      </c>
      <c r="J48" s="6"/>
      <c r="K48" s="6" t="n">
        <v>2520</v>
      </c>
      <c r="L48" s="6" t="n">
        <f aca="false">$D48/E48</f>
        <v>4.11538585890213</v>
      </c>
      <c r="M48" s="6" t="n">
        <f aca="false">$D48/F48</f>
        <v>18.5478947772068</v>
      </c>
      <c r="N48" s="6" t="n">
        <f aca="false">$D48/G48</f>
        <v>63.2750239394685</v>
      </c>
      <c r="O48" s="6" t="n">
        <f aca="false">$D48/H48</f>
        <v>63.3848073132889</v>
      </c>
      <c r="Q48" s="6"/>
      <c r="R48" s="6" t="n">
        <v>2520</v>
      </c>
      <c r="S48" s="6" t="n">
        <f aca="false">($D48/(E48*E$6))*100</f>
        <v>102.884646472553</v>
      </c>
      <c r="T48" s="6" t="n">
        <f aca="false">($D48/(F48*F$6))*100</f>
        <v>206.087719746743</v>
      </c>
      <c r="U48" s="6" t="n">
        <f aca="false">($D48/(G48*G$6))*100</f>
        <v>395.468899621678</v>
      </c>
      <c r="V48" s="6" t="n">
        <f aca="false">($D48/(H48*H$6))*100</f>
        <v>253.539229253156</v>
      </c>
    </row>
    <row r="49" customFormat="false" ht="12.8" hidden="false" customHeight="false" outlineLevel="0" collapsed="false">
      <c r="B49" s="6"/>
      <c r="C49" s="6" t="n">
        <v>2580</v>
      </c>
      <c r="D49" s="2" t="n">
        <v>270.055</v>
      </c>
      <c r="E49" s="6" t="n">
        <v>67.9204</v>
      </c>
      <c r="F49" s="6" t="n">
        <v>17.2024</v>
      </c>
      <c r="G49" s="6" t="n">
        <v>3.47413</v>
      </c>
      <c r="H49" s="6" t="n">
        <v>3.75783</v>
      </c>
      <c r="J49" s="6"/>
      <c r="K49" s="6" t="n">
        <v>2580</v>
      </c>
      <c r="L49" s="6" t="n">
        <f aca="false">$D49/E49</f>
        <v>3.97605137778929</v>
      </c>
      <c r="M49" s="6" t="n">
        <f aca="false">$D49/F49</f>
        <v>15.6986815793145</v>
      </c>
      <c r="N49" s="6" t="n">
        <f aca="false">$D49/G49</f>
        <v>77.7331303088831</v>
      </c>
      <c r="O49" s="6" t="n">
        <f aca="false">$D49/H49</f>
        <v>71.8646133539835</v>
      </c>
      <c r="Q49" s="6"/>
      <c r="R49" s="6" t="n">
        <v>2580</v>
      </c>
      <c r="S49" s="6" t="n">
        <f aca="false">($D49/(E49*E$6))*100</f>
        <v>99.4012844447324</v>
      </c>
      <c r="T49" s="6" t="n">
        <f aca="false">($D49/(F49*F$6))*100</f>
        <v>174.429795325717</v>
      </c>
      <c r="U49" s="6" t="n">
        <f aca="false">($D49/(G49*G$6))*100</f>
        <v>485.832064430519</v>
      </c>
      <c r="V49" s="6" t="n">
        <f aca="false">($D49/(H49*H$6))*100</f>
        <v>287.458453415934</v>
      </c>
    </row>
    <row r="50" customFormat="false" ht="12.8" hidden="false" customHeight="false" outlineLevel="0" collapsed="false">
      <c r="B50" s="6"/>
      <c r="C50" s="6" t="n">
        <v>2640</v>
      </c>
      <c r="D50" s="2" t="n">
        <v>288.443</v>
      </c>
      <c r="E50" s="6" t="n">
        <v>69.3425</v>
      </c>
      <c r="F50" s="6" t="n">
        <v>17.7539</v>
      </c>
      <c r="G50" s="6" t="n">
        <v>3.46486</v>
      </c>
      <c r="H50" s="6" t="n">
        <v>2.05106</v>
      </c>
      <c r="J50" s="6"/>
      <c r="K50" s="6" t="n">
        <v>2640</v>
      </c>
      <c r="L50" s="6" t="n">
        <f aca="false">$D50/E50</f>
        <v>4.15968561848794</v>
      </c>
      <c r="M50" s="6" t="n">
        <f aca="false">$D50/F50</f>
        <v>16.2467401528678</v>
      </c>
      <c r="N50" s="6" t="n">
        <f aca="false">$D50/G50</f>
        <v>83.2480966041918</v>
      </c>
      <c r="O50" s="6" t="n">
        <f aca="false">$D50/H50</f>
        <v>140.631185825866</v>
      </c>
      <c r="Q50" s="6"/>
      <c r="R50" s="6" t="n">
        <v>2640</v>
      </c>
      <c r="S50" s="6" t="n">
        <f aca="false">($D50/(E50*E$6))*100</f>
        <v>103.992140462199</v>
      </c>
      <c r="T50" s="6" t="n">
        <f aca="false">($D50/(F50*F$6))*100</f>
        <v>180.519335031865</v>
      </c>
      <c r="U50" s="6" t="n">
        <f aca="false">($D50/(G50*G$6))*100</f>
        <v>520.300603776199</v>
      </c>
      <c r="V50" s="6" t="n">
        <f aca="false">($D50/(H50*H$6))*100</f>
        <v>562.524743303463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42"/>
    <col collapsed="false" customWidth="false" hidden="false" outlineLevel="0" max="7" min="4" style="0" width="11.52"/>
    <col collapsed="false" customWidth="true" hidden="false" outlineLevel="0" max="8" min="8" style="0" width="16.94"/>
    <col collapsed="false" customWidth="false" hidden="false" outlineLevel="0" max="10" min="9" style="0" width="11.52"/>
    <col collapsed="false" customWidth="true" hidden="false" outlineLevel="0" max="11" min="11" style="0" width="24.04"/>
    <col collapsed="false" customWidth="true" hidden="false" outlineLevel="0" max="12" min="12" style="0" width="17.51"/>
    <col collapsed="false" customWidth="false" hidden="false" outlineLevel="0" max="13" min="13" style="0" width="11.52"/>
    <col collapsed="false" customWidth="true" hidden="false" outlineLevel="0" max="14" min="14" style="0" width="20.29"/>
    <col collapsed="false" customWidth="true" hidden="false" outlineLevel="0" max="15" min="15" style="0" width="14.1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8</v>
      </c>
      <c r="N1" s="1" t="s">
        <v>2</v>
      </c>
      <c r="O1" s="1" t="s">
        <v>9</v>
      </c>
    </row>
    <row r="2" customFormat="false" ht="12.8" hidden="false" customHeight="false" outlineLevel="0" collapsed="false">
      <c r="A2" s="6" t="s">
        <v>6</v>
      </c>
      <c r="B2" s="6" t="n">
        <v>4</v>
      </c>
      <c r="C2" s="6" t="n">
        <v>12</v>
      </c>
      <c r="D2" s="6" t="n">
        <v>6.1E-005</v>
      </c>
      <c r="F2" s="2" t="s">
        <v>4</v>
      </c>
      <c r="G2" s="2" t="n">
        <v>1</v>
      </c>
      <c r="H2" s="2" t="n">
        <v>12</v>
      </c>
      <c r="I2" s="2" t="n">
        <v>4E-006</v>
      </c>
      <c r="K2" s="2" t="n">
        <v>12</v>
      </c>
      <c r="L2" s="6" t="n">
        <f aca="false">I2/D2</f>
        <v>0.0655737704918033</v>
      </c>
      <c r="N2" s="2" t="n">
        <v>12</v>
      </c>
      <c r="O2" s="6" t="n">
        <f aca="false">(I2/(D2*B2))*100</f>
        <v>1.63934426229508</v>
      </c>
    </row>
    <row r="3" customFormat="false" ht="12.8" hidden="false" customHeight="false" outlineLevel="0" collapsed="false">
      <c r="A3" s="6" t="s">
        <v>6</v>
      </c>
      <c r="B3" s="6" t="n">
        <v>4</v>
      </c>
      <c r="C3" s="6" t="n">
        <v>24</v>
      </c>
      <c r="D3" s="6" t="n">
        <v>7.8E-005</v>
      </c>
      <c r="F3" s="2" t="s">
        <v>4</v>
      </c>
      <c r="G3" s="2" t="n">
        <v>1</v>
      </c>
      <c r="H3" s="2" t="n">
        <v>24</v>
      </c>
      <c r="I3" s="2" t="n">
        <v>3.4E-005</v>
      </c>
      <c r="K3" s="2" t="n">
        <v>24</v>
      </c>
      <c r="L3" s="6" t="n">
        <f aca="false">I3/D3</f>
        <v>0.435897435897436</v>
      </c>
      <c r="N3" s="2" t="n">
        <v>24</v>
      </c>
      <c r="O3" s="6" t="n">
        <f aca="false">(I3/(D3*B3))*100</f>
        <v>10.8974358974359</v>
      </c>
    </row>
    <row r="4" customFormat="false" ht="12.8" hidden="false" customHeight="false" outlineLevel="0" collapsed="false">
      <c r="A4" s="6" t="s">
        <v>6</v>
      </c>
      <c r="B4" s="6" t="n">
        <v>4</v>
      </c>
      <c r="C4" s="6" t="n">
        <v>36</v>
      </c>
      <c r="D4" s="6" t="n">
        <v>0.00012</v>
      </c>
      <c r="F4" s="2" t="s">
        <v>4</v>
      </c>
      <c r="G4" s="2" t="n">
        <v>1</v>
      </c>
      <c r="H4" s="2" t="n">
        <v>36</v>
      </c>
      <c r="I4" s="2" t="n">
        <v>0.000108</v>
      </c>
      <c r="K4" s="2" t="n">
        <v>36</v>
      </c>
      <c r="L4" s="6" t="n">
        <f aca="false">I4/D4</f>
        <v>0.9</v>
      </c>
      <c r="N4" s="2" t="n">
        <v>36</v>
      </c>
      <c r="O4" s="6" t="n">
        <f aca="false">(I4/(D4*B4))*100</f>
        <v>22.5</v>
      </c>
    </row>
    <row r="5" customFormat="false" ht="12.8" hidden="false" customHeight="false" outlineLevel="0" collapsed="false">
      <c r="A5" s="6" t="s">
        <v>6</v>
      </c>
      <c r="B5" s="6" t="n">
        <v>4</v>
      </c>
      <c r="C5" s="6" t="n">
        <v>48</v>
      </c>
      <c r="D5" s="6" t="n">
        <v>0.000145</v>
      </c>
      <c r="F5" s="2" t="s">
        <v>4</v>
      </c>
      <c r="G5" s="2" t="n">
        <v>1</v>
      </c>
      <c r="H5" s="2" t="n">
        <v>48</v>
      </c>
      <c r="I5" s="2" t="n">
        <v>0.000247</v>
      </c>
      <c r="K5" s="2" t="n">
        <v>48</v>
      </c>
      <c r="L5" s="6" t="n">
        <f aca="false">I5/D5</f>
        <v>1.70344827586207</v>
      </c>
      <c r="N5" s="2" t="n">
        <v>48</v>
      </c>
      <c r="O5" s="6" t="n">
        <f aca="false">(I5/(D5*B5))*100</f>
        <v>42.5862068965517</v>
      </c>
    </row>
    <row r="6" customFormat="false" ht="12.8" hidden="false" customHeight="false" outlineLevel="0" collapsed="false">
      <c r="A6" s="6" t="s">
        <v>6</v>
      </c>
      <c r="B6" s="6" t="n">
        <v>4</v>
      </c>
      <c r="C6" s="6" t="n">
        <v>60</v>
      </c>
      <c r="D6" s="6" t="n">
        <v>0.000224</v>
      </c>
      <c r="F6" s="2" t="s">
        <v>4</v>
      </c>
      <c r="G6" s="2" t="n">
        <v>1</v>
      </c>
      <c r="H6" s="2" t="n">
        <v>60</v>
      </c>
      <c r="I6" s="2" t="n">
        <v>0.000475</v>
      </c>
      <c r="K6" s="2" t="n">
        <v>60</v>
      </c>
      <c r="L6" s="6" t="n">
        <f aca="false">I6/D6</f>
        <v>2.12053571428571</v>
      </c>
      <c r="N6" s="2" t="n">
        <v>60</v>
      </c>
      <c r="O6" s="6" t="n">
        <f aca="false">(I6/(D6*B6))*100</f>
        <v>53.0133928571429</v>
      </c>
    </row>
    <row r="7" customFormat="false" ht="12.8" hidden="false" customHeight="false" outlineLevel="0" collapsed="false">
      <c r="A7" s="6" t="s">
        <v>6</v>
      </c>
      <c r="B7" s="6" t="n">
        <v>4</v>
      </c>
      <c r="C7" s="6" t="n">
        <v>120</v>
      </c>
      <c r="D7" s="6" t="n">
        <v>0.002098</v>
      </c>
      <c r="F7" s="2" t="s">
        <v>4</v>
      </c>
      <c r="G7" s="2" t="n">
        <v>1</v>
      </c>
      <c r="H7" s="2" t="n">
        <v>120</v>
      </c>
      <c r="I7" s="2" t="n">
        <v>0.002883</v>
      </c>
      <c r="K7" s="2" t="n">
        <v>120</v>
      </c>
      <c r="L7" s="6" t="n">
        <f aca="false">I7/D7</f>
        <v>1.37416587225929</v>
      </c>
      <c r="N7" s="2" t="n">
        <v>120</v>
      </c>
      <c r="O7" s="6" t="n">
        <f aca="false">(I7/(D7*B7))*100</f>
        <v>34.3541468064824</v>
      </c>
    </row>
    <row r="8" customFormat="false" ht="12.8" hidden="false" customHeight="false" outlineLevel="0" collapsed="false">
      <c r="A8" s="6" t="s">
        <v>6</v>
      </c>
      <c r="B8" s="6" t="n">
        <v>4</v>
      </c>
      <c r="C8" s="6" t="n">
        <v>180</v>
      </c>
      <c r="D8" s="6" t="n">
        <v>0.006397</v>
      </c>
      <c r="F8" s="2" t="s">
        <v>4</v>
      </c>
      <c r="G8" s="2" t="n">
        <v>1</v>
      </c>
      <c r="H8" s="2" t="n">
        <v>180</v>
      </c>
      <c r="I8" s="2" t="n">
        <v>0.010299</v>
      </c>
      <c r="K8" s="2" t="n">
        <v>180</v>
      </c>
      <c r="L8" s="6" t="n">
        <f aca="false">I8/D8</f>
        <v>1.60997342504299</v>
      </c>
      <c r="N8" s="2" t="n">
        <v>180</v>
      </c>
      <c r="O8" s="6" t="n">
        <f aca="false">(I8/(D8*B8))*100</f>
        <v>40.2493356260747</v>
      </c>
    </row>
    <row r="9" customFormat="false" ht="12.8" hidden="false" customHeight="false" outlineLevel="0" collapsed="false">
      <c r="A9" s="6" t="s">
        <v>6</v>
      </c>
      <c r="B9" s="6" t="n">
        <v>4</v>
      </c>
      <c r="C9" s="6" t="n">
        <v>240</v>
      </c>
      <c r="D9" s="6" t="n">
        <v>0.007755</v>
      </c>
      <c r="F9" s="2" t="s">
        <v>4</v>
      </c>
      <c r="G9" s="2" t="n">
        <v>1</v>
      </c>
      <c r="H9" s="2" t="n">
        <v>240</v>
      </c>
      <c r="I9" s="2" t="n">
        <v>0.018888</v>
      </c>
      <c r="K9" s="2" t="n">
        <v>240</v>
      </c>
      <c r="L9" s="6" t="n">
        <f aca="false">I9/D9</f>
        <v>2.43558994197292</v>
      </c>
      <c r="N9" s="2" t="n">
        <v>240</v>
      </c>
      <c r="O9" s="6" t="n">
        <f aca="false">(I9/(D9*B9))*100</f>
        <v>60.889748549323</v>
      </c>
    </row>
    <row r="10" customFormat="false" ht="12.8" hidden="false" customHeight="false" outlineLevel="0" collapsed="false">
      <c r="A10" s="6" t="s">
        <v>6</v>
      </c>
      <c r="B10" s="6" t="n">
        <v>4</v>
      </c>
      <c r="C10" s="6" t="n">
        <v>300</v>
      </c>
      <c r="D10" s="6" t="n">
        <v>0.014396</v>
      </c>
      <c r="F10" s="2" t="s">
        <v>4</v>
      </c>
      <c r="G10" s="2" t="n">
        <v>1</v>
      </c>
      <c r="H10" s="2" t="n">
        <v>300</v>
      </c>
      <c r="I10" s="2" t="n">
        <v>0.035875</v>
      </c>
      <c r="K10" s="2" t="n">
        <v>300</v>
      </c>
      <c r="L10" s="6" t="n">
        <f aca="false">I10/D10</f>
        <v>2.49201166990831</v>
      </c>
      <c r="N10" s="2" t="n">
        <v>300</v>
      </c>
      <c r="O10" s="6" t="n">
        <f aca="false">(I10/(D10*B10))*100</f>
        <v>62.3002917477077</v>
      </c>
    </row>
    <row r="11" customFormat="false" ht="12.8" hidden="false" customHeight="false" outlineLevel="0" collapsed="false">
      <c r="A11" s="6" t="s">
        <v>6</v>
      </c>
      <c r="B11" s="6" t="n">
        <v>4</v>
      </c>
      <c r="C11" s="6" t="n">
        <v>360</v>
      </c>
      <c r="D11" s="6" t="n">
        <v>0.023319</v>
      </c>
      <c r="F11" s="2" t="s">
        <v>4</v>
      </c>
      <c r="G11" s="2" t="n">
        <v>1</v>
      </c>
      <c r="H11" s="2" t="n">
        <v>360</v>
      </c>
      <c r="I11" s="2" t="n">
        <v>0.066728</v>
      </c>
      <c r="K11" s="2" t="n">
        <v>360</v>
      </c>
      <c r="L11" s="6" t="n">
        <f aca="false">I11/D11</f>
        <v>2.86152922509542</v>
      </c>
      <c r="N11" s="2" t="n">
        <v>360</v>
      </c>
      <c r="O11" s="6" t="n">
        <f aca="false">(I11/(D11*B11))*100</f>
        <v>71.5382306273854</v>
      </c>
    </row>
    <row r="12" customFormat="false" ht="12.8" hidden="false" customHeight="false" outlineLevel="0" collapsed="false">
      <c r="A12" s="6" t="s">
        <v>6</v>
      </c>
      <c r="B12" s="6" t="n">
        <v>4</v>
      </c>
      <c r="C12" s="6" t="n">
        <v>420</v>
      </c>
      <c r="D12" s="6" t="n">
        <v>0.062266</v>
      </c>
      <c r="F12" s="2" t="s">
        <v>4</v>
      </c>
      <c r="G12" s="2" t="n">
        <v>1</v>
      </c>
      <c r="H12" s="2" t="n">
        <v>420</v>
      </c>
      <c r="I12" s="2" t="n">
        <v>0.224465</v>
      </c>
      <c r="K12" s="2" t="n">
        <v>420</v>
      </c>
      <c r="L12" s="6" t="n">
        <f aca="false">I12/D12</f>
        <v>3.60493688369255</v>
      </c>
      <c r="N12" s="2" t="n">
        <v>420</v>
      </c>
      <c r="O12" s="6" t="n">
        <f aca="false">(I12/(D12*B12))*100</f>
        <v>90.1234220923136</v>
      </c>
    </row>
    <row r="13" customFormat="false" ht="12.8" hidden="false" customHeight="false" outlineLevel="0" collapsed="false">
      <c r="A13" s="6" t="s">
        <v>6</v>
      </c>
      <c r="B13" s="6" t="n">
        <v>4</v>
      </c>
      <c r="C13" s="6" t="n">
        <v>480</v>
      </c>
      <c r="D13" s="6" t="n">
        <v>0.055877</v>
      </c>
      <c r="F13" s="2" t="s">
        <v>4</v>
      </c>
      <c r="G13" s="2" t="n">
        <v>1</v>
      </c>
      <c r="H13" s="2" t="n">
        <v>480</v>
      </c>
      <c r="I13" s="2" t="n">
        <v>0.204858</v>
      </c>
      <c r="K13" s="2" t="n">
        <v>480</v>
      </c>
      <c r="L13" s="6" t="n">
        <f aca="false">I13/D13</f>
        <v>3.66623118635575</v>
      </c>
      <c r="N13" s="2" t="n">
        <v>480</v>
      </c>
      <c r="O13" s="6" t="n">
        <f aca="false">(I13/(D13*B13))*100</f>
        <v>91.6557796588937</v>
      </c>
    </row>
    <row r="14" customFormat="false" ht="12.8" hidden="false" customHeight="false" outlineLevel="0" collapsed="false">
      <c r="A14" s="6" t="s">
        <v>6</v>
      </c>
      <c r="B14" s="6" t="n">
        <v>4</v>
      </c>
      <c r="C14" s="6" t="n">
        <v>540</v>
      </c>
      <c r="D14" s="6" t="n">
        <v>0.078193</v>
      </c>
      <c r="F14" s="2" t="s">
        <v>4</v>
      </c>
      <c r="G14" s="2" t="n">
        <v>1</v>
      </c>
      <c r="H14" s="2" t="n">
        <v>540</v>
      </c>
      <c r="I14" s="2" t="n">
        <v>0.263546</v>
      </c>
      <c r="K14" s="2" t="n">
        <v>540</v>
      </c>
      <c r="L14" s="6" t="n">
        <f aca="false">I14/D14</f>
        <v>3.37045515583236</v>
      </c>
      <c r="N14" s="2" t="n">
        <v>540</v>
      </c>
      <c r="O14" s="6" t="n">
        <f aca="false">(I14/(D14*B14))*100</f>
        <v>84.2613788958091</v>
      </c>
    </row>
    <row r="15" customFormat="false" ht="12.8" hidden="false" customHeight="false" outlineLevel="0" collapsed="false">
      <c r="A15" s="6" t="s">
        <v>6</v>
      </c>
      <c r="B15" s="6" t="n">
        <v>4</v>
      </c>
      <c r="C15" s="6" t="n">
        <v>600</v>
      </c>
      <c r="D15" s="6" t="n">
        <v>0.085197</v>
      </c>
      <c r="F15" s="2" t="s">
        <v>4</v>
      </c>
      <c r="G15" s="2" t="n">
        <v>1</v>
      </c>
      <c r="H15" s="2" t="n">
        <v>600</v>
      </c>
      <c r="I15" s="2" t="n">
        <v>0.360542</v>
      </c>
      <c r="K15" s="2" t="n">
        <v>600</v>
      </c>
      <c r="L15" s="6" t="n">
        <f aca="false">I15/D15</f>
        <v>4.23186262427081</v>
      </c>
      <c r="N15" s="2" t="n">
        <v>600</v>
      </c>
      <c r="O15" s="6" t="n">
        <f aca="false">(I15/(D15*B15))*100</f>
        <v>105.79656560677</v>
      </c>
    </row>
    <row r="16" customFormat="false" ht="12.8" hidden="false" customHeight="false" outlineLevel="0" collapsed="false">
      <c r="A16" s="6" t="s">
        <v>6</v>
      </c>
      <c r="B16" s="6" t="n">
        <v>4</v>
      </c>
      <c r="C16" s="6" t="n">
        <v>660</v>
      </c>
      <c r="D16" s="6" t="n">
        <v>0.108071</v>
      </c>
      <c r="F16" s="2" t="s">
        <v>4</v>
      </c>
      <c r="G16" s="2" t="n">
        <v>1</v>
      </c>
      <c r="H16" s="2" t="n">
        <v>660</v>
      </c>
      <c r="I16" s="2" t="n">
        <v>0.752537</v>
      </c>
      <c r="K16" s="2" t="n">
        <v>660</v>
      </c>
      <c r="L16" s="6" t="n">
        <f aca="false">I16/D16</f>
        <v>6.96335742243525</v>
      </c>
      <c r="N16" s="2" t="n">
        <v>660</v>
      </c>
      <c r="O16" s="6" t="n">
        <f aca="false">(I16/(D16*B16))*100</f>
        <v>174.083935560881</v>
      </c>
    </row>
    <row r="17" customFormat="false" ht="12.8" hidden="false" customHeight="false" outlineLevel="0" collapsed="false">
      <c r="A17" s="6" t="s">
        <v>6</v>
      </c>
      <c r="B17" s="6" t="n">
        <v>4</v>
      </c>
      <c r="C17" s="6" t="n">
        <v>720</v>
      </c>
      <c r="D17" s="6" t="n">
        <v>0.145957</v>
      </c>
      <c r="F17" s="2" t="s">
        <v>4</v>
      </c>
      <c r="G17" s="2" t="n">
        <v>1</v>
      </c>
      <c r="H17" s="2" t="n">
        <v>720</v>
      </c>
      <c r="I17" s="2" t="n">
        <v>0.730664</v>
      </c>
      <c r="K17" s="2" t="n">
        <v>720</v>
      </c>
      <c r="L17" s="6" t="n">
        <f aca="false">I17/D17</f>
        <v>5.00602232164268</v>
      </c>
      <c r="N17" s="2" t="n">
        <v>720</v>
      </c>
      <c r="O17" s="6" t="n">
        <f aca="false">(I17/(D17*B17))*100</f>
        <v>125.150558041067</v>
      </c>
    </row>
    <row r="18" customFormat="false" ht="12.8" hidden="false" customHeight="false" outlineLevel="0" collapsed="false">
      <c r="A18" s="6" t="s">
        <v>6</v>
      </c>
      <c r="B18" s="6" t="n">
        <v>4</v>
      </c>
      <c r="C18" s="6" t="n">
        <v>780</v>
      </c>
      <c r="D18" s="6" t="n">
        <v>0.39359</v>
      </c>
      <c r="F18" s="2" t="s">
        <v>4</v>
      </c>
      <c r="G18" s="2" t="n">
        <v>1</v>
      </c>
      <c r="H18" s="2" t="n">
        <v>780</v>
      </c>
      <c r="I18" s="2" t="n">
        <v>2.41055</v>
      </c>
      <c r="K18" s="2" t="n">
        <v>780</v>
      </c>
      <c r="L18" s="6" t="n">
        <f aca="false">I18/D18</f>
        <v>6.12452044005183</v>
      </c>
      <c r="N18" s="2" t="n">
        <v>780</v>
      </c>
      <c r="O18" s="6" t="n">
        <f aca="false">(I18/(D18*B18))*100</f>
        <v>153.113011001296</v>
      </c>
    </row>
    <row r="19" customFormat="false" ht="12.8" hidden="false" customHeight="false" outlineLevel="0" collapsed="false">
      <c r="A19" s="6" t="s">
        <v>6</v>
      </c>
      <c r="B19" s="6" t="n">
        <v>4</v>
      </c>
      <c r="C19" s="6" t="n">
        <v>840</v>
      </c>
      <c r="D19" s="6" t="n">
        <v>0.473056</v>
      </c>
      <c r="F19" s="2" t="s">
        <v>4</v>
      </c>
      <c r="G19" s="2" t="n">
        <v>1</v>
      </c>
      <c r="H19" s="2" t="n">
        <v>840</v>
      </c>
      <c r="I19" s="2" t="n">
        <v>3.80099</v>
      </c>
      <c r="K19" s="2" t="n">
        <v>840</v>
      </c>
      <c r="L19" s="6" t="n">
        <f aca="false">I19/D19</f>
        <v>8.03496837583711</v>
      </c>
      <c r="N19" s="2" t="n">
        <v>840</v>
      </c>
      <c r="O19" s="6" t="n">
        <f aca="false">(I19/(D19*B19))*100</f>
        <v>200.874209395928</v>
      </c>
    </row>
    <row r="20" customFormat="false" ht="12.8" hidden="false" customHeight="false" outlineLevel="0" collapsed="false">
      <c r="A20" s="6" t="s">
        <v>6</v>
      </c>
      <c r="B20" s="6" t="n">
        <v>4</v>
      </c>
      <c r="C20" s="6" t="n">
        <v>900</v>
      </c>
      <c r="D20" s="6" t="n">
        <v>0.370585</v>
      </c>
      <c r="F20" s="2" t="s">
        <v>4</v>
      </c>
      <c r="G20" s="2" t="n">
        <v>1</v>
      </c>
      <c r="H20" s="2" t="n">
        <v>900</v>
      </c>
      <c r="I20" s="2" t="n">
        <v>6.4185</v>
      </c>
      <c r="K20" s="2" t="n">
        <v>900</v>
      </c>
      <c r="L20" s="6" t="n">
        <f aca="false">I20/D20</f>
        <v>17.3199131103526</v>
      </c>
      <c r="N20" s="2" t="n">
        <v>900</v>
      </c>
      <c r="O20" s="6" t="n">
        <f aca="false">(I20/(D20*B20))*100</f>
        <v>432.997827758814</v>
      </c>
    </row>
    <row r="21" customFormat="false" ht="12.8" hidden="false" customHeight="false" outlineLevel="0" collapsed="false">
      <c r="A21" s="6" t="s">
        <v>6</v>
      </c>
      <c r="B21" s="6" t="n">
        <v>4</v>
      </c>
      <c r="C21" s="6" t="n">
        <v>960</v>
      </c>
      <c r="D21" s="6" t="n">
        <v>0.432226</v>
      </c>
      <c r="F21" s="2" t="s">
        <v>4</v>
      </c>
      <c r="G21" s="2" t="n">
        <v>1</v>
      </c>
      <c r="H21" s="2" t="n">
        <v>960</v>
      </c>
      <c r="I21" s="2" t="n">
        <v>9.80504</v>
      </c>
      <c r="K21" s="2" t="n">
        <v>960</v>
      </c>
      <c r="L21" s="6" t="n">
        <f aca="false">I21/D21</f>
        <v>22.6849842443536</v>
      </c>
      <c r="N21" s="2" t="n">
        <v>960</v>
      </c>
      <c r="O21" s="6" t="n">
        <f aca="false">(I21/(D21*B21))*100</f>
        <v>567.124606108841</v>
      </c>
    </row>
    <row r="22" customFormat="false" ht="12.8" hidden="false" customHeight="false" outlineLevel="0" collapsed="false">
      <c r="A22" s="6" t="s">
        <v>6</v>
      </c>
      <c r="B22" s="6" t="n">
        <v>4</v>
      </c>
      <c r="C22" s="6" t="n">
        <v>1020</v>
      </c>
      <c r="D22" s="6" t="n">
        <v>0.546755</v>
      </c>
      <c r="F22" s="2" t="s">
        <v>4</v>
      </c>
      <c r="G22" s="2" t="n">
        <v>1</v>
      </c>
      <c r="H22" s="2" t="n">
        <v>1020</v>
      </c>
      <c r="I22" s="2" t="n">
        <v>13.8669</v>
      </c>
      <c r="K22" s="2" t="n">
        <v>1020</v>
      </c>
      <c r="L22" s="6" t="n">
        <f aca="false">I22/D22</f>
        <v>25.3621823302942</v>
      </c>
      <c r="N22" s="2" t="n">
        <v>1020</v>
      </c>
      <c r="O22" s="6" t="n">
        <f aca="false">(I22/(D22*B22))*100</f>
        <v>634.054558257355</v>
      </c>
    </row>
    <row r="23" customFormat="false" ht="12.8" hidden="false" customHeight="false" outlineLevel="0" collapsed="false">
      <c r="A23" s="6" t="s">
        <v>6</v>
      </c>
      <c r="B23" s="6" t="n">
        <v>4</v>
      </c>
      <c r="C23" s="6" t="n">
        <v>1080</v>
      </c>
      <c r="D23" s="6" t="n">
        <v>0.566114</v>
      </c>
      <c r="F23" s="2" t="s">
        <v>4</v>
      </c>
      <c r="G23" s="2" t="n">
        <v>1</v>
      </c>
      <c r="H23" s="2" t="n">
        <v>1080</v>
      </c>
      <c r="I23" s="2" t="n">
        <v>16.7188</v>
      </c>
      <c r="K23" s="2" t="n">
        <v>1080</v>
      </c>
      <c r="L23" s="6" t="n">
        <f aca="false">I23/D23</f>
        <v>29.5325676453859</v>
      </c>
      <c r="N23" s="2" t="n">
        <v>1080</v>
      </c>
      <c r="O23" s="6" t="n">
        <f aca="false">(I23/(D23*B23))*100</f>
        <v>738.314191134648</v>
      </c>
    </row>
    <row r="24" customFormat="false" ht="12.8" hidden="false" customHeight="false" outlineLevel="0" collapsed="false">
      <c r="A24" s="6" t="s">
        <v>6</v>
      </c>
      <c r="B24" s="6" t="n">
        <v>4</v>
      </c>
      <c r="C24" s="6" t="n">
        <v>1140</v>
      </c>
      <c r="D24" s="6" t="n">
        <v>0.749845</v>
      </c>
      <c r="F24" s="2" t="s">
        <v>4</v>
      </c>
      <c r="G24" s="2" t="n">
        <v>1</v>
      </c>
      <c r="H24" s="2" t="n">
        <v>1140</v>
      </c>
      <c r="I24" s="2" t="n">
        <v>19.9145</v>
      </c>
      <c r="K24" s="2" t="n">
        <v>1140</v>
      </c>
      <c r="L24" s="6" t="n">
        <f aca="false">I24/D24</f>
        <v>26.5581553521061</v>
      </c>
      <c r="N24" s="2" t="n">
        <v>1140</v>
      </c>
      <c r="O24" s="6" t="n">
        <f aca="false">(I24/(D24*B24))*100</f>
        <v>663.953883802653</v>
      </c>
    </row>
    <row r="25" customFormat="false" ht="12.8" hidden="false" customHeight="false" outlineLevel="0" collapsed="false">
      <c r="A25" s="6" t="s">
        <v>6</v>
      </c>
      <c r="B25" s="6" t="n">
        <v>4</v>
      </c>
      <c r="C25" s="6" t="n">
        <v>1200</v>
      </c>
      <c r="D25" s="6" t="n">
        <v>0.743249</v>
      </c>
      <c r="F25" s="2" t="s">
        <v>4</v>
      </c>
      <c r="G25" s="2" t="n">
        <v>1</v>
      </c>
      <c r="H25" s="2" t="n">
        <v>1200</v>
      </c>
      <c r="I25" s="2" t="n">
        <v>23.4705</v>
      </c>
      <c r="K25" s="2" t="n">
        <v>1200</v>
      </c>
      <c r="L25" s="6" t="n">
        <f aca="false">I25/D25</f>
        <v>31.5782463212194</v>
      </c>
      <c r="N25" s="2" t="n">
        <v>1200</v>
      </c>
      <c r="O25" s="6" t="n">
        <f aca="false">(I25/(D25*B25))*100</f>
        <v>789.456158030485</v>
      </c>
    </row>
    <row r="26" customFormat="false" ht="12.8" hidden="false" customHeight="false" outlineLevel="0" collapsed="false">
      <c r="A26" s="6" t="s">
        <v>6</v>
      </c>
      <c r="B26" s="6" t="n">
        <v>4</v>
      </c>
      <c r="C26" s="6" t="n">
        <v>1260</v>
      </c>
      <c r="D26" s="6" t="n">
        <v>1.78263</v>
      </c>
      <c r="F26" s="2" t="s">
        <v>4</v>
      </c>
      <c r="G26" s="2" t="n">
        <v>1</v>
      </c>
      <c r="H26" s="2" t="n">
        <v>1260</v>
      </c>
      <c r="I26" s="2" t="n">
        <v>27.1667</v>
      </c>
      <c r="K26" s="2" t="n">
        <v>1260</v>
      </c>
      <c r="L26" s="6" t="n">
        <f aca="false">I26/D26</f>
        <v>15.2396739648721</v>
      </c>
      <c r="N26" s="2" t="n">
        <v>1260</v>
      </c>
      <c r="O26" s="6" t="n">
        <f aca="false">(I26/(D26*B26))*100</f>
        <v>380.991849121803</v>
      </c>
    </row>
    <row r="27" customFormat="false" ht="12.8" hidden="false" customHeight="false" outlineLevel="0" collapsed="false">
      <c r="A27" s="6" t="s">
        <v>6</v>
      </c>
      <c r="B27" s="6" t="n">
        <v>4</v>
      </c>
      <c r="C27" s="6" t="n">
        <v>1320</v>
      </c>
      <c r="D27" s="6" t="n">
        <v>1.56502</v>
      </c>
      <c r="F27" s="2" t="s">
        <v>4</v>
      </c>
      <c r="G27" s="2" t="n">
        <v>1</v>
      </c>
      <c r="H27" s="2" t="n">
        <v>1320</v>
      </c>
      <c r="I27" s="2" t="n">
        <v>33.3196</v>
      </c>
      <c r="K27" s="2" t="n">
        <v>1320</v>
      </c>
      <c r="L27" s="6" t="n">
        <f aca="false">I27/D27</f>
        <v>21.2902071539022</v>
      </c>
      <c r="N27" s="2" t="n">
        <v>1320</v>
      </c>
      <c r="O27" s="6" t="n">
        <f aca="false">(I27/(D27*B27))*100</f>
        <v>532.255178847555</v>
      </c>
    </row>
    <row r="28" customFormat="false" ht="12.8" hidden="false" customHeight="false" outlineLevel="0" collapsed="false">
      <c r="A28" s="6" t="s">
        <v>6</v>
      </c>
      <c r="B28" s="6" t="n">
        <v>4</v>
      </c>
      <c r="C28" s="6" t="n">
        <v>1380</v>
      </c>
      <c r="D28" s="6" t="n">
        <v>1.4666</v>
      </c>
      <c r="F28" s="2" t="s">
        <v>4</v>
      </c>
      <c r="G28" s="2" t="n">
        <v>1</v>
      </c>
      <c r="H28" s="2" t="n">
        <v>1380</v>
      </c>
      <c r="I28" s="2" t="n">
        <v>37.2794</v>
      </c>
      <c r="K28" s="2" t="n">
        <v>1380</v>
      </c>
      <c r="L28" s="6" t="n">
        <f aca="false">I28/D28</f>
        <v>25.418928133097</v>
      </c>
      <c r="N28" s="2" t="n">
        <v>1380</v>
      </c>
      <c r="O28" s="6" t="n">
        <f aca="false">(I28/(D28*B28))*100</f>
        <v>635.473203327424</v>
      </c>
    </row>
    <row r="29" customFormat="false" ht="12.8" hidden="false" customHeight="false" outlineLevel="0" collapsed="false">
      <c r="A29" s="6" t="s">
        <v>6</v>
      </c>
      <c r="B29" s="6" t="n">
        <v>4</v>
      </c>
      <c r="C29" s="6" t="n">
        <v>1440</v>
      </c>
      <c r="D29" s="6" t="n">
        <v>1.52299</v>
      </c>
      <c r="F29" s="2" t="s">
        <v>4</v>
      </c>
      <c r="G29" s="2" t="n">
        <v>1</v>
      </c>
      <c r="H29" s="2" t="n">
        <v>1440</v>
      </c>
      <c r="I29" s="2" t="n">
        <v>41.7461</v>
      </c>
      <c r="K29" s="2" t="n">
        <v>1440</v>
      </c>
      <c r="L29" s="6" t="n">
        <f aca="false">I29/D29</f>
        <v>27.4106198990144</v>
      </c>
      <c r="N29" s="2" t="n">
        <v>1440</v>
      </c>
      <c r="O29" s="6" t="n">
        <f aca="false">(I29/(D29*B29))*100</f>
        <v>685.265497475361</v>
      </c>
    </row>
    <row r="30" customFormat="false" ht="12.8" hidden="false" customHeight="false" outlineLevel="0" collapsed="false">
      <c r="A30" s="6" t="s">
        <v>6</v>
      </c>
      <c r="B30" s="6" t="n">
        <v>4</v>
      </c>
      <c r="C30" s="6" t="n">
        <v>1500</v>
      </c>
      <c r="D30" s="6" t="n">
        <v>3.3723</v>
      </c>
      <c r="F30" s="2" t="s">
        <v>4</v>
      </c>
      <c r="G30" s="2" t="n">
        <v>1</v>
      </c>
      <c r="H30" s="2" t="n">
        <v>1500</v>
      </c>
      <c r="I30" s="2" t="n">
        <v>50.1505</v>
      </c>
      <c r="K30" s="2" t="n">
        <v>1500</v>
      </c>
      <c r="L30" s="6" t="n">
        <f aca="false">I30/D30</f>
        <v>14.8713044509682</v>
      </c>
      <c r="N30" s="2" t="n">
        <v>1500</v>
      </c>
      <c r="O30" s="6" t="n">
        <f aca="false">(I30/(D30*B30))*100</f>
        <v>371.782611274205</v>
      </c>
    </row>
    <row r="31" customFormat="false" ht="12.8" hidden="false" customHeight="false" outlineLevel="0" collapsed="false">
      <c r="A31" s="6" t="s">
        <v>6</v>
      </c>
      <c r="B31" s="6" t="n">
        <v>4</v>
      </c>
      <c r="C31" s="6" t="n">
        <v>1560</v>
      </c>
      <c r="D31" s="6" t="n">
        <v>4.93042</v>
      </c>
      <c r="F31" s="2" t="s">
        <v>4</v>
      </c>
      <c r="G31" s="2" t="n">
        <v>1</v>
      </c>
      <c r="H31" s="2" t="n">
        <v>1560</v>
      </c>
      <c r="I31" s="2" t="n">
        <v>54.8489</v>
      </c>
      <c r="K31" s="2" t="n">
        <v>1560</v>
      </c>
      <c r="L31" s="6" t="n">
        <f aca="false">I31/D31</f>
        <v>11.1245897915391</v>
      </c>
      <c r="N31" s="2" t="n">
        <v>1560</v>
      </c>
      <c r="O31" s="6" t="n">
        <f aca="false">(I31/(D31*B31))*100</f>
        <v>278.114744788476</v>
      </c>
    </row>
    <row r="32" customFormat="false" ht="12.8" hidden="false" customHeight="false" outlineLevel="0" collapsed="false">
      <c r="A32" s="6" t="s">
        <v>6</v>
      </c>
      <c r="B32" s="6" t="n">
        <v>4</v>
      </c>
      <c r="C32" s="6" t="n">
        <v>1620</v>
      </c>
      <c r="D32" s="6" t="n">
        <v>5.69313</v>
      </c>
      <c r="F32" s="2" t="s">
        <v>4</v>
      </c>
      <c r="G32" s="2" t="n">
        <v>1</v>
      </c>
      <c r="H32" s="2" t="n">
        <v>1620</v>
      </c>
      <c r="I32" s="2" t="n">
        <v>63.6477</v>
      </c>
      <c r="K32" s="2" t="n">
        <v>1620</v>
      </c>
      <c r="L32" s="6" t="n">
        <f aca="false">I32/D32</f>
        <v>11.17973768384</v>
      </c>
      <c r="N32" s="2" t="n">
        <v>1620</v>
      </c>
      <c r="O32" s="6" t="n">
        <f aca="false">(I32/(D32*B32))*100</f>
        <v>279.493442096</v>
      </c>
    </row>
    <row r="33" customFormat="false" ht="12.8" hidden="false" customHeight="false" outlineLevel="0" collapsed="false">
      <c r="A33" s="6" t="s">
        <v>6</v>
      </c>
      <c r="B33" s="6" t="n">
        <v>4</v>
      </c>
      <c r="C33" s="6" t="n">
        <v>1680</v>
      </c>
      <c r="D33" s="6" t="n">
        <v>7.72656</v>
      </c>
      <c r="F33" s="2" t="s">
        <v>4</v>
      </c>
      <c r="G33" s="2" t="n">
        <v>1</v>
      </c>
      <c r="H33" s="2" t="n">
        <v>1680</v>
      </c>
      <c r="I33" s="2" t="n">
        <v>69.1077</v>
      </c>
      <c r="K33" s="2" t="n">
        <v>1680</v>
      </c>
      <c r="L33" s="6" t="n">
        <f aca="false">I33/D33</f>
        <v>8.94417438031931</v>
      </c>
      <c r="N33" s="2" t="n">
        <v>1680</v>
      </c>
      <c r="O33" s="6" t="n">
        <f aca="false">(I33/(D33*B33))*100</f>
        <v>223.604359507983</v>
      </c>
    </row>
    <row r="34" customFormat="false" ht="12.8" hidden="false" customHeight="false" outlineLevel="0" collapsed="false">
      <c r="A34" s="6" t="s">
        <v>6</v>
      </c>
      <c r="B34" s="6" t="n">
        <v>4</v>
      </c>
      <c r="C34" s="6" t="n">
        <v>1740</v>
      </c>
      <c r="D34" s="6" t="n">
        <v>10.6546</v>
      </c>
      <c r="F34" s="2" t="s">
        <v>4</v>
      </c>
      <c r="G34" s="2" t="n">
        <v>1</v>
      </c>
      <c r="H34" s="2" t="n">
        <v>1740</v>
      </c>
      <c r="I34" s="2" t="n">
        <v>79.9139</v>
      </c>
      <c r="K34" s="2" t="n">
        <v>1740</v>
      </c>
      <c r="L34" s="6" t="n">
        <f aca="false">I34/D34</f>
        <v>7.50041296716911</v>
      </c>
      <c r="N34" s="2" t="n">
        <v>1740</v>
      </c>
      <c r="O34" s="6" t="n">
        <f aca="false">(I34/(D34*B34))*100</f>
        <v>187.510324179228</v>
      </c>
    </row>
    <row r="35" customFormat="false" ht="12.8" hidden="false" customHeight="false" outlineLevel="0" collapsed="false">
      <c r="A35" s="6" t="s">
        <v>6</v>
      </c>
      <c r="B35" s="6" t="n">
        <v>4</v>
      </c>
      <c r="C35" s="6" t="n">
        <v>1800</v>
      </c>
      <c r="D35" s="6" t="n">
        <v>13.0861</v>
      </c>
      <c r="F35" s="2" t="s">
        <v>4</v>
      </c>
      <c r="G35" s="2" t="n">
        <v>1</v>
      </c>
      <c r="H35" s="2" t="n">
        <v>1800</v>
      </c>
      <c r="I35" s="2" t="n">
        <v>88.3931</v>
      </c>
      <c r="K35" s="2" t="n">
        <v>1800</v>
      </c>
      <c r="L35" s="6" t="n">
        <f aca="false">I35/D35</f>
        <v>6.75473212034143</v>
      </c>
      <c r="N35" s="2" t="n">
        <v>1800</v>
      </c>
      <c r="O35" s="6" t="n">
        <f aca="false">(I35/(D35*B35))*100</f>
        <v>168.868303008536</v>
      </c>
    </row>
    <row r="36" customFormat="false" ht="12.8" hidden="false" customHeight="false" outlineLevel="0" collapsed="false">
      <c r="A36" s="6" t="s">
        <v>6</v>
      </c>
      <c r="B36" s="6" t="n">
        <v>4</v>
      </c>
      <c r="C36" s="6" t="n">
        <v>1860</v>
      </c>
      <c r="D36" s="6" t="n">
        <v>16.5515</v>
      </c>
      <c r="F36" s="2" t="s">
        <v>4</v>
      </c>
      <c r="G36" s="2" t="n">
        <v>1</v>
      </c>
      <c r="H36" s="2" t="n">
        <v>1860</v>
      </c>
      <c r="I36" s="2" t="n">
        <v>98.3051</v>
      </c>
      <c r="K36" s="2" t="n">
        <v>1860</v>
      </c>
      <c r="L36" s="6" t="n">
        <f aca="false">I36/D36</f>
        <v>5.93934688698909</v>
      </c>
      <c r="N36" s="2" t="n">
        <v>1860</v>
      </c>
      <c r="O36" s="6" t="n">
        <f aca="false">(I36/(D36*B36))*100</f>
        <v>148.483672174727</v>
      </c>
    </row>
    <row r="37" customFormat="false" ht="12.8" hidden="false" customHeight="false" outlineLevel="0" collapsed="false">
      <c r="A37" s="6" t="s">
        <v>6</v>
      </c>
      <c r="B37" s="6" t="n">
        <v>4</v>
      </c>
      <c r="C37" s="6" t="n">
        <v>1920</v>
      </c>
      <c r="D37" s="6" t="n">
        <v>20.3735</v>
      </c>
      <c r="F37" s="2" t="s">
        <v>4</v>
      </c>
      <c r="G37" s="2" t="n">
        <v>1</v>
      </c>
      <c r="H37" s="2" t="n">
        <v>1920</v>
      </c>
      <c r="I37" s="2" t="n">
        <v>115.69</v>
      </c>
      <c r="K37" s="2" t="n">
        <v>1920</v>
      </c>
      <c r="L37" s="6" t="n">
        <f aca="false">I37/D37</f>
        <v>5.67845485557219</v>
      </c>
      <c r="N37" s="2" t="n">
        <v>1920</v>
      </c>
      <c r="O37" s="6" t="n">
        <f aca="false">(I37/(D37*B37))*100</f>
        <v>141.961371389305</v>
      </c>
    </row>
    <row r="38" customFormat="false" ht="12.8" hidden="false" customHeight="false" outlineLevel="0" collapsed="false">
      <c r="A38" s="6" t="s">
        <v>6</v>
      </c>
      <c r="B38" s="6" t="n">
        <v>4</v>
      </c>
      <c r="C38" s="6" t="n">
        <v>1980</v>
      </c>
      <c r="D38" s="6" t="n">
        <v>26.4689</v>
      </c>
      <c r="F38" s="2" t="s">
        <v>4</v>
      </c>
      <c r="G38" s="2" t="n">
        <v>1</v>
      </c>
      <c r="H38" s="2" t="n">
        <v>1980</v>
      </c>
      <c r="I38" s="2" t="n">
        <v>119.795</v>
      </c>
      <c r="K38" s="2" t="n">
        <v>1980</v>
      </c>
      <c r="L38" s="6" t="n">
        <f aca="false">I38/D38</f>
        <v>4.52587753930084</v>
      </c>
      <c r="N38" s="2" t="n">
        <v>1980</v>
      </c>
      <c r="O38" s="6" t="n">
        <f aca="false">(I38/(D38*B38))*100</f>
        <v>113.146938482521</v>
      </c>
    </row>
    <row r="39" customFormat="false" ht="12.8" hidden="false" customHeight="false" outlineLevel="0" collapsed="false">
      <c r="A39" s="6" t="s">
        <v>6</v>
      </c>
      <c r="B39" s="6" t="n">
        <v>4</v>
      </c>
      <c r="C39" s="6" t="n">
        <v>2040</v>
      </c>
      <c r="D39" s="6" t="n">
        <v>29.9924</v>
      </c>
      <c r="F39" s="2" t="s">
        <v>4</v>
      </c>
      <c r="G39" s="2" t="n">
        <v>1</v>
      </c>
      <c r="H39" s="2" t="n">
        <v>2040</v>
      </c>
      <c r="I39" s="2" t="n">
        <v>128.712</v>
      </c>
      <c r="K39" s="2" t="n">
        <v>2040</v>
      </c>
      <c r="L39" s="6" t="n">
        <f aca="false">I39/D39</f>
        <v>4.29148717675144</v>
      </c>
      <c r="N39" s="2" t="n">
        <v>2040</v>
      </c>
      <c r="O39" s="6" t="n">
        <f aca="false">(I39/(D39*B39))*100</f>
        <v>107.287179418786</v>
      </c>
    </row>
    <row r="40" customFormat="false" ht="12.8" hidden="false" customHeight="false" outlineLevel="0" collapsed="false">
      <c r="A40" s="6" t="s">
        <v>6</v>
      </c>
      <c r="B40" s="6" t="n">
        <v>4</v>
      </c>
      <c r="C40" s="6" t="n">
        <v>2100</v>
      </c>
      <c r="D40" s="6" t="n">
        <v>35.015</v>
      </c>
      <c r="F40" s="2" t="s">
        <v>4</v>
      </c>
      <c r="G40" s="2" t="n">
        <v>1</v>
      </c>
      <c r="H40" s="2" t="n">
        <v>2100</v>
      </c>
      <c r="I40" s="2" t="n">
        <v>143.305</v>
      </c>
      <c r="K40" s="2" t="n">
        <v>2100</v>
      </c>
      <c r="L40" s="6" t="n">
        <f aca="false">I40/D40</f>
        <v>4.09267456804227</v>
      </c>
      <c r="N40" s="2" t="n">
        <v>2100</v>
      </c>
      <c r="O40" s="6" t="n">
        <f aca="false">(I40/(D40*B40))*100</f>
        <v>102.316864201057</v>
      </c>
    </row>
    <row r="41" customFormat="false" ht="12.8" hidden="false" customHeight="false" outlineLevel="0" collapsed="false">
      <c r="A41" s="6" t="s">
        <v>6</v>
      </c>
      <c r="B41" s="6" t="n">
        <v>4</v>
      </c>
      <c r="C41" s="6" t="n">
        <v>2160</v>
      </c>
      <c r="D41" s="6" t="n">
        <v>35.2106</v>
      </c>
      <c r="F41" s="2" t="s">
        <v>4</v>
      </c>
      <c r="G41" s="2" t="n">
        <v>1</v>
      </c>
      <c r="H41" s="2" t="n">
        <v>2160</v>
      </c>
      <c r="I41" s="2" t="n">
        <v>156.224</v>
      </c>
      <c r="K41" s="2" t="n">
        <v>2160</v>
      </c>
      <c r="L41" s="6" t="n">
        <f aca="false">I41/D41</f>
        <v>4.4368457225949</v>
      </c>
      <c r="N41" s="2" t="n">
        <v>2160</v>
      </c>
      <c r="O41" s="6" t="n">
        <f aca="false">(I41/(D41*B41))*100</f>
        <v>110.921143064873</v>
      </c>
    </row>
    <row r="42" customFormat="false" ht="12.8" hidden="false" customHeight="false" outlineLevel="0" collapsed="false">
      <c r="A42" s="6" t="s">
        <v>6</v>
      </c>
      <c r="B42" s="6" t="n">
        <v>4</v>
      </c>
      <c r="C42" s="6" t="n">
        <v>2220</v>
      </c>
      <c r="D42" s="6" t="n">
        <v>41.7846</v>
      </c>
      <c r="F42" s="2" t="s">
        <v>4</v>
      </c>
      <c r="G42" s="2" t="n">
        <v>1</v>
      </c>
      <c r="H42" s="2" t="n">
        <v>2220</v>
      </c>
      <c r="I42" s="2" t="n">
        <v>170.519</v>
      </c>
      <c r="K42" s="2" t="n">
        <v>2220</v>
      </c>
      <c r="L42" s="6" t="n">
        <f aca="false">I42/D42</f>
        <v>4.08090540534072</v>
      </c>
      <c r="N42" s="2" t="n">
        <v>2220</v>
      </c>
      <c r="O42" s="6" t="n">
        <f aca="false">(I42/(D42*B42))*100</f>
        <v>102.022635133518</v>
      </c>
    </row>
    <row r="43" customFormat="false" ht="12.8" hidden="false" customHeight="false" outlineLevel="0" collapsed="false">
      <c r="A43" s="6" t="s">
        <v>6</v>
      </c>
      <c r="B43" s="6" t="n">
        <v>4</v>
      </c>
      <c r="C43" s="6" t="n">
        <v>2280</v>
      </c>
      <c r="D43" s="6" t="n">
        <v>43.4937</v>
      </c>
      <c r="F43" s="2" t="s">
        <v>4</v>
      </c>
      <c r="G43" s="2" t="n">
        <v>1</v>
      </c>
      <c r="H43" s="2" t="n">
        <v>2280</v>
      </c>
      <c r="I43" s="2" t="n">
        <v>184.983</v>
      </c>
      <c r="K43" s="2" t="n">
        <v>2280</v>
      </c>
      <c r="L43" s="6" t="n">
        <f aca="false">I43/D43</f>
        <v>4.25309872464288</v>
      </c>
      <c r="N43" s="2" t="n">
        <v>2280</v>
      </c>
      <c r="O43" s="6" t="n">
        <f aca="false">(I43/(D43*B43))*100</f>
        <v>106.327468116072</v>
      </c>
    </row>
    <row r="44" customFormat="false" ht="12.8" hidden="false" customHeight="false" outlineLevel="0" collapsed="false">
      <c r="A44" s="6" t="s">
        <v>6</v>
      </c>
      <c r="B44" s="6" t="n">
        <v>4</v>
      </c>
      <c r="C44" s="6" t="n">
        <v>2340</v>
      </c>
      <c r="D44" s="6" t="n">
        <v>48.6641</v>
      </c>
      <c r="F44" s="2" t="s">
        <v>4</v>
      </c>
      <c r="G44" s="2" t="n">
        <v>1</v>
      </c>
      <c r="H44" s="2" t="n">
        <v>2340</v>
      </c>
      <c r="I44" s="2" t="n">
        <v>192.448</v>
      </c>
      <c r="K44" s="2" t="n">
        <v>2340</v>
      </c>
      <c r="L44" s="6" t="n">
        <f aca="false">I44/D44</f>
        <v>3.95461952445437</v>
      </c>
      <c r="N44" s="2" t="n">
        <v>2340</v>
      </c>
      <c r="O44" s="6" t="n">
        <f aca="false">(I44/(D44*B44))*100</f>
        <v>98.8654881113593</v>
      </c>
    </row>
    <row r="45" customFormat="false" ht="12.8" hidden="false" customHeight="false" outlineLevel="0" collapsed="false">
      <c r="A45" s="6" t="s">
        <v>6</v>
      </c>
      <c r="B45" s="6" t="n">
        <v>4</v>
      </c>
      <c r="C45" s="6" t="n">
        <v>2400</v>
      </c>
      <c r="D45" s="6" t="n">
        <v>48.9338</v>
      </c>
      <c r="F45" s="2" t="s">
        <v>4</v>
      </c>
      <c r="G45" s="2" t="n">
        <v>1</v>
      </c>
      <c r="H45" s="2" t="n">
        <v>2400</v>
      </c>
      <c r="I45" s="2" t="n">
        <v>211.715</v>
      </c>
      <c r="K45" s="2" t="n">
        <v>2400</v>
      </c>
      <c r="L45" s="6" t="n">
        <f aca="false">I45/D45</f>
        <v>4.32655955597154</v>
      </c>
      <c r="N45" s="2" t="n">
        <v>2400</v>
      </c>
      <c r="O45" s="6" t="n">
        <f aca="false">(I45/(D45*B45))*100</f>
        <v>108.163988899288</v>
      </c>
    </row>
    <row r="46" customFormat="false" ht="12.8" hidden="false" customHeight="false" outlineLevel="0" collapsed="false">
      <c r="A46" s="6" t="s">
        <v>6</v>
      </c>
      <c r="B46" s="6" t="n">
        <v>4</v>
      </c>
      <c r="C46" s="6" t="n">
        <v>2460</v>
      </c>
      <c r="D46" s="6" t="n">
        <v>58.0805</v>
      </c>
      <c r="F46" s="2" t="s">
        <v>4</v>
      </c>
      <c r="G46" s="2" t="n">
        <v>1</v>
      </c>
      <c r="H46" s="2" t="n">
        <v>2460</v>
      </c>
      <c r="I46" s="2" t="n">
        <v>231.251</v>
      </c>
      <c r="K46" s="2" t="n">
        <v>2460</v>
      </c>
      <c r="L46" s="6" t="n">
        <f aca="false">I46/D46</f>
        <v>3.98156007610127</v>
      </c>
      <c r="N46" s="2" t="n">
        <v>2460</v>
      </c>
      <c r="O46" s="6" t="n">
        <f aca="false">(I46/(D46*B46))*100</f>
        <v>99.5390019025318</v>
      </c>
    </row>
    <row r="47" customFormat="false" ht="12.8" hidden="false" customHeight="false" outlineLevel="0" collapsed="false">
      <c r="A47" s="6" t="s">
        <v>6</v>
      </c>
      <c r="B47" s="6" t="n">
        <v>4</v>
      </c>
      <c r="C47" s="6" t="n">
        <v>2520</v>
      </c>
      <c r="D47" s="6" t="n">
        <v>58.7663</v>
      </c>
      <c r="F47" s="2" t="s">
        <v>4</v>
      </c>
      <c r="G47" s="2" t="n">
        <v>1</v>
      </c>
      <c r="H47" s="2" t="n">
        <v>2520</v>
      </c>
      <c r="I47" s="2" t="n">
        <v>241.846</v>
      </c>
      <c r="K47" s="2" t="n">
        <v>2520</v>
      </c>
      <c r="L47" s="6" t="n">
        <f aca="false">I47/D47</f>
        <v>4.11538585890213</v>
      </c>
      <c r="N47" s="2" t="n">
        <v>2520</v>
      </c>
      <c r="O47" s="6" t="n">
        <f aca="false">(I47/(D47*B47))*100</f>
        <v>102.884646472553</v>
      </c>
    </row>
    <row r="48" customFormat="false" ht="12.8" hidden="false" customHeight="false" outlineLevel="0" collapsed="false">
      <c r="A48" s="6" t="s">
        <v>6</v>
      </c>
      <c r="B48" s="6" t="n">
        <v>4</v>
      </c>
      <c r="C48" s="6" t="n">
        <v>2580</v>
      </c>
      <c r="D48" s="6" t="n">
        <v>67.9204</v>
      </c>
      <c r="F48" s="2" t="s">
        <v>4</v>
      </c>
      <c r="G48" s="2" t="n">
        <v>1</v>
      </c>
      <c r="H48" s="2" t="n">
        <v>2580</v>
      </c>
      <c r="I48" s="2" t="n">
        <v>270.055</v>
      </c>
      <c r="K48" s="2" t="n">
        <v>2580</v>
      </c>
      <c r="L48" s="6" t="n">
        <f aca="false">I48/D48</f>
        <v>3.97605137778929</v>
      </c>
      <c r="N48" s="2" t="n">
        <v>2580</v>
      </c>
      <c r="O48" s="6" t="n">
        <f aca="false">(I48/(D48*B48))*100</f>
        <v>99.4012844447324</v>
      </c>
    </row>
    <row r="49" customFormat="false" ht="12.8" hidden="false" customHeight="false" outlineLevel="0" collapsed="false">
      <c r="A49" s="6" t="s">
        <v>6</v>
      </c>
      <c r="B49" s="6" t="n">
        <v>4</v>
      </c>
      <c r="C49" s="6" t="n">
        <v>2640</v>
      </c>
      <c r="D49" s="6" t="n">
        <v>69.3425</v>
      </c>
      <c r="F49" s="2" t="s">
        <v>4</v>
      </c>
      <c r="G49" s="2" t="n">
        <v>1</v>
      </c>
      <c r="H49" s="2" t="n">
        <v>2640</v>
      </c>
      <c r="I49" s="2" t="n">
        <v>288.443</v>
      </c>
      <c r="K49" s="2" t="n">
        <v>2640</v>
      </c>
      <c r="L49" s="6" t="n">
        <f aca="false">I49/D49</f>
        <v>4.15968561848794</v>
      </c>
      <c r="N49" s="2" t="n">
        <v>2640</v>
      </c>
      <c r="O49" s="6" t="n">
        <f aca="false">(I49/(D49*B49))*100</f>
        <v>103.992140462199</v>
      </c>
    </row>
    <row r="50" customFormat="false" ht="12.8" hidden="false" customHeight="false" outlineLevel="0" collapsed="false">
      <c r="A50" s="6" t="s">
        <v>6</v>
      </c>
      <c r="B50" s="6" t="n">
        <v>4</v>
      </c>
      <c r="C50" s="6" t="n">
        <v>3420</v>
      </c>
      <c r="D50" s="6" t="n">
        <v>164.726</v>
      </c>
      <c r="F50" s="7" t="s">
        <v>4</v>
      </c>
      <c r="G50" s="7" t="n">
        <v>1</v>
      </c>
      <c r="H50" s="8" t="n">
        <v>3420</v>
      </c>
      <c r="I50" s="7" t="n">
        <v>282.913745338901</v>
      </c>
      <c r="J50" s="9" t="s">
        <v>10</v>
      </c>
      <c r="K50" s="8" t="n">
        <v>3420</v>
      </c>
      <c r="L50" s="8" t="n">
        <f aca="false">I50/D50</f>
        <v>1.71748081868619</v>
      </c>
      <c r="N50" s="8" t="n">
        <v>3420</v>
      </c>
      <c r="O50" s="8" t="n">
        <f aca="false">(I50/(D50*B50))*100</f>
        <v>42.9370204671546</v>
      </c>
    </row>
    <row r="51" customFormat="false" ht="12.8" hidden="false" customHeight="false" outlineLevel="0" collapsed="false">
      <c r="A51" s="6" t="s">
        <v>6</v>
      </c>
      <c r="B51" s="6" t="n">
        <v>4</v>
      </c>
      <c r="C51" s="6" t="n">
        <v>4000</v>
      </c>
      <c r="D51" s="6" t="n">
        <v>263.488</v>
      </c>
      <c r="F51" s="7" t="s">
        <v>4</v>
      </c>
      <c r="G51" s="7" t="n">
        <v>1</v>
      </c>
      <c r="H51" s="8" t="n">
        <v>4200</v>
      </c>
      <c r="I51" s="7" t="n">
        <v>362.132067614165</v>
      </c>
      <c r="K51" s="8" t="n">
        <v>4200</v>
      </c>
      <c r="L51" s="8" t="n">
        <f aca="false">I51/D51</f>
        <v>1.37437783737462</v>
      </c>
      <c r="N51" s="8" t="n">
        <v>4200</v>
      </c>
      <c r="O51" s="8" t="n">
        <f aca="false">(I51/(D51*B51))*100</f>
        <v>34.3594459343656</v>
      </c>
    </row>
    <row r="52" customFormat="false" ht="12.8" hidden="false" customHeight="false" outlineLevel="0" collapsed="false">
      <c r="A52" s="6" t="s">
        <v>6</v>
      </c>
      <c r="B52" s="6" t="n">
        <v>4</v>
      </c>
      <c r="C52" s="6" t="n">
        <v>4200</v>
      </c>
      <c r="D52" s="6" t="n">
        <v>300.832</v>
      </c>
      <c r="F52" s="7" t="s">
        <v>4</v>
      </c>
      <c r="G52" s="7" t="n">
        <v>1</v>
      </c>
      <c r="H52" s="8" t="n">
        <v>4320</v>
      </c>
      <c r="I52" s="7" t="n">
        <v>374.319501810359</v>
      </c>
      <c r="K52" s="8" t="n">
        <v>4320</v>
      </c>
      <c r="L52" s="8" t="n">
        <f aca="false">I52/D52</f>
        <v>1.24428086709645</v>
      </c>
      <c r="N52" s="8" t="n">
        <v>4320</v>
      </c>
      <c r="O52" s="8" t="n">
        <f aca="false">(I52/(D52*B52))*100</f>
        <v>31.1070216774113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9.04"/>
    <col collapsed="false" customWidth="false" hidden="false" outlineLevel="0" max="7" min="4" style="0" width="11.52"/>
    <col collapsed="false" customWidth="true" hidden="false" outlineLevel="0" max="8" min="8" style="0" width="17.51"/>
    <col collapsed="false" customWidth="false" hidden="false" outlineLevel="0" max="10" min="9" style="0" width="11.52"/>
    <col collapsed="false" customWidth="true" hidden="false" outlineLevel="0" max="11" min="11" style="0" width="18.89"/>
    <col collapsed="false" customWidth="false" hidden="false" outlineLevel="0" max="13" min="12" style="0" width="11.52"/>
    <col collapsed="false" customWidth="true" hidden="false" outlineLevel="0" max="14" min="14" style="0" width="17.5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8</v>
      </c>
      <c r="N1" s="1" t="s">
        <v>2</v>
      </c>
      <c r="O1" s="1" t="s">
        <v>9</v>
      </c>
    </row>
    <row r="2" customFormat="false" ht="12.8" hidden="false" customHeight="false" outlineLevel="0" collapsed="false">
      <c r="A2" s="6" t="s">
        <v>6</v>
      </c>
      <c r="B2" s="6" t="n">
        <v>9</v>
      </c>
      <c r="C2" s="6" t="n">
        <v>12</v>
      </c>
      <c r="D2" s="6" t="n">
        <v>0.001608</v>
      </c>
      <c r="F2" s="2" t="s">
        <v>4</v>
      </c>
      <c r="G2" s="2" t="n">
        <v>1</v>
      </c>
      <c r="H2" s="2" t="n">
        <v>12</v>
      </c>
      <c r="I2" s="2" t="n">
        <v>4E-006</v>
      </c>
      <c r="K2" s="2" t="n">
        <v>12</v>
      </c>
      <c r="L2" s="6" t="n">
        <f aca="false">I2/D2</f>
        <v>0.00248756218905473</v>
      </c>
      <c r="N2" s="2" t="n">
        <v>12</v>
      </c>
      <c r="O2" s="6" t="n">
        <f aca="false">(I2/(D2*B2))*100</f>
        <v>0.0276395798783858</v>
      </c>
    </row>
    <row r="3" customFormat="false" ht="12.8" hidden="false" customHeight="false" outlineLevel="0" collapsed="false">
      <c r="A3" s="6" t="s">
        <v>6</v>
      </c>
      <c r="B3" s="6" t="n">
        <v>9</v>
      </c>
      <c r="C3" s="6" t="n">
        <v>24</v>
      </c>
      <c r="D3" s="6" t="n">
        <v>0.001424</v>
      </c>
      <c r="F3" s="2" t="s">
        <v>4</v>
      </c>
      <c r="G3" s="2" t="n">
        <v>1</v>
      </c>
      <c r="H3" s="2" t="n">
        <v>24</v>
      </c>
      <c r="I3" s="2" t="n">
        <v>3.4E-005</v>
      </c>
      <c r="K3" s="2" t="n">
        <v>24</v>
      </c>
      <c r="L3" s="6" t="n">
        <f aca="false">I3/D3</f>
        <v>0.023876404494382</v>
      </c>
      <c r="N3" s="2" t="n">
        <v>24</v>
      </c>
      <c r="O3" s="6" t="n">
        <f aca="false">(I3/(D3*B3))*100</f>
        <v>0.265293383270911</v>
      </c>
    </row>
    <row r="4" customFormat="false" ht="12.8" hidden="false" customHeight="false" outlineLevel="0" collapsed="false">
      <c r="A4" s="6" t="s">
        <v>6</v>
      </c>
      <c r="B4" s="6" t="n">
        <v>9</v>
      </c>
      <c r="C4" s="6" t="n">
        <v>36</v>
      </c>
      <c r="D4" s="6" t="n">
        <v>0.001946</v>
      </c>
      <c r="F4" s="2" t="s">
        <v>4</v>
      </c>
      <c r="G4" s="2" t="n">
        <v>1</v>
      </c>
      <c r="H4" s="2" t="n">
        <v>36</v>
      </c>
      <c r="I4" s="2" t="n">
        <v>0.000108</v>
      </c>
      <c r="K4" s="2" t="n">
        <v>36</v>
      </c>
      <c r="L4" s="6" t="n">
        <f aca="false">I4/D4</f>
        <v>0.0554984583761562</v>
      </c>
      <c r="N4" s="2" t="n">
        <v>36</v>
      </c>
      <c r="O4" s="6" t="n">
        <f aca="false">(I4/(D4*B4))*100</f>
        <v>0.616649537512847</v>
      </c>
    </row>
    <row r="5" customFormat="false" ht="12.8" hidden="false" customHeight="false" outlineLevel="0" collapsed="false">
      <c r="A5" s="6" t="s">
        <v>6</v>
      </c>
      <c r="B5" s="6" t="n">
        <v>9</v>
      </c>
      <c r="C5" s="6" t="n">
        <v>48</v>
      </c>
      <c r="D5" s="6" t="n">
        <v>0.001966</v>
      </c>
      <c r="F5" s="2" t="s">
        <v>4</v>
      </c>
      <c r="G5" s="2" t="n">
        <v>1</v>
      </c>
      <c r="H5" s="2" t="n">
        <v>48</v>
      </c>
      <c r="I5" s="2" t="n">
        <v>0.000247</v>
      </c>
      <c r="K5" s="2" t="n">
        <v>48</v>
      </c>
      <c r="L5" s="6" t="n">
        <f aca="false">I5/D5</f>
        <v>0.125635808748728</v>
      </c>
      <c r="N5" s="2" t="n">
        <v>48</v>
      </c>
      <c r="O5" s="6" t="n">
        <f aca="false">(I5/(D5*B5))*100</f>
        <v>1.39595343054143</v>
      </c>
    </row>
    <row r="6" customFormat="false" ht="12.8" hidden="false" customHeight="false" outlineLevel="0" collapsed="false">
      <c r="A6" s="6" t="s">
        <v>6</v>
      </c>
      <c r="B6" s="6" t="n">
        <v>9</v>
      </c>
      <c r="C6" s="6" t="n">
        <v>60</v>
      </c>
      <c r="D6" s="6" t="n">
        <v>0.001738</v>
      </c>
      <c r="F6" s="2" t="s">
        <v>4</v>
      </c>
      <c r="G6" s="2" t="n">
        <v>1</v>
      </c>
      <c r="H6" s="2" t="n">
        <v>60</v>
      </c>
      <c r="I6" s="2" t="n">
        <v>0.000475</v>
      </c>
      <c r="K6" s="2" t="n">
        <v>60</v>
      </c>
      <c r="L6" s="6" t="n">
        <f aca="false">I6/D6</f>
        <v>0.273302646720368</v>
      </c>
      <c r="N6" s="2" t="n">
        <v>60</v>
      </c>
      <c r="O6" s="6" t="n">
        <f aca="false">(I6/(D6*B6))*100</f>
        <v>3.03669607467076</v>
      </c>
    </row>
    <row r="7" customFormat="false" ht="12.8" hidden="false" customHeight="false" outlineLevel="0" collapsed="false">
      <c r="A7" s="6" t="s">
        <v>6</v>
      </c>
      <c r="B7" s="6" t="n">
        <v>9</v>
      </c>
      <c r="C7" s="6" t="n">
        <v>120</v>
      </c>
      <c r="D7" s="6" t="n">
        <v>0.00227</v>
      </c>
      <c r="F7" s="2" t="s">
        <v>4</v>
      </c>
      <c r="G7" s="2" t="n">
        <v>1</v>
      </c>
      <c r="H7" s="2" t="n">
        <v>120</v>
      </c>
      <c r="I7" s="2" t="n">
        <v>0.002883</v>
      </c>
      <c r="K7" s="2" t="n">
        <v>120</v>
      </c>
      <c r="L7" s="6" t="n">
        <f aca="false">I7/D7</f>
        <v>1.27004405286344</v>
      </c>
      <c r="N7" s="2" t="n">
        <v>120</v>
      </c>
      <c r="O7" s="6" t="n">
        <f aca="false">(I7/(D7*B7))*100</f>
        <v>14.1116005873715</v>
      </c>
    </row>
    <row r="8" customFormat="false" ht="12.8" hidden="false" customHeight="false" outlineLevel="0" collapsed="false">
      <c r="A8" s="6" t="s">
        <v>6</v>
      </c>
      <c r="B8" s="6" t="n">
        <v>9</v>
      </c>
      <c r="C8" s="6" t="n">
        <v>180</v>
      </c>
      <c r="D8" s="6" t="n">
        <v>0.005031</v>
      </c>
      <c r="F8" s="2" t="s">
        <v>4</v>
      </c>
      <c r="G8" s="2" t="n">
        <v>1</v>
      </c>
      <c r="H8" s="2" t="n">
        <v>180</v>
      </c>
      <c r="I8" s="2" t="n">
        <v>0.010299</v>
      </c>
      <c r="K8" s="2" t="n">
        <v>180</v>
      </c>
      <c r="L8" s="6" t="n">
        <f aca="false">I8/D8</f>
        <v>2.04710793082886</v>
      </c>
      <c r="N8" s="2" t="n">
        <v>180</v>
      </c>
      <c r="O8" s="6" t="n">
        <f aca="false">(I8/(D8*B8))*100</f>
        <v>22.7456436758762</v>
      </c>
    </row>
    <row r="9" customFormat="false" ht="12.8" hidden="false" customHeight="false" outlineLevel="0" collapsed="false">
      <c r="A9" s="6" t="s">
        <v>6</v>
      </c>
      <c r="B9" s="6" t="n">
        <v>9</v>
      </c>
      <c r="C9" s="6" t="n">
        <v>240</v>
      </c>
      <c r="D9" s="6" t="n">
        <v>0.008556</v>
      </c>
      <c r="F9" s="2" t="s">
        <v>4</v>
      </c>
      <c r="G9" s="2" t="n">
        <v>1</v>
      </c>
      <c r="H9" s="2" t="n">
        <v>240</v>
      </c>
      <c r="I9" s="2" t="n">
        <v>0.018888</v>
      </c>
      <c r="K9" s="2" t="n">
        <v>240</v>
      </c>
      <c r="L9" s="6" t="n">
        <f aca="false">I9/D9</f>
        <v>2.20757363253857</v>
      </c>
      <c r="N9" s="2" t="n">
        <v>240</v>
      </c>
      <c r="O9" s="6" t="n">
        <f aca="false">(I9/(D9*B9))*100</f>
        <v>24.5285959170952</v>
      </c>
    </row>
    <row r="10" customFormat="false" ht="12.8" hidden="false" customHeight="false" outlineLevel="0" collapsed="false">
      <c r="A10" s="6" t="s">
        <v>6</v>
      </c>
      <c r="B10" s="6" t="n">
        <v>9</v>
      </c>
      <c r="C10" s="6" t="n">
        <v>300</v>
      </c>
      <c r="D10" s="6" t="n">
        <v>0.014017</v>
      </c>
      <c r="F10" s="2" t="s">
        <v>4</v>
      </c>
      <c r="G10" s="2" t="n">
        <v>1</v>
      </c>
      <c r="H10" s="2" t="n">
        <v>300</v>
      </c>
      <c r="I10" s="2" t="n">
        <v>0.035875</v>
      </c>
      <c r="K10" s="2" t="n">
        <v>300</v>
      </c>
      <c r="L10" s="6" t="n">
        <f aca="false">I10/D10</f>
        <v>2.55939216665478</v>
      </c>
      <c r="N10" s="2" t="n">
        <v>300</v>
      </c>
      <c r="O10" s="6" t="n">
        <f aca="false">(I10/(D10*B10))*100</f>
        <v>28.4376907406086</v>
      </c>
    </row>
    <row r="11" customFormat="false" ht="12.8" hidden="false" customHeight="false" outlineLevel="0" collapsed="false">
      <c r="A11" s="6" t="s">
        <v>6</v>
      </c>
      <c r="B11" s="6" t="n">
        <v>9</v>
      </c>
      <c r="C11" s="6" t="n">
        <v>360</v>
      </c>
      <c r="D11" s="6" t="n">
        <v>0.01717</v>
      </c>
      <c r="F11" s="2" t="s">
        <v>4</v>
      </c>
      <c r="G11" s="2" t="n">
        <v>1</v>
      </c>
      <c r="H11" s="2" t="n">
        <v>360</v>
      </c>
      <c r="I11" s="2" t="n">
        <v>0.066728</v>
      </c>
      <c r="K11" s="2" t="n">
        <v>360</v>
      </c>
      <c r="L11" s="6" t="n">
        <f aca="false">I11/D11</f>
        <v>3.88631333721607</v>
      </c>
      <c r="N11" s="2" t="n">
        <v>360</v>
      </c>
      <c r="O11" s="6" t="n">
        <f aca="false">(I11/(D11*B11))*100</f>
        <v>43.1812593024008</v>
      </c>
    </row>
    <row r="12" customFormat="false" ht="12.8" hidden="false" customHeight="false" outlineLevel="0" collapsed="false">
      <c r="A12" s="6" t="s">
        <v>6</v>
      </c>
      <c r="B12" s="6" t="n">
        <v>9</v>
      </c>
      <c r="C12" s="6" t="n">
        <v>420</v>
      </c>
      <c r="D12" s="6" t="n">
        <v>0.0221</v>
      </c>
      <c r="F12" s="2" t="s">
        <v>4</v>
      </c>
      <c r="G12" s="2" t="n">
        <v>1</v>
      </c>
      <c r="H12" s="2" t="n">
        <v>420</v>
      </c>
      <c r="I12" s="2" t="n">
        <v>0.224465</v>
      </c>
      <c r="K12" s="2" t="n">
        <v>420</v>
      </c>
      <c r="L12" s="6" t="n">
        <f aca="false">I12/D12</f>
        <v>10.1567873303167</v>
      </c>
      <c r="N12" s="2" t="n">
        <v>420</v>
      </c>
      <c r="O12" s="6" t="n">
        <f aca="false">(I12/(D12*B12))*100</f>
        <v>112.853192559075</v>
      </c>
    </row>
    <row r="13" customFormat="false" ht="12.8" hidden="false" customHeight="false" outlineLevel="0" collapsed="false">
      <c r="A13" s="6" t="s">
        <v>6</v>
      </c>
      <c r="B13" s="6" t="n">
        <v>9</v>
      </c>
      <c r="C13" s="6" t="n">
        <v>480</v>
      </c>
      <c r="D13" s="6" t="n">
        <v>0.038586</v>
      </c>
      <c r="F13" s="2" t="s">
        <v>4</v>
      </c>
      <c r="G13" s="2" t="n">
        <v>1</v>
      </c>
      <c r="H13" s="2" t="n">
        <v>480</v>
      </c>
      <c r="I13" s="2" t="n">
        <v>0.204858</v>
      </c>
      <c r="K13" s="2" t="n">
        <v>480</v>
      </c>
      <c r="L13" s="6" t="n">
        <f aca="false">I13/D13</f>
        <v>5.30912766288291</v>
      </c>
      <c r="N13" s="2" t="n">
        <v>480</v>
      </c>
      <c r="O13" s="6" t="n">
        <f aca="false">(I13/(D13*B13))*100</f>
        <v>58.9903073653657</v>
      </c>
    </row>
    <row r="14" customFormat="false" ht="12.8" hidden="false" customHeight="false" outlineLevel="0" collapsed="false">
      <c r="A14" s="6" t="s">
        <v>6</v>
      </c>
      <c r="B14" s="6" t="n">
        <v>9</v>
      </c>
      <c r="C14" s="6" t="n">
        <v>540</v>
      </c>
      <c r="D14" s="6" t="n">
        <v>0.042521</v>
      </c>
      <c r="F14" s="2" t="s">
        <v>4</v>
      </c>
      <c r="G14" s="2" t="n">
        <v>1</v>
      </c>
      <c r="H14" s="2" t="n">
        <v>540</v>
      </c>
      <c r="I14" s="2" t="n">
        <v>0.263546</v>
      </c>
      <c r="K14" s="2" t="n">
        <v>540</v>
      </c>
      <c r="L14" s="6" t="n">
        <f aca="false">I14/D14</f>
        <v>6.1980198019802</v>
      </c>
      <c r="N14" s="2" t="n">
        <v>540</v>
      </c>
      <c r="O14" s="6" t="n">
        <f aca="false">(I14/(D14*B14))*100</f>
        <v>68.8668866886689</v>
      </c>
    </row>
    <row r="15" customFormat="false" ht="12.8" hidden="false" customHeight="false" outlineLevel="0" collapsed="false">
      <c r="A15" s="6" t="s">
        <v>6</v>
      </c>
      <c r="B15" s="6" t="n">
        <v>9</v>
      </c>
      <c r="C15" s="6" t="n">
        <v>600</v>
      </c>
      <c r="D15" s="6" t="n">
        <v>0.063912</v>
      </c>
      <c r="F15" s="2" t="s">
        <v>4</v>
      </c>
      <c r="G15" s="2" t="n">
        <v>1</v>
      </c>
      <c r="H15" s="2" t="n">
        <v>600</v>
      </c>
      <c r="I15" s="2" t="n">
        <v>0.360542</v>
      </c>
      <c r="K15" s="2" t="n">
        <v>600</v>
      </c>
      <c r="L15" s="6" t="n">
        <f aca="false">I15/D15</f>
        <v>5.64122543497309</v>
      </c>
      <c r="N15" s="2" t="n">
        <v>600</v>
      </c>
      <c r="O15" s="6" t="n">
        <f aca="false">(I15/(D15*B15))*100</f>
        <v>62.6802826108121</v>
      </c>
    </row>
    <row r="16" customFormat="false" ht="12.8" hidden="false" customHeight="false" outlineLevel="0" collapsed="false">
      <c r="A16" s="6" t="s">
        <v>6</v>
      </c>
      <c r="B16" s="6" t="n">
        <v>9</v>
      </c>
      <c r="C16" s="6" t="n">
        <v>660</v>
      </c>
      <c r="D16" s="6" t="n">
        <v>0.074314</v>
      </c>
      <c r="F16" s="2" t="s">
        <v>4</v>
      </c>
      <c r="G16" s="2" t="n">
        <v>1</v>
      </c>
      <c r="H16" s="2" t="n">
        <v>660</v>
      </c>
      <c r="I16" s="2" t="n">
        <v>0.752537</v>
      </c>
      <c r="K16" s="2" t="n">
        <v>660</v>
      </c>
      <c r="L16" s="6" t="n">
        <f aca="false">I16/D16</f>
        <v>10.126449928681</v>
      </c>
      <c r="N16" s="2" t="n">
        <v>660</v>
      </c>
      <c r="O16" s="6" t="n">
        <f aca="false">(I16/(D16*B16))*100</f>
        <v>112.516110318678</v>
      </c>
    </row>
    <row r="17" customFormat="false" ht="12.8" hidden="false" customHeight="false" outlineLevel="0" collapsed="false">
      <c r="A17" s="6" t="s">
        <v>6</v>
      </c>
      <c r="B17" s="6" t="n">
        <v>9</v>
      </c>
      <c r="C17" s="6" t="n">
        <v>720</v>
      </c>
      <c r="D17" s="6" t="n">
        <v>0.099872</v>
      </c>
      <c r="F17" s="2" t="s">
        <v>4</v>
      </c>
      <c r="G17" s="2" t="n">
        <v>1</v>
      </c>
      <c r="H17" s="2" t="n">
        <v>720</v>
      </c>
      <c r="I17" s="2" t="n">
        <v>0.730664</v>
      </c>
      <c r="K17" s="2" t="n">
        <v>720</v>
      </c>
      <c r="L17" s="6" t="n">
        <f aca="false">I17/D17</f>
        <v>7.31600448574175</v>
      </c>
      <c r="N17" s="2" t="n">
        <v>720</v>
      </c>
      <c r="O17" s="6" t="n">
        <f aca="false">(I17/(D17*B17))*100</f>
        <v>81.2889387304639</v>
      </c>
    </row>
    <row r="18" customFormat="false" ht="12.8" hidden="false" customHeight="false" outlineLevel="0" collapsed="false">
      <c r="A18" s="6" t="s">
        <v>6</v>
      </c>
      <c r="B18" s="6" t="n">
        <v>9</v>
      </c>
      <c r="C18" s="6" t="n">
        <v>780</v>
      </c>
      <c r="D18" s="6" t="n">
        <v>0.169373</v>
      </c>
      <c r="F18" s="2" t="s">
        <v>4</v>
      </c>
      <c r="G18" s="2" t="n">
        <v>1</v>
      </c>
      <c r="H18" s="2" t="n">
        <v>780</v>
      </c>
      <c r="I18" s="2" t="n">
        <v>2.41055</v>
      </c>
      <c r="K18" s="2" t="n">
        <v>780</v>
      </c>
      <c r="L18" s="6" t="n">
        <f aca="false">I18/D18</f>
        <v>14.2321975757647</v>
      </c>
      <c r="N18" s="2" t="n">
        <v>780</v>
      </c>
      <c r="O18" s="6" t="n">
        <f aca="false">(I18/(D18*B18))*100</f>
        <v>158.135528619608</v>
      </c>
    </row>
    <row r="19" customFormat="false" ht="12.8" hidden="false" customHeight="false" outlineLevel="0" collapsed="false">
      <c r="A19" s="6" t="s">
        <v>6</v>
      </c>
      <c r="B19" s="6" t="n">
        <v>9</v>
      </c>
      <c r="C19" s="6" t="n">
        <v>840</v>
      </c>
      <c r="D19" s="6" t="n">
        <v>0.131355</v>
      </c>
      <c r="F19" s="2" t="s">
        <v>4</v>
      </c>
      <c r="G19" s="2" t="n">
        <v>1</v>
      </c>
      <c r="H19" s="2" t="n">
        <v>840</v>
      </c>
      <c r="I19" s="2" t="n">
        <v>3.80099</v>
      </c>
      <c r="K19" s="2" t="n">
        <v>840</v>
      </c>
      <c r="L19" s="6" t="n">
        <f aca="false">I19/D19</f>
        <v>28.9367743900118</v>
      </c>
      <c r="N19" s="2" t="n">
        <v>840</v>
      </c>
      <c r="O19" s="6" t="n">
        <f aca="false">(I19/(D19*B19))*100</f>
        <v>321.519715444576</v>
      </c>
    </row>
    <row r="20" customFormat="false" ht="12.8" hidden="false" customHeight="false" outlineLevel="0" collapsed="false">
      <c r="A20" s="6" t="s">
        <v>6</v>
      </c>
      <c r="B20" s="6" t="n">
        <v>9</v>
      </c>
      <c r="C20" s="6" t="n">
        <v>900</v>
      </c>
      <c r="D20" s="6" t="n">
        <v>0.160019</v>
      </c>
      <c r="F20" s="2" t="s">
        <v>4</v>
      </c>
      <c r="G20" s="2" t="n">
        <v>1</v>
      </c>
      <c r="H20" s="2" t="n">
        <v>900</v>
      </c>
      <c r="I20" s="2" t="n">
        <v>6.4185</v>
      </c>
      <c r="K20" s="2" t="n">
        <v>900</v>
      </c>
      <c r="L20" s="6" t="n">
        <f aca="false">I20/D20</f>
        <v>40.1108618351571</v>
      </c>
      <c r="N20" s="2" t="n">
        <v>900</v>
      </c>
      <c r="O20" s="6" t="n">
        <f aca="false">(I20/(D20*B20))*100</f>
        <v>445.676242612856</v>
      </c>
    </row>
    <row r="21" customFormat="false" ht="12.8" hidden="false" customHeight="false" outlineLevel="0" collapsed="false">
      <c r="A21" s="6" t="s">
        <v>6</v>
      </c>
      <c r="B21" s="6" t="n">
        <v>9</v>
      </c>
      <c r="C21" s="6" t="n">
        <v>960</v>
      </c>
      <c r="D21" s="6" t="n">
        <v>0.327447</v>
      </c>
      <c r="F21" s="2" t="s">
        <v>4</v>
      </c>
      <c r="G21" s="2" t="n">
        <v>1</v>
      </c>
      <c r="H21" s="2" t="n">
        <v>960</v>
      </c>
      <c r="I21" s="2" t="n">
        <v>9.80504</v>
      </c>
      <c r="K21" s="2" t="n">
        <v>960</v>
      </c>
      <c r="L21" s="6" t="n">
        <f aca="false">I21/D21</f>
        <v>29.9438993180576</v>
      </c>
      <c r="N21" s="2" t="n">
        <v>960</v>
      </c>
      <c r="O21" s="6" t="n">
        <f aca="false">(I21/(D21*B21))*100</f>
        <v>332.709992422862</v>
      </c>
    </row>
    <row r="22" customFormat="false" ht="12.8" hidden="false" customHeight="false" outlineLevel="0" collapsed="false">
      <c r="A22" s="6" t="s">
        <v>6</v>
      </c>
      <c r="B22" s="6" t="n">
        <v>9</v>
      </c>
      <c r="C22" s="6" t="n">
        <v>1020</v>
      </c>
      <c r="D22" s="6" t="n">
        <v>0.226178</v>
      </c>
      <c r="F22" s="2" t="s">
        <v>4</v>
      </c>
      <c r="G22" s="2" t="n">
        <v>1</v>
      </c>
      <c r="H22" s="2" t="n">
        <v>1020</v>
      </c>
      <c r="I22" s="2" t="n">
        <v>13.8669</v>
      </c>
      <c r="K22" s="2" t="n">
        <v>1020</v>
      </c>
      <c r="L22" s="6" t="n">
        <f aca="false">I22/D22</f>
        <v>61.3096764495221</v>
      </c>
      <c r="N22" s="2" t="n">
        <v>1020</v>
      </c>
      <c r="O22" s="6" t="n">
        <f aca="false">(I22/(D22*B22))*100</f>
        <v>681.218627216912</v>
      </c>
    </row>
    <row r="23" customFormat="false" ht="12.8" hidden="false" customHeight="false" outlineLevel="0" collapsed="false">
      <c r="A23" s="6" t="s">
        <v>6</v>
      </c>
      <c r="B23" s="6" t="n">
        <v>9</v>
      </c>
      <c r="C23" s="6" t="n">
        <v>1080</v>
      </c>
      <c r="D23" s="6" t="n">
        <v>0.278752</v>
      </c>
      <c r="F23" s="2" t="s">
        <v>4</v>
      </c>
      <c r="G23" s="2" t="n">
        <v>1</v>
      </c>
      <c r="H23" s="2" t="n">
        <v>1080</v>
      </c>
      <c r="I23" s="2" t="n">
        <v>16.7188</v>
      </c>
      <c r="K23" s="2" t="n">
        <v>1080</v>
      </c>
      <c r="L23" s="6" t="n">
        <f aca="false">I23/D23</f>
        <v>59.9773275169326</v>
      </c>
      <c r="N23" s="2" t="n">
        <v>1080</v>
      </c>
      <c r="O23" s="6" t="n">
        <f aca="false">(I23/(D23*B23))*100</f>
        <v>666.41475018814</v>
      </c>
    </row>
    <row r="24" customFormat="false" ht="12.8" hidden="false" customHeight="false" outlineLevel="0" collapsed="false">
      <c r="A24" s="6" t="s">
        <v>6</v>
      </c>
      <c r="B24" s="6" t="n">
        <v>9</v>
      </c>
      <c r="C24" s="6" t="n">
        <v>1140</v>
      </c>
      <c r="D24" s="6" t="n">
        <v>0.340127</v>
      </c>
      <c r="F24" s="2" t="s">
        <v>4</v>
      </c>
      <c r="G24" s="2" t="n">
        <v>1</v>
      </c>
      <c r="H24" s="2" t="n">
        <v>1140</v>
      </c>
      <c r="I24" s="2" t="n">
        <v>19.9145</v>
      </c>
      <c r="K24" s="2" t="n">
        <v>1140</v>
      </c>
      <c r="L24" s="6" t="n">
        <f aca="false">I24/D24</f>
        <v>58.5501886060207</v>
      </c>
      <c r="N24" s="2" t="n">
        <v>1140</v>
      </c>
      <c r="O24" s="6" t="n">
        <f aca="false">(I24/(D24*B24))*100</f>
        <v>650.557651178008</v>
      </c>
    </row>
    <row r="25" customFormat="false" ht="12.8" hidden="false" customHeight="false" outlineLevel="0" collapsed="false">
      <c r="A25" s="6" t="s">
        <v>6</v>
      </c>
      <c r="B25" s="6" t="n">
        <v>9</v>
      </c>
      <c r="C25" s="6" t="n">
        <v>1200</v>
      </c>
      <c r="D25" s="6" t="n">
        <v>0.371697</v>
      </c>
      <c r="F25" s="2" t="s">
        <v>4</v>
      </c>
      <c r="G25" s="2" t="n">
        <v>1</v>
      </c>
      <c r="H25" s="2" t="n">
        <v>1200</v>
      </c>
      <c r="I25" s="2" t="n">
        <v>23.4705</v>
      </c>
      <c r="K25" s="2" t="n">
        <v>1200</v>
      </c>
      <c r="L25" s="6" t="n">
        <f aca="false">I25/D25</f>
        <v>63.1441738835665</v>
      </c>
      <c r="N25" s="2" t="n">
        <v>1200</v>
      </c>
      <c r="O25" s="6" t="n">
        <f aca="false">(I25/(D25*B25))*100</f>
        <v>701.601932039627</v>
      </c>
    </row>
    <row r="26" customFormat="false" ht="12.8" hidden="false" customHeight="false" outlineLevel="0" collapsed="false">
      <c r="A26" s="6" t="s">
        <v>6</v>
      </c>
      <c r="B26" s="6" t="n">
        <v>9</v>
      </c>
      <c r="C26" s="6" t="n">
        <v>1260</v>
      </c>
      <c r="D26" s="6" t="n">
        <v>0.762086</v>
      </c>
      <c r="F26" s="2" t="s">
        <v>4</v>
      </c>
      <c r="G26" s="2" t="n">
        <v>1</v>
      </c>
      <c r="H26" s="2" t="n">
        <v>1260</v>
      </c>
      <c r="I26" s="2" t="n">
        <v>27.1667</v>
      </c>
      <c r="K26" s="2" t="n">
        <v>1260</v>
      </c>
      <c r="L26" s="6" t="n">
        <f aca="false">I26/D26</f>
        <v>35.6478140262385</v>
      </c>
      <c r="N26" s="2" t="n">
        <v>1260</v>
      </c>
      <c r="O26" s="6" t="n">
        <f aca="false">(I26/(D26*B26))*100</f>
        <v>396.086822513761</v>
      </c>
    </row>
    <row r="27" customFormat="false" ht="12.8" hidden="false" customHeight="false" outlineLevel="0" collapsed="false">
      <c r="A27" s="6" t="s">
        <v>6</v>
      </c>
      <c r="B27" s="6" t="n">
        <v>9</v>
      </c>
      <c r="C27" s="6" t="n">
        <v>1320</v>
      </c>
      <c r="D27" s="6" t="n">
        <v>0.479743</v>
      </c>
      <c r="F27" s="2" t="s">
        <v>4</v>
      </c>
      <c r="G27" s="2" t="n">
        <v>1</v>
      </c>
      <c r="H27" s="2" t="n">
        <v>1320</v>
      </c>
      <c r="I27" s="2" t="n">
        <v>33.3196</v>
      </c>
      <c r="K27" s="2" t="n">
        <v>1320</v>
      </c>
      <c r="L27" s="6" t="n">
        <f aca="false">I27/D27</f>
        <v>69.4530196375976</v>
      </c>
      <c r="N27" s="2" t="n">
        <v>1320</v>
      </c>
      <c r="O27" s="6" t="n">
        <f aca="false">(I27/(D27*B27))*100</f>
        <v>771.700218195529</v>
      </c>
    </row>
    <row r="28" customFormat="false" ht="12.8" hidden="false" customHeight="false" outlineLevel="0" collapsed="false">
      <c r="A28" s="6" t="s">
        <v>6</v>
      </c>
      <c r="B28" s="6" t="n">
        <v>9</v>
      </c>
      <c r="C28" s="6" t="n">
        <v>1380</v>
      </c>
      <c r="D28" s="6" t="n">
        <v>0.584787</v>
      </c>
      <c r="F28" s="2" t="s">
        <v>4</v>
      </c>
      <c r="G28" s="2" t="n">
        <v>1</v>
      </c>
      <c r="H28" s="2" t="n">
        <v>1380</v>
      </c>
      <c r="I28" s="2" t="n">
        <v>37.2794</v>
      </c>
      <c r="K28" s="2" t="n">
        <v>1380</v>
      </c>
      <c r="L28" s="6" t="n">
        <f aca="false">I28/D28</f>
        <v>63.7486811437327</v>
      </c>
      <c r="N28" s="2" t="n">
        <v>1380</v>
      </c>
      <c r="O28" s="6" t="n">
        <f aca="false">(I28/(D28*B28))*100</f>
        <v>708.318679374808</v>
      </c>
    </row>
    <row r="29" customFormat="false" ht="12.8" hidden="false" customHeight="false" outlineLevel="0" collapsed="false">
      <c r="A29" s="6" t="s">
        <v>6</v>
      </c>
      <c r="B29" s="6" t="n">
        <v>9</v>
      </c>
      <c r="C29" s="6" t="n">
        <v>1440</v>
      </c>
      <c r="D29" s="6" t="n">
        <v>0.781593</v>
      </c>
      <c r="F29" s="2" t="s">
        <v>4</v>
      </c>
      <c r="G29" s="2" t="n">
        <v>1</v>
      </c>
      <c r="H29" s="2" t="n">
        <v>1440</v>
      </c>
      <c r="I29" s="2" t="n">
        <v>41.7461</v>
      </c>
      <c r="K29" s="2" t="n">
        <v>1440</v>
      </c>
      <c r="L29" s="6" t="n">
        <f aca="false">I29/D29</f>
        <v>53.4115581894925</v>
      </c>
      <c r="N29" s="2" t="n">
        <v>1440</v>
      </c>
      <c r="O29" s="6" t="n">
        <f aca="false">(I29/(D29*B29))*100</f>
        <v>593.461757661028</v>
      </c>
    </row>
    <row r="30" customFormat="false" ht="12.8" hidden="false" customHeight="false" outlineLevel="0" collapsed="false">
      <c r="A30" s="6" t="s">
        <v>6</v>
      </c>
      <c r="B30" s="6" t="n">
        <v>9</v>
      </c>
      <c r="C30" s="6" t="n">
        <v>1500</v>
      </c>
      <c r="D30" s="6" t="n">
        <v>0.939196</v>
      </c>
      <c r="F30" s="2" t="s">
        <v>4</v>
      </c>
      <c r="G30" s="2" t="n">
        <v>1</v>
      </c>
      <c r="H30" s="2" t="n">
        <v>1500</v>
      </c>
      <c r="I30" s="2" t="n">
        <v>50.1505</v>
      </c>
      <c r="K30" s="2" t="n">
        <v>1500</v>
      </c>
      <c r="L30" s="6" t="n">
        <f aca="false">I30/D30</f>
        <v>53.3972674500317</v>
      </c>
      <c r="N30" s="2" t="n">
        <v>1500</v>
      </c>
      <c r="O30" s="6" t="n">
        <f aca="false">(I30/(D30*B30))*100</f>
        <v>593.302971667019</v>
      </c>
    </row>
    <row r="31" customFormat="false" ht="12.8" hidden="false" customHeight="false" outlineLevel="0" collapsed="false">
      <c r="A31" s="6" t="s">
        <v>6</v>
      </c>
      <c r="B31" s="6" t="n">
        <v>9</v>
      </c>
      <c r="C31" s="6" t="n">
        <v>1560</v>
      </c>
      <c r="D31" s="6" t="n">
        <v>0.843451</v>
      </c>
      <c r="F31" s="2" t="s">
        <v>4</v>
      </c>
      <c r="G31" s="2" t="n">
        <v>1</v>
      </c>
      <c r="H31" s="2" t="n">
        <v>1560</v>
      </c>
      <c r="I31" s="2" t="n">
        <v>54.8489</v>
      </c>
      <c r="K31" s="2" t="n">
        <v>1560</v>
      </c>
      <c r="L31" s="6" t="n">
        <f aca="false">I31/D31</f>
        <v>65.0291481070033</v>
      </c>
      <c r="N31" s="2" t="n">
        <v>1560</v>
      </c>
      <c r="O31" s="6" t="n">
        <f aca="false">(I31/(D31*B31))*100</f>
        <v>722.546090077814</v>
      </c>
    </row>
    <row r="32" customFormat="false" ht="12.8" hidden="false" customHeight="false" outlineLevel="0" collapsed="false">
      <c r="A32" s="6" t="s">
        <v>6</v>
      </c>
      <c r="B32" s="6" t="n">
        <v>9</v>
      </c>
      <c r="C32" s="6" t="n">
        <v>1620</v>
      </c>
      <c r="D32" s="6" t="n">
        <v>0.981225</v>
      </c>
      <c r="F32" s="2" t="s">
        <v>4</v>
      </c>
      <c r="G32" s="2" t="n">
        <v>1</v>
      </c>
      <c r="H32" s="2" t="n">
        <v>1620</v>
      </c>
      <c r="I32" s="2" t="n">
        <v>63.6477</v>
      </c>
      <c r="K32" s="2" t="n">
        <v>1620</v>
      </c>
      <c r="L32" s="6" t="n">
        <f aca="false">I32/D32</f>
        <v>64.8655507146679</v>
      </c>
      <c r="N32" s="2" t="n">
        <v>1620</v>
      </c>
      <c r="O32" s="6" t="n">
        <f aca="false">(I32/(D32*B32))*100</f>
        <v>720.728341274088</v>
      </c>
    </row>
    <row r="33" customFormat="false" ht="12.8" hidden="false" customHeight="false" outlineLevel="0" collapsed="false">
      <c r="A33" s="6" t="s">
        <v>6</v>
      </c>
      <c r="B33" s="6" t="n">
        <v>9</v>
      </c>
      <c r="C33" s="6" t="n">
        <v>1680</v>
      </c>
      <c r="D33" s="6" t="n">
        <v>1.06902</v>
      </c>
      <c r="F33" s="2" t="s">
        <v>4</v>
      </c>
      <c r="G33" s="2" t="n">
        <v>1</v>
      </c>
      <c r="H33" s="2" t="n">
        <v>1680</v>
      </c>
      <c r="I33" s="2" t="n">
        <v>69.1077</v>
      </c>
      <c r="K33" s="2" t="n">
        <v>1680</v>
      </c>
      <c r="L33" s="6" t="n">
        <f aca="false">I33/D33</f>
        <v>64.6458438569905</v>
      </c>
      <c r="N33" s="2" t="n">
        <v>1680</v>
      </c>
      <c r="O33" s="6" t="n">
        <f aca="false">(I33/(D33*B33))*100</f>
        <v>718.287153966561</v>
      </c>
    </row>
    <row r="34" customFormat="false" ht="12.8" hidden="false" customHeight="false" outlineLevel="0" collapsed="false">
      <c r="A34" s="6" t="s">
        <v>6</v>
      </c>
      <c r="B34" s="6" t="n">
        <v>9</v>
      </c>
      <c r="C34" s="6" t="n">
        <v>1740</v>
      </c>
      <c r="D34" s="6" t="n">
        <v>1.92264</v>
      </c>
      <c r="F34" s="2" t="s">
        <v>4</v>
      </c>
      <c r="G34" s="2" t="n">
        <v>1</v>
      </c>
      <c r="H34" s="2" t="n">
        <v>1740</v>
      </c>
      <c r="I34" s="2" t="n">
        <v>79.9139</v>
      </c>
      <c r="K34" s="2" t="n">
        <v>1740</v>
      </c>
      <c r="L34" s="6" t="n">
        <f aca="false">I34/D34</f>
        <v>41.5646714933633</v>
      </c>
      <c r="N34" s="2" t="n">
        <v>1740</v>
      </c>
      <c r="O34" s="6" t="n">
        <f aca="false">(I34/(D34*B34))*100</f>
        <v>461.829683259592</v>
      </c>
    </row>
    <row r="35" customFormat="false" ht="12.8" hidden="false" customHeight="false" outlineLevel="0" collapsed="false">
      <c r="A35" s="6" t="s">
        <v>6</v>
      </c>
      <c r="B35" s="6" t="n">
        <v>9</v>
      </c>
      <c r="C35" s="6" t="n">
        <v>1800</v>
      </c>
      <c r="D35" s="6" t="n">
        <v>1.27965</v>
      </c>
      <c r="F35" s="2" t="s">
        <v>4</v>
      </c>
      <c r="G35" s="2" t="n">
        <v>1</v>
      </c>
      <c r="H35" s="2" t="n">
        <v>1800</v>
      </c>
      <c r="I35" s="2" t="n">
        <v>88.3931</v>
      </c>
      <c r="K35" s="2" t="n">
        <v>1800</v>
      </c>
      <c r="L35" s="6" t="n">
        <f aca="false">I35/D35</f>
        <v>69.0759973430235</v>
      </c>
      <c r="N35" s="2" t="n">
        <v>1800</v>
      </c>
      <c r="O35" s="6" t="n">
        <f aca="false">(I35/(D35*B35))*100</f>
        <v>767.51108158915</v>
      </c>
    </row>
    <row r="36" customFormat="false" ht="12.8" hidden="false" customHeight="false" outlineLevel="0" collapsed="false">
      <c r="A36" s="6" t="s">
        <v>6</v>
      </c>
      <c r="B36" s="6" t="n">
        <v>9</v>
      </c>
      <c r="C36" s="6" t="n">
        <v>1860</v>
      </c>
      <c r="D36" s="6" t="n">
        <v>1.4683</v>
      </c>
      <c r="F36" s="2" t="s">
        <v>4</v>
      </c>
      <c r="G36" s="2" t="n">
        <v>1</v>
      </c>
      <c r="H36" s="2" t="n">
        <v>1860</v>
      </c>
      <c r="I36" s="2" t="n">
        <v>98.3051</v>
      </c>
      <c r="K36" s="2" t="n">
        <v>1860</v>
      </c>
      <c r="L36" s="6" t="n">
        <f aca="false">I36/D36</f>
        <v>66.9516447592454</v>
      </c>
      <c r="N36" s="2" t="n">
        <v>1860</v>
      </c>
      <c r="O36" s="6" t="n">
        <f aca="false">(I36/(D36*B36))*100</f>
        <v>743.907163991615</v>
      </c>
    </row>
    <row r="37" customFormat="false" ht="12.8" hidden="false" customHeight="false" outlineLevel="0" collapsed="false">
      <c r="A37" s="6" t="s">
        <v>6</v>
      </c>
      <c r="B37" s="6" t="n">
        <v>9</v>
      </c>
      <c r="C37" s="6" t="n">
        <v>1920</v>
      </c>
      <c r="D37" s="6" t="n">
        <v>3.41646</v>
      </c>
      <c r="F37" s="2" t="s">
        <v>4</v>
      </c>
      <c r="G37" s="2" t="n">
        <v>1</v>
      </c>
      <c r="H37" s="2" t="n">
        <v>1920</v>
      </c>
      <c r="I37" s="2" t="n">
        <v>115.69</v>
      </c>
      <c r="K37" s="2" t="n">
        <v>1920</v>
      </c>
      <c r="L37" s="6" t="n">
        <f aca="false">I37/D37</f>
        <v>33.8625360753529</v>
      </c>
      <c r="N37" s="2" t="n">
        <v>1920</v>
      </c>
      <c r="O37" s="6" t="n">
        <f aca="false">(I37/(D37*B37))*100</f>
        <v>376.250400837254</v>
      </c>
    </row>
    <row r="38" customFormat="false" ht="12.8" hidden="false" customHeight="false" outlineLevel="0" collapsed="false">
      <c r="A38" s="6" t="s">
        <v>6</v>
      </c>
      <c r="B38" s="6" t="n">
        <v>9</v>
      </c>
      <c r="C38" s="6" t="n">
        <v>1980</v>
      </c>
      <c r="D38" s="6" t="n">
        <v>2.55788</v>
      </c>
      <c r="F38" s="2" t="s">
        <v>4</v>
      </c>
      <c r="G38" s="2" t="n">
        <v>1</v>
      </c>
      <c r="H38" s="2" t="n">
        <v>1980</v>
      </c>
      <c r="I38" s="2" t="n">
        <v>119.795</v>
      </c>
      <c r="K38" s="2" t="n">
        <v>1980</v>
      </c>
      <c r="L38" s="6" t="n">
        <f aca="false">I38/D38</f>
        <v>46.8337060378126</v>
      </c>
      <c r="N38" s="2" t="n">
        <v>1980</v>
      </c>
      <c r="O38" s="6" t="n">
        <f aca="false">(I38/(D38*B38))*100</f>
        <v>520.374511531251</v>
      </c>
    </row>
    <row r="39" customFormat="false" ht="12.8" hidden="false" customHeight="false" outlineLevel="0" collapsed="false">
      <c r="A39" s="6" t="s">
        <v>6</v>
      </c>
      <c r="B39" s="6" t="n">
        <v>9</v>
      </c>
      <c r="C39" s="6" t="n">
        <v>2040</v>
      </c>
      <c r="D39" s="6" t="n">
        <v>2.09957</v>
      </c>
      <c r="F39" s="2" t="s">
        <v>4</v>
      </c>
      <c r="G39" s="2" t="n">
        <v>1</v>
      </c>
      <c r="H39" s="2" t="n">
        <v>2040</v>
      </c>
      <c r="I39" s="2" t="n">
        <v>128.712</v>
      </c>
      <c r="K39" s="2" t="n">
        <v>2040</v>
      </c>
      <c r="L39" s="6" t="n">
        <f aca="false">I39/D39</f>
        <v>61.3039812914073</v>
      </c>
      <c r="N39" s="2" t="n">
        <v>2040</v>
      </c>
      <c r="O39" s="6" t="n">
        <f aca="false">(I39/(D39*B39))*100</f>
        <v>681.155347682303</v>
      </c>
    </row>
    <row r="40" customFormat="false" ht="12.8" hidden="false" customHeight="false" outlineLevel="0" collapsed="false">
      <c r="A40" s="6" t="s">
        <v>6</v>
      </c>
      <c r="B40" s="6" t="n">
        <v>9</v>
      </c>
      <c r="C40" s="6" t="n">
        <v>2100</v>
      </c>
      <c r="D40" s="6" t="n">
        <v>2.28425</v>
      </c>
      <c r="F40" s="2" t="s">
        <v>4</v>
      </c>
      <c r="G40" s="2" t="n">
        <v>1</v>
      </c>
      <c r="H40" s="2" t="n">
        <v>2100</v>
      </c>
      <c r="I40" s="2" t="n">
        <v>143.305</v>
      </c>
      <c r="K40" s="2" t="n">
        <v>2100</v>
      </c>
      <c r="L40" s="6" t="n">
        <f aca="false">I40/D40</f>
        <v>62.7361278318923</v>
      </c>
      <c r="N40" s="2" t="n">
        <v>2100</v>
      </c>
      <c r="O40" s="6" t="n">
        <f aca="false">(I40/(D40*B40))*100</f>
        <v>697.068087021026</v>
      </c>
    </row>
    <row r="41" customFormat="false" ht="12.8" hidden="false" customHeight="false" outlineLevel="0" collapsed="false">
      <c r="A41" s="6" t="s">
        <v>6</v>
      </c>
      <c r="B41" s="6" t="n">
        <v>9</v>
      </c>
      <c r="C41" s="6" t="n">
        <v>2160</v>
      </c>
      <c r="D41" s="6" t="n">
        <v>2.53002</v>
      </c>
      <c r="F41" s="2" t="s">
        <v>4</v>
      </c>
      <c r="G41" s="2" t="n">
        <v>1</v>
      </c>
      <c r="H41" s="2" t="n">
        <v>2160</v>
      </c>
      <c r="I41" s="2" t="n">
        <v>156.224</v>
      </c>
      <c r="K41" s="2" t="n">
        <v>2160</v>
      </c>
      <c r="L41" s="6" t="n">
        <f aca="false">I41/D41</f>
        <v>61.7481284732927</v>
      </c>
      <c r="N41" s="2" t="n">
        <v>2160</v>
      </c>
      <c r="O41" s="6" t="n">
        <f aca="false">(I41/(D41*B41))*100</f>
        <v>686.090316369919</v>
      </c>
    </row>
    <row r="42" customFormat="false" ht="12.8" hidden="false" customHeight="false" outlineLevel="0" collapsed="false">
      <c r="A42" s="6" t="s">
        <v>6</v>
      </c>
      <c r="B42" s="6" t="n">
        <v>9</v>
      </c>
      <c r="C42" s="6" t="n">
        <v>2220</v>
      </c>
      <c r="D42" s="6" t="n">
        <v>3.47244</v>
      </c>
      <c r="F42" s="2" t="s">
        <v>4</v>
      </c>
      <c r="G42" s="2" t="n">
        <v>1</v>
      </c>
      <c r="H42" s="2" t="n">
        <v>2220</v>
      </c>
      <c r="I42" s="2" t="n">
        <v>170.519</v>
      </c>
      <c r="K42" s="2" t="n">
        <v>2220</v>
      </c>
      <c r="L42" s="6" t="n">
        <f aca="false">I42/D42</f>
        <v>49.1063920470908</v>
      </c>
      <c r="N42" s="2" t="n">
        <v>2220</v>
      </c>
      <c r="O42" s="6" t="n">
        <f aca="false">(I42/(D42*B42))*100</f>
        <v>545.626578301009</v>
      </c>
    </row>
    <row r="43" customFormat="false" ht="12.8" hidden="false" customHeight="false" outlineLevel="0" collapsed="false">
      <c r="A43" s="6" t="s">
        <v>6</v>
      </c>
      <c r="B43" s="6" t="n">
        <v>9</v>
      </c>
      <c r="C43" s="6" t="n">
        <v>2280</v>
      </c>
      <c r="D43" s="6" t="n">
        <v>4.74541</v>
      </c>
      <c r="F43" s="2" t="s">
        <v>4</v>
      </c>
      <c r="G43" s="2" t="n">
        <v>1</v>
      </c>
      <c r="H43" s="2" t="n">
        <v>2280</v>
      </c>
      <c r="I43" s="2" t="n">
        <v>184.983</v>
      </c>
      <c r="K43" s="2" t="n">
        <v>2280</v>
      </c>
      <c r="L43" s="6" t="n">
        <f aca="false">I43/D43</f>
        <v>38.9814578719226</v>
      </c>
      <c r="N43" s="2" t="n">
        <v>2280</v>
      </c>
      <c r="O43" s="6" t="n">
        <f aca="false">(I43/(D43*B43))*100</f>
        <v>433.127309688028</v>
      </c>
    </row>
    <row r="44" customFormat="false" ht="12.8" hidden="false" customHeight="false" outlineLevel="0" collapsed="false">
      <c r="A44" s="6" t="s">
        <v>6</v>
      </c>
      <c r="B44" s="6" t="n">
        <v>9</v>
      </c>
      <c r="C44" s="6" t="n">
        <v>2340</v>
      </c>
      <c r="D44" s="6" t="n">
        <v>8.01531</v>
      </c>
      <c r="F44" s="2" t="s">
        <v>4</v>
      </c>
      <c r="G44" s="2" t="n">
        <v>1</v>
      </c>
      <c r="H44" s="2" t="n">
        <v>2340</v>
      </c>
      <c r="I44" s="2" t="n">
        <v>192.448</v>
      </c>
      <c r="K44" s="2" t="n">
        <v>2340</v>
      </c>
      <c r="L44" s="6" t="n">
        <f aca="false">I44/D44</f>
        <v>24.0100507653478</v>
      </c>
      <c r="N44" s="2" t="n">
        <v>2340</v>
      </c>
      <c r="O44" s="6" t="n">
        <f aca="false">(I44/(D44*B44))*100</f>
        <v>266.778341837198</v>
      </c>
    </row>
    <row r="45" customFormat="false" ht="12.8" hidden="false" customHeight="false" outlineLevel="0" collapsed="false">
      <c r="A45" s="6" t="s">
        <v>6</v>
      </c>
      <c r="B45" s="6" t="n">
        <v>9</v>
      </c>
      <c r="C45" s="6" t="n">
        <v>2400</v>
      </c>
      <c r="D45" s="6" t="n">
        <v>9.74948</v>
      </c>
      <c r="F45" s="2" t="s">
        <v>4</v>
      </c>
      <c r="G45" s="2" t="n">
        <v>1</v>
      </c>
      <c r="H45" s="2" t="n">
        <v>2400</v>
      </c>
      <c r="I45" s="2" t="n">
        <v>211.715</v>
      </c>
      <c r="K45" s="2" t="n">
        <v>2400</v>
      </c>
      <c r="L45" s="6" t="n">
        <f aca="false">I45/D45</f>
        <v>21.7155171352729</v>
      </c>
      <c r="N45" s="2" t="n">
        <v>2400</v>
      </c>
      <c r="O45" s="6" t="n">
        <f aca="false">(I45/(D45*B45))*100</f>
        <v>241.283523725254</v>
      </c>
    </row>
    <row r="46" customFormat="false" ht="12.8" hidden="false" customHeight="false" outlineLevel="0" collapsed="false">
      <c r="A46" s="6" t="s">
        <v>6</v>
      </c>
      <c r="B46" s="6" t="n">
        <v>9</v>
      </c>
      <c r="C46" s="6" t="n">
        <v>2460</v>
      </c>
      <c r="D46" s="6" t="n">
        <v>11.5224</v>
      </c>
      <c r="F46" s="2" t="s">
        <v>4</v>
      </c>
      <c r="G46" s="2" t="n">
        <v>1</v>
      </c>
      <c r="H46" s="2" t="n">
        <v>2460</v>
      </c>
      <c r="I46" s="2" t="n">
        <v>231.251</v>
      </c>
      <c r="K46" s="2" t="n">
        <v>2460</v>
      </c>
      <c r="L46" s="6" t="n">
        <f aca="false">I46/D46</f>
        <v>20.0696903422898</v>
      </c>
      <c r="N46" s="2" t="n">
        <v>2460</v>
      </c>
      <c r="O46" s="6" t="n">
        <f aca="false">(I46/(D46*B46))*100</f>
        <v>222.996559358776</v>
      </c>
    </row>
    <row r="47" customFormat="false" ht="12.8" hidden="false" customHeight="false" outlineLevel="0" collapsed="false">
      <c r="A47" s="6" t="s">
        <v>6</v>
      </c>
      <c r="B47" s="6" t="n">
        <v>9</v>
      </c>
      <c r="C47" s="6" t="n">
        <v>2520</v>
      </c>
      <c r="D47" s="6" t="n">
        <v>13.039</v>
      </c>
      <c r="F47" s="2" t="s">
        <v>4</v>
      </c>
      <c r="G47" s="2" t="n">
        <v>1</v>
      </c>
      <c r="H47" s="2" t="n">
        <v>2520</v>
      </c>
      <c r="I47" s="2" t="n">
        <v>241.846</v>
      </c>
      <c r="K47" s="2" t="n">
        <v>2520</v>
      </c>
      <c r="L47" s="6" t="n">
        <f aca="false">I47/D47</f>
        <v>18.5478947772068</v>
      </c>
      <c r="N47" s="2" t="n">
        <v>2520</v>
      </c>
      <c r="O47" s="6" t="n">
        <f aca="false">(I47/(D47*B47))*100</f>
        <v>206.087719746743</v>
      </c>
    </row>
    <row r="48" customFormat="false" ht="12.8" hidden="false" customHeight="false" outlineLevel="0" collapsed="false">
      <c r="A48" s="6" t="s">
        <v>6</v>
      </c>
      <c r="B48" s="6" t="n">
        <v>9</v>
      </c>
      <c r="C48" s="6" t="n">
        <v>2580</v>
      </c>
      <c r="D48" s="6" t="n">
        <v>17.2024</v>
      </c>
      <c r="F48" s="2" t="s">
        <v>4</v>
      </c>
      <c r="G48" s="2" t="n">
        <v>1</v>
      </c>
      <c r="H48" s="2" t="n">
        <v>2580</v>
      </c>
      <c r="I48" s="2" t="n">
        <v>270.055</v>
      </c>
      <c r="K48" s="2" t="n">
        <v>2580</v>
      </c>
      <c r="L48" s="6" t="n">
        <f aca="false">I48/D48</f>
        <v>15.6986815793145</v>
      </c>
      <c r="N48" s="2" t="n">
        <v>2580</v>
      </c>
      <c r="O48" s="6" t="n">
        <f aca="false">(I48/(D48*B48))*100</f>
        <v>174.429795325717</v>
      </c>
    </row>
    <row r="49" customFormat="false" ht="12.8" hidden="false" customHeight="false" outlineLevel="0" collapsed="false">
      <c r="A49" s="6" t="s">
        <v>6</v>
      </c>
      <c r="B49" s="6" t="n">
        <v>9</v>
      </c>
      <c r="C49" s="6" t="n">
        <v>2640</v>
      </c>
      <c r="D49" s="6" t="n">
        <v>17.7539</v>
      </c>
      <c r="F49" s="2" t="s">
        <v>4</v>
      </c>
      <c r="G49" s="2" t="n">
        <v>1</v>
      </c>
      <c r="H49" s="2" t="n">
        <v>2640</v>
      </c>
      <c r="I49" s="2" t="n">
        <v>288.443</v>
      </c>
      <c r="K49" s="2" t="n">
        <v>2640</v>
      </c>
      <c r="L49" s="6" t="n">
        <f aca="false">I49/D49</f>
        <v>16.2467401528678</v>
      </c>
      <c r="N49" s="2" t="n">
        <v>2640</v>
      </c>
      <c r="O49" s="6" t="n">
        <f aca="false">(I49/(D49*B49))*100</f>
        <v>180.519335031865</v>
      </c>
    </row>
    <row r="50" customFormat="false" ht="12.8" hidden="false" customHeight="false" outlineLevel="0" collapsed="false">
      <c r="A50" s="6" t="s">
        <v>6</v>
      </c>
      <c r="B50" s="6" t="n">
        <v>9</v>
      </c>
      <c r="C50" s="6" t="n">
        <v>3420</v>
      </c>
      <c r="D50" s="6" t="n">
        <v>65.5759</v>
      </c>
      <c r="F50" s="7" t="s">
        <v>4</v>
      </c>
      <c r="G50" s="7" t="n">
        <v>1</v>
      </c>
      <c r="H50" s="8" t="n">
        <v>3420</v>
      </c>
      <c r="I50" s="7" t="n">
        <v>282.913745338901</v>
      </c>
      <c r="J50" s="9" t="s">
        <v>10</v>
      </c>
      <c r="K50" s="8" t="n">
        <v>3420</v>
      </c>
      <c r="L50" s="8" t="n">
        <f aca="false">I50/D50</f>
        <v>4.31429450970403</v>
      </c>
      <c r="N50" s="8" t="n">
        <v>3420</v>
      </c>
      <c r="O50" s="8" t="n">
        <f aca="false">(I50/(D50*B50))*100</f>
        <v>47.9366056633781</v>
      </c>
    </row>
    <row r="51" customFormat="false" ht="12.8" hidden="false" customHeight="false" outlineLevel="0" collapsed="false">
      <c r="A51" s="6" t="s">
        <v>6</v>
      </c>
      <c r="B51" s="6" t="n">
        <v>9</v>
      </c>
      <c r="C51" s="6" t="n">
        <v>4200</v>
      </c>
      <c r="D51" s="6" t="n">
        <v>126.26</v>
      </c>
      <c r="F51" s="7" t="s">
        <v>4</v>
      </c>
      <c r="G51" s="7" t="n">
        <v>1</v>
      </c>
      <c r="H51" s="8" t="n">
        <v>4200</v>
      </c>
      <c r="I51" s="7" t="n">
        <v>362.132067614165</v>
      </c>
      <c r="K51" s="8" t="n">
        <v>4200</v>
      </c>
      <c r="L51" s="8" t="n">
        <f aca="false">I51/D51</f>
        <v>2.86814563293335</v>
      </c>
      <c r="N51" s="8" t="n">
        <v>4200</v>
      </c>
      <c r="O51" s="8" t="n">
        <f aca="false">(I51/(D51*B51))*100</f>
        <v>31.8682848103706</v>
      </c>
    </row>
    <row r="52" customFormat="false" ht="12.8" hidden="false" customHeight="false" outlineLevel="0" collapsed="false">
      <c r="A52" s="6" t="s">
        <v>6</v>
      </c>
      <c r="B52" s="6" t="n">
        <v>9</v>
      </c>
      <c r="C52" s="6" t="n">
        <v>4320</v>
      </c>
      <c r="D52" s="6" t="n">
        <v>130.947</v>
      </c>
      <c r="F52" s="7" t="s">
        <v>4</v>
      </c>
      <c r="G52" s="7" t="n">
        <v>1</v>
      </c>
      <c r="H52" s="8" t="n">
        <v>4320</v>
      </c>
      <c r="I52" s="7" t="n">
        <v>374.319501810359</v>
      </c>
      <c r="K52" s="8" t="n">
        <v>4320</v>
      </c>
      <c r="L52" s="8" t="n">
        <f aca="false">I52/D52</f>
        <v>2.85855729272423</v>
      </c>
      <c r="N52" s="8" t="n">
        <v>4320</v>
      </c>
      <c r="O52" s="8" t="n">
        <f aca="false">(I52/(D52*B52))*100</f>
        <v>31.7617476969358</v>
      </c>
    </row>
    <row r="53" customFormat="false" ht="12.8" hidden="false" customHeight="false" outlineLevel="0" collapsed="false">
      <c r="A53" s="6" t="s">
        <v>6</v>
      </c>
      <c r="B53" s="6" t="n">
        <v>9</v>
      </c>
      <c r="C53" s="6" t="n">
        <v>4440</v>
      </c>
      <c r="D53" s="6" t="n">
        <v>149.702</v>
      </c>
      <c r="F53" s="7" t="s">
        <v>4</v>
      </c>
      <c r="G53" s="7" t="n">
        <v>1</v>
      </c>
      <c r="H53" s="8" t="n">
        <v>4440</v>
      </c>
      <c r="I53" s="7" t="n">
        <v>386.506936006554</v>
      </c>
      <c r="K53" s="8" t="n">
        <v>4440</v>
      </c>
      <c r="L53" s="8" t="n">
        <f aca="false">I53/D53</f>
        <v>2.5818421664811</v>
      </c>
      <c r="N53" s="8" t="n">
        <v>4440</v>
      </c>
      <c r="O53" s="8" t="n">
        <f aca="false">(I53/(D53*B53))*100</f>
        <v>28.6871351831233</v>
      </c>
    </row>
    <row r="54" customFormat="false" ht="12.8" hidden="false" customHeight="false" outlineLevel="0" collapsed="false">
      <c r="A54" s="6" t="s">
        <v>6</v>
      </c>
      <c r="B54" s="6" t="n">
        <v>9</v>
      </c>
      <c r="C54" s="10" t="n">
        <v>4560</v>
      </c>
      <c r="D54" s="6" t="n">
        <v>161.752</v>
      </c>
      <c r="F54" s="7" t="s">
        <v>4</v>
      </c>
      <c r="G54" s="7" t="n">
        <v>1</v>
      </c>
      <c r="H54" s="8" t="n">
        <v>4560</v>
      </c>
      <c r="I54" s="7" t="n">
        <v>398.694370202748</v>
      </c>
      <c r="K54" s="8" t="n">
        <v>4560</v>
      </c>
      <c r="L54" s="8" t="n">
        <f aca="false">I54/D54</f>
        <v>2.46484970944871</v>
      </c>
      <c r="N54" s="8" t="n">
        <v>4560</v>
      </c>
      <c r="O54" s="8" t="n">
        <f aca="false">(I54/(D54*B54))*100</f>
        <v>27.3872189938746</v>
      </c>
    </row>
    <row r="55" customFormat="false" ht="12.8" hidden="false" customHeight="false" outlineLevel="0" collapsed="false">
      <c r="A55" s="6" t="s">
        <v>6</v>
      </c>
      <c r="B55" s="6" t="n">
        <v>9</v>
      </c>
      <c r="C55" s="10" t="n">
        <v>4680</v>
      </c>
      <c r="D55" s="6" t="n">
        <v>173.006</v>
      </c>
      <c r="F55" s="7" t="s">
        <v>4</v>
      </c>
      <c r="G55" s="7" t="n">
        <v>1</v>
      </c>
      <c r="H55" s="8" t="n">
        <v>4680</v>
      </c>
      <c r="I55" s="7" t="n">
        <v>410.881804398943</v>
      </c>
      <c r="K55" s="8" t="n">
        <v>4680</v>
      </c>
      <c r="L55" s="8" t="n">
        <f aca="false">I55/D55</f>
        <v>2.3749569633362</v>
      </c>
      <c r="N55" s="8" t="n">
        <v>4680</v>
      </c>
      <c r="O55" s="8" t="n">
        <f aca="false">(I55/(D55*B55))*100</f>
        <v>26.3884107037356</v>
      </c>
    </row>
    <row r="56" customFormat="false" ht="12.8" hidden="false" customHeight="false" outlineLevel="0" collapsed="false">
      <c r="A56" s="6" t="s">
        <v>6</v>
      </c>
      <c r="B56" s="6" t="n">
        <v>9</v>
      </c>
      <c r="C56" s="10" t="n">
        <v>4800</v>
      </c>
      <c r="D56" s="6" t="n">
        <v>191.671</v>
      </c>
      <c r="F56" s="7" t="s">
        <v>4</v>
      </c>
      <c r="G56" s="7" t="n">
        <v>1</v>
      </c>
      <c r="H56" s="8" t="n">
        <v>4800</v>
      </c>
      <c r="I56" s="7" t="n">
        <v>423.069238595137</v>
      </c>
      <c r="K56" s="8" t="n">
        <v>4800</v>
      </c>
      <c r="L56" s="8" t="n">
        <f aca="false">I56/D56</f>
        <v>2.20726786313598</v>
      </c>
      <c r="N56" s="8" t="n">
        <v>4800</v>
      </c>
      <c r="O56" s="8" t="n">
        <f aca="false">(I56/(D56*B56))*100</f>
        <v>24.5251984792887</v>
      </c>
    </row>
    <row r="57" customFormat="false" ht="12.8" hidden="false" customHeight="false" outlineLevel="0" collapsed="false">
      <c r="A57" s="6" t="s">
        <v>6</v>
      </c>
      <c r="B57" s="6" t="n">
        <v>9</v>
      </c>
      <c r="C57" s="10" t="n">
        <v>4920</v>
      </c>
      <c r="D57" s="6" t="n">
        <v>206.682</v>
      </c>
      <c r="F57" s="7" t="s">
        <v>4</v>
      </c>
      <c r="G57" s="7" t="n">
        <v>1</v>
      </c>
      <c r="H57" s="8" t="n">
        <v>4920</v>
      </c>
      <c r="I57" s="7" t="n">
        <v>435.256672791332</v>
      </c>
      <c r="K57" s="8" t="n">
        <v>4920</v>
      </c>
      <c r="L57" s="8" t="n">
        <f aca="false">I57/D57</f>
        <v>2.10592442879076</v>
      </c>
      <c r="N57" s="8" t="n">
        <v>4920</v>
      </c>
      <c r="O57" s="8" t="n">
        <f aca="false">(I57/(D57*B57))*100</f>
        <v>23.3991603198973</v>
      </c>
    </row>
    <row r="58" customFormat="false" ht="12.8" hidden="false" customHeight="false" outlineLevel="0" collapsed="false">
      <c r="A58" s="6" t="s">
        <v>6</v>
      </c>
      <c r="B58" s="6" t="n">
        <v>9</v>
      </c>
      <c r="C58" s="10" t="n">
        <v>5040</v>
      </c>
      <c r="D58" s="6" t="n">
        <v>222.867</v>
      </c>
      <c r="F58" s="7" t="s">
        <v>4</v>
      </c>
      <c r="G58" s="7" t="n">
        <v>1</v>
      </c>
      <c r="H58" s="8" t="n">
        <v>5040</v>
      </c>
      <c r="I58" s="7" t="n">
        <v>447.444106987526</v>
      </c>
      <c r="K58" s="8" t="n">
        <v>5040</v>
      </c>
      <c r="L58" s="8" t="n">
        <f aca="false">I58/D58</f>
        <v>2.00767321760299</v>
      </c>
      <c r="N58" s="8" t="n">
        <v>5040</v>
      </c>
      <c r="O58" s="8" t="n">
        <f aca="false">(I58/(D58*B58))*100</f>
        <v>22.3074801955888</v>
      </c>
    </row>
    <row r="59" customFormat="false" ht="12.8" hidden="false" customHeight="false" outlineLevel="0" collapsed="false">
      <c r="A59" s="6" t="s">
        <v>6</v>
      </c>
      <c r="B59" s="6" t="n">
        <v>9</v>
      </c>
      <c r="C59" s="10" t="n">
        <v>5160</v>
      </c>
      <c r="D59" s="6" t="n">
        <v>256.328</v>
      </c>
      <c r="F59" s="7" t="s">
        <v>4</v>
      </c>
      <c r="G59" s="7" t="n">
        <v>1</v>
      </c>
      <c r="H59" s="8" t="n">
        <v>5160</v>
      </c>
      <c r="I59" s="7" t="n">
        <v>459.631541183721</v>
      </c>
      <c r="K59" s="8" t="n">
        <v>5160</v>
      </c>
      <c r="L59" s="8" t="n">
        <f aca="false">I59/D59</f>
        <v>1.79313824936691</v>
      </c>
      <c r="N59" s="8" t="n">
        <v>5160</v>
      </c>
      <c r="O59" s="8" t="n">
        <f aca="false">(I59/(D59*B59))*100</f>
        <v>19.923758326299</v>
      </c>
    </row>
    <row r="60" customFormat="false" ht="12.8" hidden="false" customHeight="false" outlineLevel="0" collapsed="false">
      <c r="A60" s="6" t="s">
        <v>6</v>
      </c>
      <c r="B60" s="6" t="n">
        <v>9</v>
      </c>
      <c r="C60" s="10" t="n">
        <v>5280</v>
      </c>
      <c r="D60" s="6" t="n">
        <v>263.961</v>
      </c>
      <c r="F60" s="7" t="s">
        <v>4</v>
      </c>
      <c r="G60" s="7" t="n">
        <v>1</v>
      </c>
      <c r="H60" s="8" t="n">
        <v>5280</v>
      </c>
      <c r="I60" s="7" t="n">
        <v>471.818975379915</v>
      </c>
      <c r="K60" s="8" t="n">
        <v>5280</v>
      </c>
      <c r="L60" s="8" t="n">
        <f aca="false">I60/D60</f>
        <v>1.78745714472939</v>
      </c>
      <c r="N60" s="8" t="n">
        <v>5280</v>
      </c>
      <c r="O60" s="8" t="n">
        <f aca="false">(I60/(D60*B60))*100</f>
        <v>19.8606349414377</v>
      </c>
    </row>
    <row r="61" customFormat="false" ht="12.8" hidden="false" customHeight="false" outlineLevel="0" collapsed="false">
      <c r="A61" s="6" t="s">
        <v>6</v>
      </c>
      <c r="B61" s="6" t="n">
        <v>9</v>
      </c>
      <c r="C61" s="10" t="n">
        <v>5400</v>
      </c>
      <c r="D61" s="6" t="n">
        <v>289.67</v>
      </c>
      <c r="F61" s="7" t="s">
        <v>4</v>
      </c>
      <c r="G61" s="7" t="n">
        <v>1</v>
      </c>
      <c r="H61" s="8" t="n">
        <v>5400</v>
      </c>
      <c r="I61" s="7" t="n">
        <v>484.00640957611</v>
      </c>
      <c r="K61" s="8" t="n">
        <v>5400</v>
      </c>
      <c r="L61" s="8" t="n">
        <f aca="false">I61/D61</f>
        <v>1.67088897564853</v>
      </c>
      <c r="N61" s="8" t="n">
        <v>5400</v>
      </c>
      <c r="O61" s="8" t="n">
        <f aca="false">(I61/(D61*B61))*100</f>
        <v>18.5654330627614</v>
      </c>
    </row>
    <row r="62" customFormat="false" ht="12.8" hidden="false" customHeight="false" outlineLevel="0" collapsed="false">
      <c r="A62" s="6" t="s">
        <v>6</v>
      </c>
      <c r="B62" s="6" t="n">
        <v>9</v>
      </c>
      <c r="C62" s="10" t="n">
        <v>5520</v>
      </c>
      <c r="D62" s="6" t="n">
        <v>296.503</v>
      </c>
      <c r="F62" s="7" t="s">
        <v>4</v>
      </c>
      <c r="G62" s="7" t="n">
        <v>1</v>
      </c>
      <c r="H62" s="8" t="n">
        <v>5520</v>
      </c>
      <c r="I62" s="7" t="n">
        <v>496.193843772304</v>
      </c>
      <c r="K62" s="8" t="n">
        <v>5520</v>
      </c>
      <c r="L62" s="8" t="n">
        <f aca="false">I62/D62</f>
        <v>1.673486756533</v>
      </c>
      <c r="N62" s="8" t="n">
        <v>5520</v>
      </c>
      <c r="O62" s="8" t="n">
        <f aca="false">(I62/(D62*B62))*100</f>
        <v>18.5942972948111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01"/>
    <col collapsed="false" customWidth="false" hidden="false" outlineLevel="0" max="7" min="4" style="0" width="11.52"/>
    <col collapsed="false" customWidth="true" hidden="false" outlineLevel="0" max="8" min="8" style="0" width="17.78"/>
    <col collapsed="false" customWidth="false" hidden="false" outlineLevel="0" max="10" min="9" style="0" width="11.52"/>
    <col collapsed="false" customWidth="true" hidden="false" outlineLevel="0" max="11" min="11" style="0" width="16.39"/>
    <col collapsed="false" customWidth="false" hidden="false" outlineLevel="0" max="13" min="12" style="0" width="11.52"/>
    <col collapsed="false" customWidth="true" hidden="false" outlineLevel="0" max="14" min="14" style="0" width="18.0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8</v>
      </c>
      <c r="N1" s="1" t="s">
        <v>2</v>
      </c>
      <c r="O1" s="1" t="s">
        <v>9</v>
      </c>
    </row>
    <row r="2" customFormat="false" ht="12.8" hidden="false" customHeight="false" outlineLevel="0" collapsed="false">
      <c r="A2" s="6" t="s">
        <v>6</v>
      </c>
      <c r="B2" s="6" t="n">
        <v>16</v>
      </c>
      <c r="C2" s="6" t="n">
        <v>12</v>
      </c>
      <c r="D2" s="6" t="n">
        <v>0.001817</v>
      </c>
      <c r="F2" s="2" t="s">
        <v>4</v>
      </c>
      <c r="G2" s="2" t="n">
        <v>1</v>
      </c>
      <c r="H2" s="2" t="n">
        <v>12</v>
      </c>
      <c r="I2" s="2" t="n">
        <v>4E-006</v>
      </c>
      <c r="K2" s="2" t="n">
        <v>12</v>
      </c>
      <c r="L2" s="6" t="n">
        <f aca="false">I2/D2</f>
        <v>0.00220143093010457</v>
      </c>
      <c r="N2" s="2" t="n">
        <v>12</v>
      </c>
      <c r="O2" s="6" t="n">
        <f aca="false">(I2/(D2*B2))*100</f>
        <v>0.0137589433131535</v>
      </c>
    </row>
    <row r="3" customFormat="false" ht="12.8" hidden="false" customHeight="false" outlineLevel="0" collapsed="false">
      <c r="A3" s="6" t="s">
        <v>6</v>
      </c>
      <c r="B3" s="6" t="n">
        <v>16</v>
      </c>
      <c r="C3" s="6" t="n">
        <v>24</v>
      </c>
      <c r="D3" s="6" t="n">
        <v>0.00153</v>
      </c>
      <c r="F3" s="2" t="s">
        <v>4</v>
      </c>
      <c r="G3" s="2" t="n">
        <v>1</v>
      </c>
      <c r="H3" s="2" t="n">
        <v>24</v>
      </c>
      <c r="I3" s="2" t="n">
        <v>3.4E-005</v>
      </c>
      <c r="K3" s="2" t="n">
        <v>24</v>
      </c>
      <c r="L3" s="6" t="n">
        <f aca="false">I3/D3</f>
        <v>0.0222222222222222</v>
      </c>
      <c r="N3" s="2" t="n">
        <v>24</v>
      </c>
      <c r="O3" s="6" t="n">
        <f aca="false">(I3/(D3*B3))*100</f>
        <v>0.138888888888889</v>
      </c>
    </row>
    <row r="4" customFormat="false" ht="12.8" hidden="false" customHeight="false" outlineLevel="0" collapsed="false">
      <c r="A4" s="6" t="s">
        <v>6</v>
      </c>
      <c r="B4" s="6" t="n">
        <v>16</v>
      </c>
      <c r="C4" s="6" t="n">
        <v>36</v>
      </c>
      <c r="D4" s="6" t="n">
        <v>0.001713</v>
      </c>
      <c r="F4" s="2" t="s">
        <v>4</v>
      </c>
      <c r="G4" s="2" t="n">
        <v>1</v>
      </c>
      <c r="H4" s="2" t="n">
        <v>36</v>
      </c>
      <c r="I4" s="2" t="n">
        <v>0.000108</v>
      </c>
      <c r="K4" s="2" t="n">
        <v>36</v>
      </c>
      <c r="L4" s="6" t="n">
        <f aca="false">I4/D4</f>
        <v>0.0630472854640981</v>
      </c>
      <c r="N4" s="2" t="n">
        <v>36</v>
      </c>
      <c r="O4" s="6" t="n">
        <f aca="false">(I4/(D4*B4))*100</f>
        <v>0.394045534150613</v>
      </c>
    </row>
    <row r="5" customFormat="false" ht="12.8" hidden="false" customHeight="false" outlineLevel="0" collapsed="false">
      <c r="A5" s="6" t="s">
        <v>6</v>
      </c>
      <c r="B5" s="6" t="n">
        <v>16</v>
      </c>
      <c r="C5" s="6" t="n">
        <v>48</v>
      </c>
      <c r="D5" s="6" t="n">
        <v>0.001888</v>
      </c>
      <c r="F5" s="2" t="s">
        <v>4</v>
      </c>
      <c r="G5" s="2" t="n">
        <v>1</v>
      </c>
      <c r="H5" s="2" t="n">
        <v>48</v>
      </c>
      <c r="I5" s="2" t="n">
        <v>0.000247</v>
      </c>
      <c r="K5" s="2" t="n">
        <v>48</v>
      </c>
      <c r="L5" s="6" t="n">
        <f aca="false">I5/D5</f>
        <v>0.130826271186441</v>
      </c>
      <c r="N5" s="2" t="n">
        <v>48</v>
      </c>
      <c r="O5" s="6" t="n">
        <f aca="false">(I5/(D5*B5))*100</f>
        <v>0.817664194915254</v>
      </c>
    </row>
    <row r="6" customFormat="false" ht="12.8" hidden="false" customHeight="false" outlineLevel="0" collapsed="false">
      <c r="A6" s="6" t="s">
        <v>6</v>
      </c>
      <c r="B6" s="6" t="n">
        <v>16</v>
      </c>
      <c r="C6" s="6" t="n">
        <v>60</v>
      </c>
      <c r="D6" s="6" t="n">
        <v>0.001418</v>
      </c>
      <c r="F6" s="2" t="s">
        <v>4</v>
      </c>
      <c r="G6" s="2" t="n">
        <v>1</v>
      </c>
      <c r="H6" s="2" t="n">
        <v>60</v>
      </c>
      <c r="I6" s="2" t="n">
        <v>0.000475</v>
      </c>
      <c r="K6" s="2" t="n">
        <v>60</v>
      </c>
      <c r="L6" s="6" t="n">
        <f aca="false">I6/D6</f>
        <v>0.334978843441467</v>
      </c>
      <c r="N6" s="2" t="n">
        <v>60</v>
      </c>
      <c r="O6" s="6" t="n">
        <f aca="false">(I6/(D6*B6))*100</f>
        <v>2.09361777150917</v>
      </c>
    </row>
    <row r="7" customFormat="false" ht="12.8" hidden="false" customHeight="false" outlineLevel="0" collapsed="false">
      <c r="A7" s="6" t="s">
        <v>6</v>
      </c>
      <c r="B7" s="6" t="n">
        <v>16</v>
      </c>
      <c r="C7" s="6" t="n">
        <v>120</v>
      </c>
      <c r="D7" s="6" t="n">
        <v>0.001996</v>
      </c>
      <c r="F7" s="2" t="s">
        <v>4</v>
      </c>
      <c r="G7" s="2" t="n">
        <v>1</v>
      </c>
      <c r="H7" s="2" t="n">
        <v>120</v>
      </c>
      <c r="I7" s="2" t="n">
        <v>0.002883</v>
      </c>
      <c r="K7" s="2" t="n">
        <v>120</v>
      </c>
      <c r="L7" s="6" t="n">
        <f aca="false">I7/D7</f>
        <v>1.44438877755511</v>
      </c>
      <c r="N7" s="2" t="n">
        <v>120</v>
      </c>
      <c r="O7" s="6" t="n">
        <f aca="false">(I7/(D7*B7))*100</f>
        <v>9.02742985971944</v>
      </c>
    </row>
    <row r="8" customFormat="false" ht="12.8" hidden="false" customHeight="false" outlineLevel="0" collapsed="false">
      <c r="A8" s="6" t="s">
        <v>6</v>
      </c>
      <c r="B8" s="6" t="n">
        <v>16</v>
      </c>
      <c r="C8" s="6" t="n">
        <v>180</v>
      </c>
      <c r="D8" s="6" t="n">
        <v>0.096022</v>
      </c>
      <c r="F8" s="2" t="s">
        <v>4</v>
      </c>
      <c r="G8" s="2" t="n">
        <v>1</v>
      </c>
      <c r="H8" s="2" t="n">
        <v>180</v>
      </c>
      <c r="I8" s="2" t="n">
        <v>0.010299</v>
      </c>
      <c r="K8" s="2" t="n">
        <v>180</v>
      </c>
      <c r="L8" s="6" t="n">
        <f aca="false">I8/D8</f>
        <v>0.107256670346379</v>
      </c>
      <c r="N8" s="2" t="n">
        <v>180</v>
      </c>
      <c r="O8" s="6" t="n">
        <f aca="false">(I8/(D8*B8))*100</f>
        <v>0.670354189664868</v>
      </c>
    </row>
    <row r="9" customFormat="false" ht="12.8" hidden="false" customHeight="false" outlineLevel="0" collapsed="false">
      <c r="A9" s="6" t="s">
        <v>6</v>
      </c>
      <c r="B9" s="6" t="n">
        <v>16</v>
      </c>
      <c r="C9" s="6" t="n">
        <v>240</v>
      </c>
      <c r="D9" s="6" t="n">
        <v>0.005718</v>
      </c>
      <c r="F9" s="2" t="s">
        <v>4</v>
      </c>
      <c r="G9" s="2" t="n">
        <v>1</v>
      </c>
      <c r="H9" s="2" t="n">
        <v>240</v>
      </c>
      <c r="I9" s="2" t="n">
        <v>0.018888</v>
      </c>
      <c r="K9" s="2" t="n">
        <v>240</v>
      </c>
      <c r="L9" s="6" t="n">
        <f aca="false">I9/D9</f>
        <v>3.30325288562434</v>
      </c>
      <c r="N9" s="2" t="n">
        <v>240</v>
      </c>
      <c r="O9" s="6" t="n">
        <f aca="false">(I9/(D9*B9))*100</f>
        <v>20.6453305351521</v>
      </c>
    </row>
    <row r="10" customFormat="false" ht="12.8" hidden="false" customHeight="false" outlineLevel="0" collapsed="false">
      <c r="A10" s="6" t="s">
        <v>6</v>
      </c>
      <c r="B10" s="6" t="n">
        <v>16</v>
      </c>
      <c r="C10" s="6" t="n">
        <v>300</v>
      </c>
      <c r="D10" s="6" t="n">
        <v>0.008142</v>
      </c>
      <c r="F10" s="2" t="s">
        <v>4</v>
      </c>
      <c r="G10" s="2" t="n">
        <v>1</v>
      </c>
      <c r="H10" s="2" t="n">
        <v>300</v>
      </c>
      <c r="I10" s="2" t="n">
        <v>0.035875</v>
      </c>
      <c r="K10" s="2" t="n">
        <v>300</v>
      </c>
      <c r="L10" s="6" t="n">
        <f aca="false">I10/D10</f>
        <v>4.40616556128715</v>
      </c>
      <c r="N10" s="2" t="n">
        <v>300</v>
      </c>
      <c r="O10" s="6" t="n">
        <f aca="false">(I10/(D10*B10))*100</f>
        <v>27.5385347580447</v>
      </c>
    </row>
    <row r="11" customFormat="false" ht="12.8" hidden="false" customHeight="false" outlineLevel="0" collapsed="false">
      <c r="A11" s="6" t="s">
        <v>6</v>
      </c>
      <c r="B11" s="6" t="n">
        <v>16</v>
      </c>
      <c r="C11" s="6" t="n">
        <v>360</v>
      </c>
      <c r="D11" s="6" t="n">
        <v>0.012572</v>
      </c>
      <c r="F11" s="2" t="s">
        <v>4</v>
      </c>
      <c r="G11" s="2" t="n">
        <v>1</v>
      </c>
      <c r="H11" s="2" t="n">
        <v>360</v>
      </c>
      <c r="I11" s="2" t="n">
        <v>0.066728</v>
      </c>
      <c r="K11" s="2" t="n">
        <v>360</v>
      </c>
      <c r="L11" s="6" t="n">
        <f aca="false">I11/D11</f>
        <v>5.30766783328031</v>
      </c>
      <c r="N11" s="2" t="n">
        <v>360</v>
      </c>
      <c r="O11" s="6" t="n">
        <f aca="false">(I11/(D11*B11))*100</f>
        <v>33.1729239580019</v>
      </c>
    </row>
    <row r="12" customFormat="false" ht="12.8" hidden="false" customHeight="false" outlineLevel="0" collapsed="false">
      <c r="A12" s="6" t="s">
        <v>6</v>
      </c>
      <c r="B12" s="6" t="n">
        <v>16</v>
      </c>
      <c r="C12" s="6" t="n">
        <v>420</v>
      </c>
      <c r="D12" s="6" t="n">
        <v>0.017326</v>
      </c>
      <c r="F12" s="2" t="s">
        <v>4</v>
      </c>
      <c r="G12" s="2" t="n">
        <v>1</v>
      </c>
      <c r="H12" s="2" t="n">
        <v>420</v>
      </c>
      <c r="I12" s="2" t="n">
        <v>0.224465</v>
      </c>
      <c r="K12" s="2" t="n">
        <v>420</v>
      </c>
      <c r="L12" s="6" t="n">
        <f aca="false">I12/D12</f>
        <v>12.9553849705645</v>
      </c>
      <c r="N12" s="2" t="n">
        <v>420</v>
      </c>
      <c r="O12" s="6" t="n">
        <f aca="false">(I12/(D12*B12))*100</f>
        <v>80.971156066028</v>
      </c>
    </row>
    <row r="13" customFormat="false" ht="12.8" hidden="false" customHeight="false" outlineLevel="0" collapsed="false">
      <c r="A13" s="6" t="s">
        <v>6</v>
      </c>
      <c r="B13" s="6" t="n">
        <v>16</v>
      </c>
      <c r="C13" s="6" t="n">
        <v>480</v>
      </c>
      <c r="D13" s="6" t="n">
        <v>0.017376</v>
      </c>
      <c r="F13" s="2" t="s">
        <v>4</v>
      </c>
      <c r="G13" s="2" t="n">
        <v>1</v>
      </c>
      <c r="H13" s="2" t="n">
        <v>480</v>
      </c>
      <c r="I13" s="2" t="n">
        <v>0.204858</v>
      </c>
      <c r="K13" s="2" t="n">
        <v>480</v>
      </c>
      <c r="L13" s="6" t="n">
        <f aca="false">I13/D13</f>
        <v>11.7897099447514</v>
      </c>
      <c r="N13" s="2" t="n">
        <v>480</v>
      </c>
      <c r="O13" s="6" t="n">
        <f aca="false">(I13/(D13*B13))*100</f>
        <v>73.6856871546961</v>
      </c>
    </row>
    <row r="14" customFormat="false" ht="12.8" hidden="false" customHeight="false" outlineLevel="0" collapsed="false">
      <c r="A14" s="6" t="s">
        <v>6</v>
      </c>
      <c r="B14" s="6" t="n">
        <v>16</v>
      </c>
      <c r="C14" s="6" t="n">
        <v>540</v>
      </c>
      <c r="D14" s="6" t="n">
        <v>0.023475</v>
      </c>
      <c r="F14" s="2" t="s">
        <v>4</v>
      </c>
      <c r="G14" s="2" t="n">
        <v>1</v>
      </c>
      <c r="H14" s="2" t="n">
        <v>540</v>
      </c>
      <c r="I14" s="2" t="n">
        <v>0.263546</v>
      </c>
      <c r="K14" s="2" t="n">
        <v>540</v>
      </c>
      <c r="L14" s="6" t="n">
        <f aca="false">I14/D14</f>
        <v>11.2266666666667</v>
      </c>
      <c r="N14" s="2" t="n">
        <v>540</v>
      </c>
      <c r="O14" s="6" t="n">
        <f aca="false">(I14/(D14*B14))*100</f>
        <v>70.1666666666667</v>
      </c>
    </row>
    <row r="15" customFormat="false" ht="12.8" hidden="false" customHeight="false" outlineLevel="0" collapsed="false">
      <c r="A15" s="6" t="s">
        <v>6</v>
      </c>
      <c r="B15" s="6" t="n">
        <v>16</v>
      </c>
      <c r="C15" s="6" t="n">
        <v>600</v>
      </c>
      <c r="D15" s="6" t="n">
        <v>0.032079</v>
      </c>
      <c r="F15" s="2" t="s">
        <v>4</v>
      </c>
      <c r="G15" s="2" t="n">
        <v>1</v>
      </c>
      <c r="H15" s="2" t="n">
        <v>600</v>
      </c>
      <c r="I15" s="2" t="n">
        <v>0.360542</v>
      </c>
      <c r="K15" s="2" t="n">
        <v>600</v>
      </c>
      <c r="L15" s="6" t="n">
        <f aca="false">I15/D15</f>
        <v>11.2391907478413</v>
      </c>
      <c r="N15" s="2" t="n">
        <v>600</v>
      </c>
      <c r="O15" s="6" t="n">
        <f aca="false">(I15/(D15*B15))*100</f>
        <v>70.2449421740079</v>
      </c>
    </row>
    <row r="16" customFormat="false" ht="12.8" hidden="false" customHeight="false" outlineLevel="0" collapsed="false">
      <c r="A16" s="6" t="s">
        <v>6</v>
      </c>
      <c r="B16" s="6" t="n">
        <v>16</v>
      </c>
      <c r="C16" s="6" t="n">
        <v>660</v>
      </c>
      <c r="D16" s="6" t="n">
        <v>0.038352</v>
      </c>
      <c r="F16" s="2" t="s">
        <v>4</v>
      </c>
      <c r="G16" s="2" t="n">
        <v>1</v>
      </c>
      <c r="H16" s="2" t="n">
        <v>660</v>
      </c>
      <c r="I16" s="2" t="n">
        <v>0.752537</v>
      </c>
      <c r="K16" s="2" t="n">
        <v>660</v>
      </c>
      <c r="L16" s="6" t="n">
        <f aca="false">I16/D16</f>
        <v>19.6218450146016</v>
      </c>
      <c r="N16" s="2" t="n">
        <v>660</v>
      </c>
      <c r="O16" s="6" t="n">
        <f aca="false">(I16/(D16*B16))*100</f>
        <v>122.63653134126</v>
      </c>
    </row>
    <row r="17" customFormat="false" ht="12.8" hidden="false" customHeight="false" outlineLevel="0" collapsed="false">
      <c r="A17" s="6" t="s">
        <v>6</v>
      </c>
      <c r="B17" s="6" t="n">
        <v>16</v>
      </c>
      <c r="C17" s="6" t="n">
        <v>720</v>
      </c>
      <c r="D17" s="6" t="n">
        <v>0.05191</v>
      </c>
      <c r="F17" s="2" t="s">
        <v>4</v>
      </c>
      <c r="G17" s="2" t="n">
        <v>1</v>
      </c>
      <c r="H17" s="2" t="n">
        <v>720</v>
      </c>
      <c r="I17" s="2" t="n">
        <v>0.730664</v>
      </c>
      <c r="K17" s="2" t="n">
        <v>720</v>
      </c>
      <c r="L17" s="6" t="n">
        <f aca="false">I17/D17</f>
        <v>14.0755923714121</v>
      </c>
      <c r="N17" s="2" t="n">
        <v>720</v>
      </c>
      <c r="O17" s="6" t="n">
        <f aca="false">(I17/(D17*B17))*100</f>
        <v>87.9724523213254</v>
      </c>
    </row>
    <row r="18" customFormat="false" ht="12.8" hidden="false" customHeight="false" outlineLevel="0" collapsed="false">
      <c r="A18" s="6" t="s">
        <v>6</v>
      </c>
      <c r="B18" s="6" t="n">
        <v>16</v>
      </c>
      <c r="C18" s="6" t="n">
        <v>780</v>
      </c>
      <c r="D18" s="6" t="n">
        <v>0.109505</v>
      </c>
      <c r="F18" s="2" t="s">
        <v>4</v>
      </c>
      <c r="G18" s="2" t="n">
        <v>1</v>
      </c>
      <c r="H18" s="2" t="n">
        <v>780</v>
      </c>
      <c r="I18" s="2" t="n">
        <v>2.41055</v>
      </c>
      <c r="K18" s="2" t="n">
        <v>780</v>
      </c>
      <c r="L18" s="6" t="n">
        <f aca="false">I18/D18</f>
        <v>22.013150084471</v>
      </c>
      <c r="N18" s="2" t="n">
        <v>780</v>
      </c>
      <c r="O18" s="6" t="n">
        <f aca="false">(I18/(D18*B18))*100</f>
        <v>137.582188027944</v>
      </c>
    </row>
    <row r="19" customFormat="false" ht="12.8" hidden="false" customHeight="false" outlineLevel="0" collapsed="false">
      <c r="A19" s="6" t="s">
        <v>6</v>
      </c>
      <c r="B19" s="6" t="n">
        <v>16</v>
      </c>
      <c r="C19" s="6" t="n">
        <v>840</v>
      </c>
      <c r="D19" s="6" t="n">
        <v>0.132502</v>
      </c>
      <c r="F19" s="2" t="s">
        <v>4</v>
      </c>
      <c r="G19" s="2" t="n">
        <v>1</v>
      </c>
      <c r="H19" s="2" t="n">
        <v>840</v>
      </c>
      <c r="I19" s="2" t="n">
        <v>3.80099</v>
      </c>
      <c r="K19" s="2" t="n">
        <v>840</v>
      </c>
      <c r="L19" s="6" t="n">
        <f aca="false">I19/D19</f>
        <v>28.6862839806192</v>
      </c>
      <c r="N19" s="2" t="n">
        <v>840</v>
      </c>
      <c r="O19" s="6" t="n">
        <f aca="false">(I19/(D19*B19))*100</f>
        <v>179.28927487887</v>
      </c>
    </row>
    <row r="20" customFormat="false" ht="12.8" hidden="false" customHeight="false" outlineLevel="0" collapsed="false">
      <c r="A20" s="6" t="s">
        <v>6</v>
      </c>
      <c r="B20" s="6" t="n">
        <v>16</v>
      </c>
      <c r="C20" s="6" t="n">
        <v>900</v>
      </c>
      <c r="D20" s="6" t="n">
        <v>0.092789</v>
      </c>
      <c r="F20" s="2" t="s">
        <v>4</v>
      </c>
      <c r="G20" s="2" t="n">
        <v>1</v>
      </c>
      <c r="H20" s="2" t="n">
        <v>900</v>
      </c>
      <c r="I20" s="2" t="n">
        <v>6.4185</v>
      </c>
      <c r="K20" s="2" t="n">
        <v>900</v>
      </c>
      <c r="L20" s="6" t="n">
        <f aca="false">I20/D20</f>
        <v>69.1730700837384</v>
      </c>
      <c r="N20" s="2" t="n">
        <v>900</v>
      </c>
      <c r="O20" s="6" t="n">
        <f aca="false">(I20/(D20*B20))*100</f>
        <v>432.331688023365</v>
      </c>
    </row>
    <row r="21" customFormat="false" ht="12.8" hidden="false" customHeight="false" outlineLevel="0" collapsed="false">
      <c r="A21" s="6" t="s">
        <v>6</v>
      </c>
      <c r="B21" s="6" t="n">
        <v>16</v>
      </c>
      <c r="C21" s="6" t="n">
        <v>960</v>
      </c>
      <c r="D21" s="6" t="n">
        <v>0.111143</v>
      </c>
      <c r="F21" s="2" t="s">
        <v>4</v>
      </c>
      <c r="G21" s="2" t="n">
        <v>1</v>
      </c>
      <c r="H21" s="2" t="n">
        <v>960</v>
      </c>
      <c r="I21" s="2" t="n">
        <v>9.80504</v>
      </c>
      <c r="K21" s="2" t="n">
        <v>960</v>
      </c>
      <c r="L21" s="6" t="n">
        <f aca="false">I21/D21</f>
        <v>88.2200408482766</v>
      </c>
      <c r="N21" s="2" t="n">
        <v>960</v>
      </c>
      <c r="O21" s="6" t="n">
        <f aca="false">(I21/(D21*B21))*100</f>
        <v>551.375255301728</v>
      </c>
    </row>
    <row r="22" customFormat="false" ht="12.8" hidden="false" customHeight="false" outlineLevel="0" collapsed="false">
      <c r="A22" s="6" t="s">
        <v>6</v>
      </c>
      <c r="B22" s="6" t="n">
        <v>16</v>
      </c>
      <c r="C22" s="6" t="n">
        <v>1020</v>
      </c>
      <c r="D22" s="6" t="n">
        <v>0.149311</v>
      </c>
      <c r="F22" s="2" t="s">
        <v>4</v>
      </c>
      <c r="G22" s="2" t="n">
        <v>1</v>
      </c>
      <c r="H22" s="2" t="n">
        <v>1020</v>
      </c>
      <c r="I22" s="2" t="n">
        <v>13.8669</v>
      </c>
      <c r="K22" s="2" t="n">
        <v>1020</v>
      </c>
      <c r="L22" s="6" t="n">
        <f aca="false">I22/D22</f>
        <v>92.8725947853808</v>
      </c>
      <c r="N22" s="2" t="n">
        <v>1020</v>
      </c>
      <c r="O22" s="6" t="n">
        <f aca="false">(I22/(D22*B22))*100</f>
        <v>580.45371740863</v>
      </c>
    </row>
    <row r="23" customFormat="false" ht="12.8" hidden="false" customHeight="false" outlineLevel="0" collapsed="false">
      <c r="A23" s="6" t="s">
        <v>6</v>
      </c>
      <c r="B23" s="6" t="n">
        <v>16</v>
      </c>
      <c r="C23" s="6" t="n">
        <v>1080</v>
      </c>
      <c r="D23" s="6" t="n">
        <v>0.201403</v>
      </c>
      <c r="F23" s="2" t="s">
        <v>4</v>
      </c>
      <c r="G23" s="2" t="n">
        <v>1</v>
      </c>
      <c r="H23" s="2" t="n">
        <v>1080</v>
      </c>
      <c r="I23" s="2" t="n">
        <v>16.7188</v>
      </c>
      <c r="K23" s="2" t="n">
        <v>1080</v>
      </c>
      <c r="L23" s="6" t="n">
        <f aca="false">I23/D23</f>
        <v>83.0116731131115</v>
      </c>
      <c r="N23" s="2" t="n">
        <v>1080</v>
      </c>
      <c r="O23" s="6" t="n">
        <f aca="false">(I23/(D23*B23))*100</f>
        <v>518.822956956947</v>
      </c>
    </row>
    <row r="24" customFormat="false" ht="12.8" hidden="false" customHeight="false" outlineLevel="0" collapsed="false">
      <c r="A24" s="6" t="s">
        <v>6</v>
      </c>
      <c r="B24" s="6" t="n">
        <v>16</v>
      </c>
      <c r="C24" s="6" t="n">
        <v>1140</v>
      </c>
      <c r="D24" s="6" t="n">
        <v>0.193666</v>
      </c>
      <c r="F24" s="2" t="s">
        <v>4</v>
      </c>
      <c r="G24" s="2" t="n">
        <v>1</v>
      </c>
      <c r="H24" s="2" t="n">
        <v>1140</v>
      </c>
      <c r="I24" s="2" t="n">
        <v>19.9145</v>
      </c>
      <c r="K24" s="2" t="n">
        <v>1140</v>
      </c>
      <c r="L24" s="6" t="n">
        <f aca="false">I24/D24</f>
        <v>102.829097518408</v>
      </c>
      <c r="N24" s="2" t="n">
        <v>1140</v>
      </c>
      <c r="O24" s="6" t="n">
        <f aca="false">(I24/(D24*B24))*100</f>
        <v>642.68185949005</v>
      </c>
    </row>
    <row r="25" customFormat="false" ht="12.8" hidden="false" customHeight="false" outlineLevel="0" collapsed="false">
      <c r="A25" s="6" t="s">
        <v>6</v>
      </c>
      <c r="B25" s="6" t="n">
        <v>16</v>
      </c>
      <c r="C25" s="6" t="n">
        <v>1200</v>
      </c>
      <c r="D25" s="6" t="n">
        <v>0.203714</v>
      </c>
      <c r="F25" s="2" t="s">
        <v>4</v>
      </c>
      <c r="G25" s="2" t="n">
        <v>1</v>
      </c>
      <c r="H25" s="2" t="n">
        <v>1200</v>
      </c>
      <c r="I25" s="2" t="n">
        <v>23.4705</v>
      </c>
      <c r="K25" s="2" t="n">
        <v>1200</v>
      </c>
      <c r="L25" s="6" t="n">
        <f aca="false">I25/D25</f>
        <v>115.212994688632</v>
      </c>
      <c r="N25" s="2" t="n">
        <v>1200</v>
      </c>
      <c r="O25" s="6" t="n">
        <f aca="false">(I25/(D25*B25))*100</f>
        <v>720.081216803951</v>
      </c>
    </row>
    <row r="26" customFormat="false" ht="12.8" hidden="false" customHeight="false" outlineLevel="0" collapsed="false">
      <c r="A26" s="6" t="s">
        <v>6</v>
      </c>
      <c r="B26" s="6" t="n">
        <v>16</v>
      </c>
      <c r="C26" s="6" t="n">
        <v>1260</v>
      </c>
      <c r="D26" s="6" t="n">
        <v>0.458096</v>
      </c>
      <c r="F26" s="2" t="s">
        <v>4</v>
      </c>
      <c r="G26" s="2" t="n">
        <v>1</v>
      </c>
      <c r="H26" s="2" t="n">
        <v>1260</v>
      </c>
      <c r="I26" s="2" t="n">
        <v>27.1667</v>
      </c>
      <c r="K26" s="2" t="n">
        <v>1260</v>
      </c>
      <c r="L26" s="6" t="n">
        <f aca="false">I26/D26</f>
        <v>59.3035084349132</v>
      </c>
      <c r="N26" s="2" t="n">
        <v>1260</v>
      </c>
      <c r="O26" s="6" t="n">
        <f aca="false">(I26/(D26*B26))*100</f>
        <v>370.646927718207</v>
      </c>
    </row>
    <row r="27" customFormat="false" ht="12.8" hidden="false" customHeight="false" outlineLevel="0" collapsed="false">
      <c r="A27" s="6" t="s">
        <v>6</v>
      </c>
      <c r="B27" s="6" t="n">
        <v>16</v>
      </c>
      <c r="C27" s="6" t="n">
        <v>1320</v>
      </c>
      <c r="D27" s="6" t="n">
        <v>0.264107</v>
      </c>
      <c r="F27" s="2" t="s">
        <v>4</v>
      </c>
      <c r="G27" s="2" t="n">
        <v>1</v>
      </c>
      <c r="H27" s="2" t="n">
        <v>1320</v>
      </c>
      <c r="I27" s="2" t="n">
        <v>33.3196</v>
      </c>
      <c r="K27" s="2" t="n">
        <v>1320</v>
      </c>
      <c r="L27" s="6" t="n">
        <f aca="false">I27/D27</f>
        <v>126.159473243799</v>
      </c>
      <c r="N27" s="2" t="n">
        <v>1320</v>
      </c>
      <c r="O27" s="6" t="n">
        <f aca="false">(I27/(D27*B27))*100</f>
        <v>788.496707773743</v>
      </c>
    </row>
    <row r="28" customFormat="false" ht="12.8" hidden="false" customHeight="false" outlineLevel="0" collapsed="false">
      <c r="A28" s="6" t="s">
        <v>6</v>
      </c>
      <c r="B28" s="6" t="n">
        <v>16</v>
      </c>
      <c r="C28" s="6" t="n">
        <v>1380</v>
      </c>
      <c r="D28" s="6" t="n">
        <v>0.386318</v>
      </c>
      <c r="F28" s="2" t="s">
        <v>4</v>
      </c>
      <c r="G28" s="2" t="n">
        <v>1</v>
      </c>
      <c r="H28" s="2" t="n">
        <v>1380</v>
      </c>
      <c r="I28" s="2" t="n">
        <v>37.2794</v>
      </c>
      <c r="K28" s="2" t="n">
        <v>1380</v>
      </c>
      <c r="L28" s="6" t="n">
        <f aca="false">I28/D28</f>
        <v>96.4992570887197</v>
      </c>
      <c r="N28" s="2" t="n">
        <v>1380</v>
      </c>
      <c r="O28" s="6" t="n">
        <f aca="false">(I28/(D28*B28))*100</f>
        <v>603.120356804498</v>
      </c>
    </row>
    <row r="29" customFormat="false" ht="12.8" hidden="false" customHeight="false" outlineLevel="0" collapsed="false">
      <c r="A29" s="6" t="s">
        <v>6</v>
      </c>
      <c r="B29" s="6" t="n">
        <v>16</v>
      </c>
      <c r="C29" s="6" t="n">
        <v>1440</v>
      </c>
      <c r="D29" s="6" t="n">
        <v>0.354446</v>
      </c>
      <c r="F29" s="2" t="s">
        <v>4</v>
      </c>
      <c r="G29" s="2" t="n">
        <v>1</v>
      </c>
      <c r="H29" s="2" t="n">
        <v>1440</v>
      </c>
      <c r="I29" s="2" t="n">
        <v>41.7461</v>
      </c>
      <c r="K29" s="2" t="n">
        <v>1440</v>
      </c>
      <c r="L29" s="6" t="n">
        <f aca="false">I29/D29</f>
        <v>117.778448621229</v>
      </c>
      <c r="N29" s="2" t="n">
        <v>1440</v>
      </c>
      <c r="O29" s="6" t="n">
        <f aca="false">(I29/(D29*B29))*100</f>
        <v>736.115303882679</v>
      </c>
    </row>
    <row r="30" customFormat="false" ht="12.8" hidden="false" customHeight="false" outlineLevel="0" collapsed="false">
      <c r="A30" s="6" t="s">
        <v>6</v>
      </c>
      <c r="B30" s="6" t="n">
        <v>16</v>
      </c>
      <c r="C30" s="6" t="n">
        <v>1500</v>
      </c>
      <c r="D30" s="6" t="n">
        <v>0.453695</v>
      </c>
      <c r="F30" s="2" t="s">
        <v>4</v>
      </c>
      <c r="G30" s="2" t="n">
        <v>1</v>
      </c>
      <c r="H30" s="2" t="n">
        <v>1500</v>
      </c>
      <c r="I30" s="2" t="n">
        <v>50.1505</v>
      </c>
      <c r="K30" s="2" t="n">
        <v>1500</v>
      </c>
      <c r="L30" s="6" t="n">
        <f aca="false">I30/D30</f>
        <v>110.537916441662</v>
      </c>
      <c r="N30" s="2" t="n">
        <v>1500</v>
      </c>
      <c r="O30" s="6" t="n">
        <f aca="false">(I30/(D30*B30))*100</f>
        <v>690.86197776039</v>
      </c>
    </row>
    <row r="31" customFormat="false" ht="12.8" hidden="false" customHeight="false" outlineLevel="0" collapsed="false">
      <c r="A31" s="6" t="s">
        <v>6</v>
      </c>
      <c r="B31" s="6" t="n">
        <v>16</v>
      </c>
      <c r="C31" s="6" t="n">
        <v>1560</v>
      </c>
      <c r="D31" s="6" t="n">
        <v>0.86052</v>
      </c>
      <c r="F31" s="2" t="s">
        <v>4</v>
      </c>
      <c r="G31" s="2" t="n">
        <v>1</v>
      </c>
      <c r="H31" s="2" t="n">
        <v>1560</v>
      </c>
      <c r="I31" s="2" t="n">
        <v>54.8489</v>
      </c>
      <c r="K31" s="2" t="n">
        <v>1560</v>
      </c>
      <c r="L31" s="6" t="n">
        <f aca="false">I31/D31</f>
        <v>63.7392506856319</v>
      </c>
      <c r="N31" s="2" t="n">
        <v>1560</v>
      </c>
      <c r="O31" s="6" t="n">
        <f aca="false">(I31/(D31*B31))*100</f>
        <v>398.3703167852</v>
      </c>
    </row>
    <row r="32" customFormat="false" ht="12.8" hidden="false" customHeight="false" outlineLevel="0" collapsed="false">
      <c r="A32" s="6" t="s">
        <v>6</v>
      </c>
      <c r="B32" s="6" t="n">
        <v>16</v>
      </c>
      <c r="C32" s="6" t="n">
        <v>1620</v>
      </c>
      <c r="D32" s="6" t="n">
        <v>0.642026</v>
      </c>
      <c r="F32" s="2" t="s">
        <v>4</v>
      </c>
      <c r="G32" s="2" t="n">
        <v>1</v>
      </c>
      <c r="H32" s="2" t="n">
        <v>1620</v>
      </c>
      <c r="I32" s="2" t="n">
        <v>63.6477</v>
      </c>
      <c r="K32" s="2" t="n">
        <v>1620</v>
      </c>
      <c r="L32" s="6" t="n">
        <f aca="false">I32/D32</f>
        <v>99.1357047845414</v>
      </c>
      <c r="N32" s="2" t="n">
        <v>1620</v>
      </c>
      <c r="O32" s="6" t="n">
        <f aca="false">(I32/(D32*B32))*100</f>
        <v>619.598154903384</v>
      </c>
    </row>
    <row r="33" customFormat="false" ht="12.8" hidden="false" customHeight="false" outlineLevel="0" collapsed="false">
      <c r="A33" s="6" t="s">
        <v>6</v>
      </c>
      <c r="B33" s="6" t="n">
        <v>16</v>
      </c>
      <c r="C33" s="6" t="n">
        <v>1680</v>
      </c>
      <c r="D33" s="6" t="n">
        <v>1.05109</v>
      </c>
      <c r="F33" s="2" t="s">
        <v>4</v>
      </c>
      <c r="G33" s="2" t="n">
        <v>1</v>
      </c>
      <c r="H33" s="2" t="n">
        <v>1680</v>
      </c>
      <c r="I33" s="2" t="n">
        <v>69.1077</v>
      </c>
      <c r="K33" s="2" t="n">
        <v>1680</v>
      </c>
      <c r="L33" s="6" t="n">
        <f aca="false">I33/D33</f>
        <v>65.7486038303095</v>
      </c>
      <c r="N33" s="2" t="n">
        <v>1680</v>
      </c>
      <c r="O33" s="6" t="n">
        <f aca="false">(I33/(D33*B33))*100</f>
        <v>410.928773939434</v>
      </c>
    </row>
    <row r="34" customFormat="false" ht="12.8" hidden="false" customHeight="false" outlineLevel="0" collapsed="false">
      <c r="A34" s="6" t="s">
        <v>6</v>
      </c>
      <c r="B34" s="6" t="n">
        <v>16</v>
      </c>
      <c r="C34" s="6" t="n">
        <v>1740</v>
      </c>
      <c r="D34" s="6" t="n">
        <v>1.10374</v>
      </c>
      <c r="F34" s="2" t="s">
        <v>4</v>
      </c>
      <c r="G34" s="2" t="n">
        <v>1</v>
      </c>
      <c r="H34" s="2" t="n">
        <v>1740</v>
      </c>
      <c r="I34" s="2" t="n">
        <v>79.9139</v>
      </c>
      <c r="K34" s="2" t="n">
        <v>1740</v>
      </c>
      <c r="L34" s="6" t="n">
        <f aca="false">I34/D34</f>
        <v>72.4028303767192</v>
      </c>
      <c r="N34" s="2" t="n">
        <v>1740</v>
      </c>
      <c r="O34" s="6" t="n">
        <f aca="false">(I34/(D34*B34))*100</f>
        <v>452.517689854495</v>
      </c>
    </row>
    <row r="35" customFormat="false" ht="12.8" hidden="false" customHeight="false" outlineLevel="0" collapsed="false">
      <c r="A35" s="6" t="s">
        <v>6</v>
      </c>
      <c r="B35" s="6" t="n">
        <v>16</v>
      </c>
      <c r="C35" s="6" t="n">
        <v>1800</v>
      </c>
      <c r="D35" s="6" t="n">
        <v>0.862311</v>
      </c>
      <c r="F35" s="2" t="s">
        <v>4</v>
      </c>
      <c r="G35" s="2" t="n">
        <v>1</v>
      </c>
      <c r="H35" s="2" t="n">
        <v>1800</v>
      </c>
      <c r="I35" s="2" t="n">
        <v>88.3931</v>
      </c>
      <c r="K35" s="2" t="n">
        <v>1800</v>
      </c>
      <c r="L35" s="6" t="n">
        <f aca="false">I35/D35</f>
        <v>102.507216074015</v>
      </c>
      <c r="N35" s="2" t="n">
        <v>1800</v>
      </c>
      <c r="O35" s="6" t="n">
        <f aca="false">(I35/(D35*B35))*100</f>
        <v>640.670100462594</v>
      </c>
    </row>
    <row r="36" customFormat="false" ht="12.8" hidden="false" customHeight="false" outlineLevel="0" collapsed="false">
      <c r="A36" s="6" t="s">
        <v>6</v>
      </c>
      <c r="B36" s="6" t="n">
        <v>16</v>
      </c>
      <c r="C36" s="6" t="n">
        <v>1860</v>
      </c>
      <c r="D36" s="6" t="n">
        <v>0.981872</v>
      </c>
      <c r="F36" s="2" t="s">
        <v>4</v>
      </c>
      <c r="G36" s="2" t="n">
        <v>1</v>
      </c>
      <c r="H36" s="2" t="n">
        <v>1860</v>
      </c>
      <c r="I36" s="2" t="n">
        <v>98.3051</v>
      </c>
      <c r="K36" s="2" t="n">
        <v>1860</v>
      </c>
      <c r="L36" s="6" t="n">
        <f aca="false">I36/D36</f>
        <v>100.120076751348</v>
      </c>
      <c r="N36" s="2" t="n">
        <v>1860</v>
      </c>
      <c r="O36" s="6" t="n">
        <f aca="false">(I36/(D36*B36))*100</f>
        <v>625.750479695928</v>
      </c>
    </row>
    <row r="37" customFormat="false" ht="12.8" hidden="false" customHeight="false" outlineLevel="0" collapsed="false">
      <c r="A37" s="6" t="s">
        <v>6</v>
      </c>
      <c r="B37" s="6" t="n">
        <v>16</v>
      </c>
      <c r="C37" s="6" t="n">
        <v>1920</v>
      </c>
      <c r="D37" s="6" t="n">
        <v>0.98112</v>
      </c>
      <c r="F37" s="2" t="s">
        <v>4</v>
      </c>
      <c r="G37" s="2" t="n">
        <v>1</v>
      </c>
      <c r="H37" s="2" t="n">
        <v>1920</v>
      </c>
      <c r="I37" s="2" t="n">
        <v>115.69</v>
      </c>
      <c r="K37" s="2" t="n">
        <v>1920</v>
      </c>
      <c r="L37" s="6" t="n">
        <f aca="false">I37/D37</f>
        <v>117.916258969341</v>
      </c>
      <c r="N37" s="2" t="n">
        <v>1920</v>
      </c>
      <c r="O37" s="6" t="n">
        <f aca="false">(I37/(D37*B37))*100</f>
        <v>736.976618558382</v>
      </c>
    </row>
    <row r="38" customFormat="false" ht="12.8" hidden="false" customHeight="false" outlineLevel="0" collapsed="false">
      <c r="A38" s="6" t="s">
        <v>6</v>
      </c>
      <c r="B38" s="6" t="n">
        <v>16</v>
      </c>
      <c r="C38" s="6" t="n">
        <v>1980</v>
      </c>
      <c r="D38" s="6" t="n">
        <v>1.15335</v>
      </c>
      <c r="F38" s="2" t="s">
        <v>4</v>
      </c>
      <c r="G38" s="2" t="n">
        <v>1</v>
      </c>
      <c r="H38" s="2" t="n">
        <v>1980</v>
      </c>
      <c r="I38" s="2" t="n">
        <v>119.795</v>
      </c>
      <c r="K38" s="2" t="n">
        <v>1980</v>
      </c>
      <c r="L38" s="6" t="n">
        <f aca="false">I38/D38</f>
        <v>103.866996141674</v>
      </c>
      <c r="N38" s="2" t="n">
        <v>1980</v>
      </c>
      <c r="O38" s="6" t="n">
        <f aca="false">(I38/(D38*B38))*100</f>
        <v>649.168725885464</v>
      </c>
    </row>
    <row r="39" customFormat="false" ht="12.8" hidden="false" customHeight="false" outlineLevel="0" collapsed="false">
      <c r="A39" s="6" t="s">
        <v>6</v>
      </c>
      <c r="B39" s="6" t="n">
        <v>16</v>
      </c>
      <c r="C39" s="6" t="n">
        <v>2040</v>
      </c>
      <c r="D39" s="6" t="n">
        <v>1.28276</v>
      </c>
      <c r="F39" s="2" t="s">
        <v>4</v>
      </c>
      <c r="G39" s="2" t="n">
        <v>1</v>
      </c>
      <c r="H39" s="2" t="n">
        <v>2040</v>
      </c>
      <c r="I39" s="2" t="n">
        <v>128.712</v>
      </c>
      <c r="K39" s="2" t="n">
        <v>2040</v>
      </c>
      <c r="L39" s="6" t="n">
        <f aca="false">I39/D39</f>
        <v>100.339892107643</v>
      </c>
      <c r="N39" s="2" t="n">
        <v>2040</v>
      </c>
      <c r="O39" s="6" t="n">
        <f aca="false">(I39/(D39*B39))*100</f>
        <v>627.124325672768</v>
      </c>
    </row>
    <row r="40" customFormat="false" ht="12.8" hidden="false" customHeight="false" outlineLevel="0" collapsed="false">
      <c r="A40" s="6" t="s">
        <v>6</v>
      </c>
      <c r="B40" s="6" t="n">
        <v>16</v>
      </c>
      <c r="C40" s="6" t="n">
        <v>2100</v>
      </c>
      <c r="D40" s="6" t="n">
        <v>1.36989</v>
      </c>
      <c r="F40" s="2" t="s">
        <v>4</v>
      </c>
      <c r="G40" s="2" t="n">
        <v>1</v>
      </c>
      <c r="H40" s="2" t="n">
        <v>2100</v>
      </c>
      <c r="I40" s="2" t="n">
        <v>143.305</v>
      </c>
      <c r="K40" s="2" t="n">
        <v>2100</v>
      </c>
      <c r="L40" s="6" t="n">
        <f aca="false">I40/D40</f>
        <v>104.610589171393</v>
      </c>
      <c r="N40" s="2" t="n">
        <v>2100</v>
      </c>
      <c r="O40" s="6" t="n">
        <f aca="false">(I40/(D40*B40))*100</f>
        <v>653.816182321208</v>
      </c>
    </row>
    <row r="41" customFormat="false" ht="12.8" hidden="false" customHeight="false" outlineLevel="0" collapsed="false">
      <c r="A41" s="6" t="s">
        <v>6</v>
      </c>
      <c r="B41" s="6" t="n">
        <v>16</v>
      </c>
      <c r="C41" s="6" t="n">
        <v>2160</v>
      </c>
      <c r="D41" s="6" t="n">
        <v>1.30046</v>
      </c>
      <c r="F41" s="2" t="s">
        <v>4</v>
      </c>
      <c r="G41" s="2" t="n">
        <v>1</v>
      </c>
      <c r="H41" s="2" t="n">
        <v>2160</v>
      </c>
      <c r="I41" s="2" t="n">
        <v>156.224</v>
      </c>
      <c r="K41" s="2" t="n">
        <v>2160</v>
      </c>
      <c r="L41" s="6" t="n">
        <f aca="false">I41/D41</f>
        <v>120.129800224536</v>
      </c>
      <c r="N41" s="2" t="n">
        <v>2160</v>
      </c>
      <c r="O41" s="6" t="n">
        <f aca="false">(I41/(D41*B41))*100</f>
        <v>750.81125140335</v>
      </c>
    </row>
    <row r="42" customFormat="false" ht="12.8" hidden="false" customHeight="false" outlineLevel="0" collapsed="false">
      <c r="A42" s="6" t="s">
        <v>6</v>
      </c>
      <c r="B42" s="6" t="n">
        <v>16</v>
      </c>
      <c r="C42" s="6" t="n">
        <v>2220</v>
      </c>
      <c r="D42" s="6" t="n">
        <v>1.61908</v>
      </c>
      <c r="F42" s="2" t="s">
        <v>4</v>
      </c>
      <c r="G42" s="2" t="n">
        <v>1</v>
      </c>
      <c r="H42" s="2" t="n">
        <v>2220</v>
      </c>
      <c r="I42" s="2" t="n">
        <v>170.519</v>
      </c>
      <c r="K42" s="2" t="n">
        <v>2220</v>
      </c>
      <c r="L42" s="6" t="n">
        <f aca="false">I42/D42</f>
        <v>105.31845245448</v>
      </c>
      <c r="N42" s="2" t="n">
        <v>2220</v>
      </c>
      <c r="O42" s="6" t="n">
        <f aca="false">(I42/(D42*B42))*100</f>
        <v>658.240327840502</v>
      </c>
    </row>
    <row r="43" customFormat="false" ht="12.8" hidden="false" customHeight="false" outlineLevel="0" collapsed="false">
      <c r="A43" s="6" t="s">
        <v>6</v>
      </c>
      <c r="B43" s="6" t="n">
        <v>16</v>
      </c>
      <c r="C43" s="6" t="n">
        <v>2280</v>
      </c>
      <c r="D43" s="6" t="n">
        <v>1.827</v>
      </c>
      <c r="F43" s="2" t="s">
        <v>4</v>
      </c>
      <c r="G43" s="2" t="n">
        <v>1</v>
      </c>
      <c r="H43" s="2" t="n">
        <v>2280</v>
      </c>
      <c r="I43" s="2" t="n">
        <v>184.983</v>
      </c>
      <c r="K43" s="2" t="n">
        <v>2280</v>
      </c>
      <c r="L43" s="6" t="n">
        <f aca="false">I43/D43</f>
        <v>101.249589490969</v>
      </c>
      <c r="N43" s="2" t="n">
        <v>2280</v>
      </c>
      <c r="O43" s="6" t="n">
        <f aca="false">(I43/(D43*B43))*100</f>
        <v>632.809934318555</v>
      </c>
    </row>
    <row r="44" customFormat="false" ht="12.8" hidden="false" customHeight="false" outlineLevel="0" collapsed="false">
      <c r="A44" s="6" t="s">
        <v>6</v>
      </c>
      <c r="B44" s="6" t="n">
        <v>16</v>
      </c>
      <c r="C44" s="6" t="n">
        <v>2340</v>
      </c>
      <c r="D44" s="6" t="n">
        <v>3.03359</v>
      </c>
      <c r="F44" s="2" t="s">
        <v>4</v>
      </c>
      <c r="G44" s="2" t="n">
        <v>1</v>
      </c>
      <c r="H44" s="2" t="n">
        <v>2340</v>
      </c>
      <c r="I44" s="2" t="n">
        <v>192.448</v>
      </c>
      <c r="K44" s="2" t="n">
        <v>2340</v>
      </c>
      <c r="L44" s="6" t="n">
        <f aca="false">I44/D44</f>
        <v>63.4390276866683</v>
      </c>
      <c r="N44" s="2" t="n">
        <v>2340</v>
      </c>
      <c r="O44" s="6" t="n">
        <f aca="false">(I44/(D44*B44))*100</f>
        <v>396.493923041677</v>
      </c>
    </row>
    <row r="45" customFormat="false" ht="12.8" hidden="false" customHeight="false" outlineLevel="0" collapsed="false">
      <c r="A45" s="6" t="s">
        <v>6</v>
      </c>
      <c r="B45" s="6" t="n">
        <v>16</v>
      </c>
      <c r="C45" s="6" t="n">
        <v>2400</v>
      </c>
      <c r="D45" s="6" t="n">
        <v>1.71822</v>
      </c>
      <c r="F45" s="2" t="s">
        <v>4</v>
      </c>
      <c r="G45" s="2" t="n">
        <v>1</v>
      </c>
      <c r="H45" s="2" t="n">
        <v>2400</v>
      </c>
      <c r="I45" s="2" t="n">
        <v>211.715</v>
      </c>
      <c r="K45" s="2" t="n">
        <v>2400</v>
      </c>
      <c r="L45" s="6" t="n">
        <f aca="false">I45/D45</f>
        <v>123.217632200766</v>
      </c>
      <c r="N45" s="2" t="n">
        <v>2400</v>
      </c>
      <c r="O45" s="6" t="n">
        <f aca="false">(I45/(D45*B45))*100</f>
        <v>770.110201254787</v>
      </c>
    </row>
    <row r="46" customFormat="false" ht="12.8" hidden="false" customHeight="false" outlineLevel="0" collapsed="false">
      <c r="A46" s="6" t="s">
        <v>6</v>
      </c>
      <c r="B46" s="6" t="n">
        <v>16</v>
      </c>
      <c r="C46" s="6" t="n">
        <v>2460</v>
      </c>
      <c r="D46" s="6" t="n">
        <v>2.24126</v>
      </c>
      <c r="F46" s="2" t="s">
        <v>4</v>
      </c>
      <c r="G46" s="2" t="n">
        <v>1</v>
      </c>
      <c r="H46" s="2" t="n">
        <v>2460</v>
      </c>
      <c r="I46" s="2" t="n">
        <v>231.251</v>
      </c>
      <c r="K46" s="2" t="n">
        <v>2460</v>
      </c>
      <c r="L46" s="6" t="n">
        <f aca="false">I46/D46</f>
        <v>103.17901537528</v>
      </c>
      <c r="N46" s="2" t="n">
        <v>2460</v>
      </c>
      <c r="O46" s="6" t="n">
        <f aca="false">(I46/(D46*B46))*100</f>
        <v>644.8688460955</v>
      </c>
    </row>
    <row r="47" customFormat="false" ht="12.8" hidden="false" customHeight="false" outlineLevel="0" collapsed="false">
      <c r="A47" s="6" t="s">
        <v>6</v>
      </c>
      <c r="B47" s="6" t="n">
        <v>16</v>
      </c>
      <c r="C47" s="6" t="n">
        <v>2520</v>
      </c>
      <c r="D47" s="6" t="n">
        <v>3.82214</v>
      </c>
      <c r="F47" s="2" t="s">
        <v>4</v>
      </c>
      <c r="G47" s="2" t="n">
        <v>1</v>
      </c>
      <c r="H47" s="2" t="n">
        <v>2520</v>
      </c>
      <c r="I47" s="2" t="n">
        <v>241.846</v>
      </c>
      <c r="K47" s="2" t="n">
        <v>2520</v>
      </c>
      <c r="L47" s="6" t="n">
        <f aca="false">I47/D47</f>
        <v>63.2750239394685</v>
      </c>
      <c r="N47" s="2" t="n">
        <v>2520</v>
      </c>
      <c r="O47" s="6" t="n">
        <f aca="false">(I47/(D47*B47))*100</f>
        <v>395.468899621678</v>
      </c>
    </row>
    <row r="48" customFormat="false" ht="12.8" hidden="false" customHeight="false" outlineLevel="0" collapsed="false">
      <c r="A48" s="6" t="s">
        <v>6</v>
      </c>
      <c r="B48" s="6" t="n">
        <v>16</v>
      </c>
      <c r="C48" s="6" t="n">
        <v>2580</v>
      </c>
      <c r="D48" s="6" t="n">
        <v>3.47413</v>
      </c>
      <c r="F48" s="2" t="s">
        <v>4</v>
      </c>
      <c r="G48" s="2" t="n">
        <v>1</v>
      </c>
      <c r="H48" s="2" t="n">
        <v>2580</v>
      </c>
      <c r="I48" s="2" t="n">
        <v>270.055</v>
      </c>
      <c r="K48" s="2" t="n">
        <v>2580</v>
      </c>
      <c r="L48" s="6" t="n">
        <f aca="false">I48/D48</f>
        <v>77.7331303088831</v>
      </c>
      <c r="N48" s="2" t="n">
        <v>2580</v>
      </c>
      <c r="O48" s="6" t="n">
        <f aca="false">(I48/(D48*B48))*100</f>
        <v>485.832064430519</v>
      </c>
    </row>
    <row r="49" customFormat="false" ht="12.8" hidden="false" customHeight="false" outlineLevel="0" collapsed="false">
      <c r="A49" s="6" t="s">
        <v>6</v>
      </c>
      <c r="B49" s="6" t="n">
        <v>16</v>
      </c>
      <c r="C49" s="6" t="n">
        <v>2640</v>
      </c>
      <c r="D49" s="6" t="n">
        <v>3.46486</v>
      </c>
      <c r="F49" s="2" t="s">
        <v>4</v>
      </c>
      <c r="G49" s="2" t="n">
        <v>1</v>
      </c>
      <c r="H49" s="2" t="n">
        <v>2640</v>
      </c>
      <c r="I49" s="2" t="n">
        <v>288.443</v>
      </c>
      <c r="K49" s="2" t="n">
        <v>2640</v>
      </c>
      <c r="L49" s="6" t="n">
        <f aca="false">I49/D49</f>
        <v>83.2480966041918</v>
      </c>
      <c r="N49" s="2" t="n">
        <v>2640</v>
      </c>
      <c r="O49" s="6" t="n">
        <f aca="false">(I49/(D49*B49))*100</f>
        <v>520.300603776199</v>
      </c>
    </row>
    <row r="50" customFormat="false" ht="12.8" hidden="false" customHeight="false" outlineLevel="0" collapsed="false">
      <c r="A50" s="6" t="s">
        <v>6</v>
      </c>
      <c r="B50" s="6" t="n">
        <v>16</v>
      </c>
      <c r="C50" s="6" t="n">
        <v>3420</v>
      </c>
      <c r="D50" s="6" t="n">
        <v>22.6242</v>
      </c>
      <c r="F50" s="7" t="s">
        <v>4</v>
      </c>
      <c r="G50" s="7" t="n">
        <v>1</v>
      </c>
      <c r="H50" s="8" t="n">
        <v>3420</v>
      </c>
      <c r="I50" s="7" t="n">
        <v>282.913745338901</v>
      </c>
      <c r="J50" s="9" t="s">
        <v>10</v>
      </c>
      <c r="K50" s="8" t="n">
        <v>3420</v>
      </c>
      <c r="L50" s="8" t="n">
        <f aca="false">I50/D50</f>
        <v>12.5049170949205</v>
      </c>
      <c r="N50" s="8" t="n">
        <v>3420</v>
      </c>
      <c r="O50" s="8" t="n">
        <f aca="false">(I50/(D50*B50))*100</f>
        <v>78.1557318432532</v>
      </c>
    </row>
    <row r="51" customFormat="false" ht="12.8" hidden="false" customHeight="false" outlineLevel="0" collapsed="false">
      <c r="A51" s="6" t="s">
        <v>6</v>
      </c>
      <c r="B51" s="6" t="n">
        <v>16</v>
      </c>
      <c r="C51" s="6" t="n">
        <v>4200</v>
      </c>
      <c r="D51" s="6" t="n">
        <v>63.5839</v>
      </c>
      <c r="F51" s="7" t="s">
        <v>4</v>
      </c>
      <c r="G51" s="7" t="n">
        <v>1</v>
      </c>
      <c r="H51" s="8" t="n">
        <v>4200</v>
      </c>
      <c r="I51" s="7" t="n">
        <v>362.132067614165</v>
      </c>
      <c r="K51" s="8" t="n">
        <v>4200</v>
      </c>
      <c r="L51" s="8" t="n">
        <f aca="false">I51/D51</f>
        <v>5.69534217961095</v>
      </c>
      <c r="N51" s="8" t="n">
        <v>4200</v>
      </c>
      <c r="O51" s="8" t="n">
        <f aca="false">(I51/(D51*B51))*100</f>
        <v>35.5958886225685</v>
      </c>
    </row>
    <row r="52" customFormat="false" ht="12.8" hidden="false" customHeight="false" outlineLevel="0" collapsed="false">
      <c r="A52" s="6" t="s">
        <v>6</v>
      </c>
      <c r="B52" s="6" t="n">
        <v>16</v>
      </c>
      <c r="C52" s="6" t="n">
        <v>4320</v>
      </c>
      <c r="D52" s="6" t="n">
        <v>69.209</v>
      </c>
      <c r="F52" s="7" t="s">
        <v>4</v>
      </c>
      <c r="G52" s="7" t="n">
        <v>1</v>
      </c>
      <c r="H52" s="8" t="n">
        <v>4320</v>
      </c>
      <c r="I52" s="7" t="n">
        <v>374.319501810359</v>
      </c>
      <c r="K52" s="8" t="n">
        <v>4320</v>
      </c>
      <c r="L52" s="8" t="n">
        <f aca="false">I52/D52</f>
        <v>5.40853793307748</v>
      </c>
      <c r="N52" s="8" t="n">
        <v>4320</v>
      </c>
      <c r="O52" s="8" t="n">
        <f aca="false">(I52/(D52*B52))*100</f>
        <v>33.8033620817342</v>
      </c>
    </row>
    <row r="53" customFormat="false" ht="12.8" hidden="false" customHeight="false" outlineLevel="0" collapsed="false">
      <c r="A53" s="6" t="s">
        <v>6</v>
      </c>
      <c r="B53" s="6" t="n">
        <v>16</v>
      </c>
      <c r="C53" s="6" t="n">
        <v>4440</v>
      </c>
      <c r="D53" s="6" t="n">
        <v>76.2452</v>
      </c>
      <c r="F53" s="7" t="s">
        <v>4</v>
      </c>
      <c r="G53" s="7" t="n">
        <v>1</v>
      </c>
      <c r="H53" s="8" t="n">
        <v>4440</v>
      </c>
      <c r="I53" s="7" t="n">
        <v>386.506936006554</v>
      </c>
      <c r="K53" s="8" t="n">
        <v>4440</v>
      </c>
      <c r="L53" s="8" t="n">
        <f aca="false">I53/D53</f>
        <v>5.06926253726863</v>
      </c>
      <c r="N53" s="8" t="n">
        <v>4440</v>
      </c>
      <c r="O53" s="8" t="n">
        <f aca="false">(I53/(D53*B53))*100</f>
        <v>31.6828908579289</v>
      </c>
    </row>
    <row r="54" customFormat="false" ht="12.8" hidden="false" customHeight="false" outlineLevel="0" collapsed="false">
      <c r="A54" s="6" t="s">
        <v>6</v>
      </c>
      <c r="B54" s="6" t="n">
        <v>16</v>
      </c>
      <c r="C54" s="6" t="n">
        <v>4560</v>
      </c>
      <c r="D54" s="6" t="n">
        <v>83.2093</v>
      </c>
      <c r="F54" s="7" t="s">
        <v>4</v>
      </c>
      <c r="G54" s="7" t="n">
        <v>1</v>
      </c>
      <c r="H54" s="8" t="n">
        <v>4560</v>
      </c>
      <c r="I54" s="7" t="n">
        <v>398.694370202748</v>
      </c>
      <c r="K54" s="8" t="n">
        <v>4560</v>
      </c>
      <c r="L54" s="8" t="n">
        <f aca="false">I54/D54</f>
        <v>4.79146405753622</v>
      </c>
      <c r="N54" s="8" t="n">
        <v>4560</v>
      </c>
      <c r="O54" s="8" t="n">
        <f aca="false">(I54/(D54*B54))*100</f>
        <v>29.9466503596013</v>
      </c>
    </row>
    <row r="55" customFormat="false" ht="12.8" hidden="false" customHeight="false" outlineLevel="0" collapsed="false">
      <c r="A55" s="6" t="s">
        <v>6</v>
      </c>
      <c r="B55" s="6" t="n">
        <v>16</v>
      </c>
      <c r="C55" s="6" t="n">
        <v>4680</v>
      </c>
      <c r="D55" s="6" t="n">
        <v>106.405</v>
      </c>
      <c r="F55" s="7" t="s">
        <v>4</v>
      </c>
      <c r="G55" s="7" t="n">
        <v>1</v>
      </c>
      <c r="H55" s="8" t="n">
        <v>4680</v>
      </c>
      <c r="I55" s="7" t="n">
        <v>410.881804398943</v>
      </c>
      <c r="K55" s="8" t="n">
        <v>4680</v>
      </c>
      <c r="L55" s="8" t="n">
        <f aca="false">I55/D55</f>
        <v>3.86148963299603</v>
      </c>
      <c r="N55" s="8" t="n">
        <v>4680</v>
      </c>
      <c r="O55" s="8" t="n">
        <f aca="false">(I55/(D55*B55))*100</f>
        <v>24.1343102062252</v>
      </c>
    </row>
    <row r="56" customFormat="false" ht="12.8" hidden="false" customHeight="false" outlineLevel="0" collapsed="false">
      <c r="A56" s="6" t="s">
        <v>6</v>
      </c>
      <c r="B56" s="6" t="n">
        <v>16</v>
      </c>
      <c r="C56" s="6" t="n">
        <v>4800</v>
      </c>
      <c r="D56" s="6" t="n">
        <v>98.4741</v>
      </c>
      <c r="F56" s="7" t="s">
        <v>4</v>
      </c>
      <c r="G56" s="7" t="n">
        <v>1</v>
      </c>
      <c r="H56" s="8" t="n">
        <v>4800</v>
      </c>
      <c r="I56" s="7" t="n">
        <v>423.069238595137</v>
      </c>
      <c r="K56" s="8" t="n">
        <v>4800</v>
      </c>
      <c r="L56" s="8" t="n">
        <f aca="false">I56/D56</f>
        <v>4.29624884710942</v>
      </c>
      <c r="N56" s="8" t="n">
        <v>4800</v>
      </c>
      <c r="O56" s="8" t="n">
        <f aca="false">(I56/(D56*B56))*100</f>
        <v>26.8515552944338</v>
      </c>
    </row>
    <row r="57" customFormat="false" ht="12.8" hidden="false" customHeight="false" outlineLevel="0" collapsed="false">
      <c r="A57" s="6" t="s">
        <v>6</v>
      </c>
      <c r="B57" s="6" t="n">
        <v>16</v>
      </c>
      <c r="C57" s="6" t="n">
        <v>4920</v>
      </c>
      <c r="D57" s="6" t="n">
        <v>106.796</v>
      </c>
      <c r="F57" s="7" t="s">
        <v>4</v>
      </c>
      <c r="G57" s="7" t="n">
        <v>1</v>
      </c>
      <c r="H57" s="8" t="n">
        <v>4920</v>
      </c>
      <c r="I57" s="7" t="n">
        <v>435.256672791332</v>
      </c>
      <c r="K57" s="8" t="n">
        <v>4920</v>
      </c>
      <c r="L57" s="8" t="n">
        <f aca="false">I57/D57</f>
        <v>4.07558965496209</v>
      </c>
      <c r="N57" s="8" t="n">
        <v>4920</v>
      </c>
      <c r="O57" s="8" t="n">
        <f aca="false">(I57/(D57*B57))*100</f>
        <v>25.4724353435131</v>
      </c>
    </row>
    <row r="58" customFormat="false" ht="12.8" hidden="false" customHeight="false" outlineLevel="0" collapsed="false">
      <c r="A58" s="6" t="s">
        <v>6</v>
      </c>
      <c r="B58" s="6" t="n">
        <v>16</v>
      </c>
      <c r="C58" s="6" t="n">
        <v>5040</v>
      </c>
      <c r="D58" s="6" t="n">
        <v>133.377</v>
      </c>
      <c r="F58" s="7" t="s">
        <v>4</v>
      </c>
      <c r="G58" s="7" t="n">
        <v>1</v>
      </c>
      <c r="H58" s="8" t="n">
        <v>5040</v>
      </c>
      <c r="I58" s="7" t="n">
        <v>447.444106987526</v>
      </c>
      <c r="K58" s="8" t="n">
        <v>5040</v>
      </c>
      <c r="L58" s="8" t="n">
        <f aca="false">I58/D58</f>
        <v>3.35473212763465</v>
      </c>
      <c r="N58" s="8" t="n">
        <v>5040</v>
      </c>
      <c r="O58" s="8" t="n">
        <f aca="false">(I58/(D58*B58))*100</f>
        <v>20.9670757977165</v>
      </c>
    </row>
    <row r="59" customFormat="false" ht="12.8" hidden="false" customHeight="false" outlineLevel="0" collapsed="false">
      <c r="A59" s="6" t="s">
        <v>6</v>
      </c>
      <c r="B59" s="6" t="n">
        <v>16</v>
      </c>
      <c r="C59" s="6" t="n">
        <v>5160</v>
      </c>
      <c r="D59" s="6" t="n">
        <v>154.831</v>
      </c>
      <c r="F59" s="7" t="s">
        <v>4</v>
      </c>
      <c r="G59" s="7" t="n">
        <v>1</v>
      </c>
      <c r="H59" s="8" t="n">
        <v>5160</v>
      </c>
      <c r="I59" s="7" t="n">
        <v>459.631541183721</v>
      </c>
      <c r="K59" s="8" t="n">
        <v>5160</v>
      </c>
      <c r="L59" s="8" t="n">
        <f aca="false">I59/D59</f>
        <v>2.9686015150953</v>
      </c>
      <c r="N59" s="8" t="n">
        <v>5160</v>
      </c>
      <c r="O59" s="8" t="n">
        <f aca="false">(I59/(D59*B59))*100</f>
        <v>18.5537594693456</v>
      </c>
    </row>
    <row r="60" customFormat="false" ht="12.8" hidden="false" customHeight="false" outlineLevel="0" collapsed="false">
      <c r="A60" s="6" t="s">
        <v>6</v>
      </c>
      <c r="B60" s="6" t="n">
        <v>16</v>
      </c>
      <c r="C60" s="6" t="n">
        <v>5280</v>
      </c>
      <c r="D60" s="6" t="n">
        <v>135.944</v>
      </c>
      <c r="F60" s="7" t="s">
        <v>4</v>
      </c>
      <c r="G60" s="7" t="n">
        <v>1</v>
      </c>
      <c r="H60" s="8" t="n">
        <v>5280</v>
      </c>
      <c r="I60" s="7" t="n">
        <v>471.818975379915</v>
      </c>
      <c r="K60" s="8" t="n">
        <v>5280</v>
      </c>
      <c r="L60" s="8" t="n">
        <f aca="false">I60/D60</f>
        <v>3.47068627802562</v>
      </c>
      <c r="N60" s="8" t="n">
        <v>5280</v>
      </c>
      <c r="O60" s="8" t="n">
        <f aca="false">(I60/(D60*B60))*100</f>
        <v>21.6917892376601</v>
      </c>
    </row>
    <row r="61" customFormat="false" ht="12.8" hidden="false" customHeight="false" outlineLevel="0" collapsed="false">
      <c r="A61" s="6" t="s">
        <v>6</v>
      </c>
      <c r="B61" s="6" t="n">
        <v>16</v>
      </c>
      <c r="C61" s="6" t="n">
        <v>5400</v>
      </c>
      <c r="D61" s="6" t="n">
        <v>173.573</v>
      </c>
      <c r="F61" s="7" t="s">
        <v>4</v>
      </c>
      <c r="G61" s="7" t="n">
        <v>1</v>
      </c>
      <c r="H61" s="8" t="n">
        <v>5400</v>
      </c>
      <c r="I61" s="7" t="n">
        <v>484.00640957611</v>
      </c>
      <c r="K61" s="8" t="n">
        <v>5400</v>
      </c>
      <c r="L61" s="8" t="n">
        <f aca="false">I61/D61</f>
        <v>2.78848904827427</v>
      </c>
      <c r="N61" s="8" t="n">
        <v>5400</v>
      </c>
      <c r="O61" s="8" t="n">
        <f aca="false">(I61/(D61*B61))*100</f>
        <v>17.4280565517142</v>
      </c>
    </row>
    <row r="62" customFormat="false" ht="12.8" hidden="false" customHeight="false" outlineLevel="0" collapsed="false">
      <c r="A62" s="6" t="s">
        <v>6</v>
      </c>
      <c r="B62" s="6" t="n">
        <v>16</v>
      </c>
      <c r="C62" s="6" t="n">
        <v>5520</v>
      </c>
      <c r="D62" s="6" t="n">
        <v>153.834</v>
      </c>
      <c r="F62" s="7" t="s">
        <v>4</v>
      </c>
      <c r="G62" s="7" t="n">
        <v>1</v>
      </c>
      <c r="H62" s="8" t="n">
        <v>5520</v>
      </c>
      <c r="I62" s="7" t="n">
        <v>496.193843772304</v>
      </c>
      <c r="K62" s="8" t="n">
        <v>5520</v>
      </c>
      <c r="L62" s="8" t="n">
        <f aca="false">I62/D62</f>
        <v>3.22551480018919</v>
      </c>
      <c r="N62" s="8" t="n">
        <v>5520</v>
      </c>
      <c r="O62" s="8" t="n">
        <f aca="false">(I62/(D62*B62))*100</f>
        <v>20.1594675011825</v>
      </c>
    </row>
    <row r="63" customFormat="false" ht="12.8" hidden="false" customHeight="false" outlineLevel="0" collapsed="false">
      <c r="A63" s="6" t="s">
        <v>6</v>
      </c>
      <c r="B63" s="6" t="n">
        <v>16</v>
      </c>
      <c r="C63" s="6" t="n">
        <v>5640</v>
      </c>
      <c r="D63" s="6" t="n">
        <v>192.852</v>
      </c>
      <c r="F63" s="7" t="s">
        <v>4</v>
      </c>
      <c r="G63" s="7" t="n">
        <v>1</v>
      </c>
      <c r="H63" s="8" t="n">
        <v>5640</v>
      </c>
      <c r="I63" s="7" t="n">
        <v>508.381277968499</v>
      </c>
      <c r="K63" s="8" t="n">
        <v>5640</v>
      </c>
      <c r="L63" s="8" t="n">
        <f aca="false">I63/D63</f>
        <v>2.63612136751757</v>
      </c>
      <c r="N63" s="8" t="n">
        <v>5640</v>
      </c>
      <c r="O63" s="8" t="n">
        <f aca="false">(I63/(D63*B63))*100</f>
        <v>16.4757585469848</v>
      </c>
    </row>
    <row r="64" customFormat="false" ht="12.8" hidden="false" customHeight="false" outlineLevel="0" collapsed="false">
      <c r="A64" s="6" t="s">
        <v>6</v>
      </c>
      <c r="B64" s="6" t="n">
        <v>16</v>
      </c>
      <c r="C64" s="6" t="n">
        <v>5760</v>
      </c>
      <c r="D64" s="6" t="n">
        <v>170.755</v>
      </c>
      <c r="F64" s="7" t="s">
        <v>4</v>
      </c>
      <c r="G64" s="7" t="n">
        <v>1</v>
      </c>
      <c r="H64" s="8" t="n">
        <v>5760</v>
      </c>
      <c r="I64" s="7" t="n">
        <v>520.568712164693</v>
      </c>
      <c r="K64" s="8" t="n">
        <v>5760</v>
      </c>
      <c r="L64" s="8" t="n">
        <f aca="false">I64/D64</f>
        <v>3.04862939395446</v>
      </c>
      <c r="N64" s="8" t="n">
        <v>5760</v>
      </c>
      <c r="O64" s="8" t="n">
        <f aca="false">(I64/(D64*B64))*100</f>
        <v>19.0539337122154</v>
      </c>
    </row>
    <row r="65" customFormat="false" ht="12.8" hidden="false" customHeight="false" outlineLevel="0" collapsed="false">
      <c r="A65" s="6" t="s">
        <v>6</v>
      </c>
      <c r="B65" s="6" t="n">
        <v>16</v>
      </c>
      <c r="C65" s="6" t="n">
        <v>5880</v>
      </c>
      <c r="D65" s="6" t="n">
        <v>221.164</v>
      </c>
      <c r="F65" s="7" t="s">
        <v>4</v>
      </c>
      <c r="G65" s="7" t="n">
        <v>1</v>
      </c>
      <c r="H65" s="8" t="n">
        <v>5880</v>
      </c>
      <c r="I65" s="7" t="n">
        <v>532.756146360888</v>
      </c>
      <c r="K65" s="8" t="n">
        <v>5880</v>
      </c>
      <c r="L65" s="8" t="n">
        <f aca="false">I65/D65</f>
        <v>2.40887371525604</v>
      </c>
      <c r="N65" s="8" t="n">
        <v>5880</v>
      </c>
      <c r="O65" s="8" t="n">
        <f aca="false">(I65/(D65*B65))*100</f>
        <v>15.0554607203503</v>
      </c>
    </row>
    <row r="66" customFormat="false" ht="12.8" hidden="false" customHeight="false" outlineLevel="0" collapsed="false">
      <c r="A66" s="6" t="s">
        <v>6</v>
      </c>
      <c r="B66" s="6" t="n">
        <v>16</v>
      </c>
      <c r="C66" s="6" t="n">
        <v>6000</v>
      </c>
      <c r="D66" s="6" t="n">
        <v>205.388</v>
      </c>
      <c r="F66" s="7" t="s">
        <v>4</v>
      </c>
      <c r="G66" s="7" t="n">
        <v>1</v>
      </c>
      <c r="H66" s="8" t="n">
        <v>6000</v>
      </c>
      <c r="I66" s="7" t="n">
        <v>544.943580557082</v>
      </c>
      <c r="K66" s="8" t="n">
        <v>6000</v>
      </c>
      <c r="L66" s="8" t="n">
        <f aca="false">I66/D66</f>
        <v>2.65323962722789</v>
      </c>
      <c r="N66" s="8" t="n">
        <v>6000</v>
      </c>
      <c r="O66" s="8" t="n">
        <f aca="false">(I66/(D66*B66))*100</f>
        <v>16.5827476701743</v>
      </c>
    </row>
    <row r="67" customFormat="false" ht="12.8" hidden="false" customHeight="false" outlineLevel="0" collapsed="false">
      <c r="A67" s="6" t="s">
        <v>6</v>
      </c>
      <c r="B67" s="6" t="n">
        <v>16</v>
      </c>
      <c r="C67" s="6" t="n">
        <v>6120</v>
      </c>
      <c r="D67" s="6" t="n">
        <v>216.341</v>
      </c>
      <c r="F67" s="7" t="s">
        <v>4</v>
      </c>
      <c r="G67" s="7" t="n">
        <v>1</v>
      </c>
      <c r="H67" s="8" t="n">
        <v>6120</v>
      </c>
      <c r="I67" s="7" t="n">
        <v>557.131014753277</v>
      </c>
      <c r="K67" s="8" t="n">
        <v>6120</v>
      </c>
      <c r="L67" s="8" t="n">
        <f aca="false">I67/D67</f>
        <v>2.57524470513345</v>
      </c>
      <c r="N67" s="8" t="n">
        <v>6120</v>
      </c>
      <c r="O67" s="8" t="n">
        <f aca="false">(I67/(D67*B67))*100</f>
        <v>16.0952794070841</v>
      </c>
    </row>
    <row r="68" customFormat="false" ht="12.8" hidden="false" customHeight="false" outlineLevel="0" collapsed="false">
      <c r="A68" s="6" t="s">
        <v>6</v>
      </c>
      <c r="B68" s="6" t="n">
        <v>16</v>
      </c>
      <c r="C68" s="6" t="n">
        <v>6240</v>
      </c>
      <c r="D68" s="6" t="n">
        <v>223.588</v>
      </c>
      <c r="F68" s="7" t="s">
        <v>4</v>
      </c>
      <c r="G68" s="7" t="n">
        <v>1</v>
      </c>
      <c r="H68" s="8" t="n">
        <v>6240</v>
      </c>
      <c r="I68" s="7" t="n">
        <v>569.318448949471</v>
      </c>
      <c r="K68" s="8" t="n">
        <v>6240</v>
      </c>
      <c r="L68" s="8" t="n">
        <f aca="false">I68/D68</f>
        <v>2.54628356150362</v>
      </c>
      <c r="N68" s="8" t="n">
        <v>6240</v>
      </c>
      <c r="O68" s="8" t="n">
        <f aca="false">(I68/(D68*B68))*100</f>
        <v>15.9142722593976</v>
      </c>
    </row>
    <row r="69" customFormat="false" ht="12.8" hidden="false" customHeight="false" outlineLevel="0" collapsed="false">
      <c r="A69" s="6" t="s">
        <v>6</v>
      </c>
      <c r="B69" s="6" t="n">
        <v>16</v>
      </c>
      <c r="C69" s="6" t="n">
        <v>6360</v>
      </c>
      <c r="D69" s="6" t="n">
        <v>267.126</v>
      </c>
      <c r="F69" s="7" t="s">
        <v>4</v>
      </c>
      <c r="G69" s="7" t="n">
        <v>1</v>
      </c>
      <c r="H69" s="8" t="n">
        <v>6360</v>
      </c>
      <c r="I69" s="7" t="n">
        <v>581.505883145666</v>
      </c>
      <c r="K69" s="8" t="n">
        <v>6360</v>
      </c>
      <c r="L69" s="8" t="n">
        <f aca="false">I69/D69</f>
        <v>2.17689735610036</v>
      </c>
      <c r="N69" s="8" t="n">
        <v>6360</v>
      </c>
      <c r="O69" s="8" t="n">
        <f aca="false">(I69/(D69*B69))*100</f>
        <v>13.6056084756273</v>
      </c>
    </row>
    <row r="70" customFormat="false" ht="12.8" hidden="false" customHeight="false" outlineLevel="0" collapsed="false">
      <c r="A70" s="6" t="s">
        <v>6</v>
      </c>
      <c r="B70" s="6" t="n">
        <v>16</v>
      </c>
      <c r="C70" s="6" t="n">
        <v>6480</v>
      </c>
      <c r="D70" s="6" t="n">
        <v>259.798</v>
      </c>
      <c r="F70" s="7" t="s">
        <v>4</v>
      </c>
      <c r="G70" s="7" t="n">
        <v>1</v>
      </c>
      <c r="H70" s="8" t="n">
        <v>6480</v>
      </c>
      <c r="I70" s="7" t="n">
        <v>593.69331734186</v>
      </c>
      <c r="K70" s="8" t="n">
        <v>6480</v>
      </c>
      <c r="L70" s="8" t="n">
        <f aca="false">I70/D70</f>
        <v>2.285211269301</v>
      </c>
      <c r="N70" s="8" t="n">
        <v>6480</v>
      </c>
      <c r="O70" s="8" t="n">
        <f aca="false">(I70/(D70*B70))*100</f>
        <v>14.2825704331312</v>
      </c>
    </row>
    <row r="71" customFormat="false" ht="12.8" hidden="false" customHeight="false" outlineLevel="0" collapsed="false">
      <c r="A71" s="6" t="s">
        <v>6</v>
      </c>
      <c r="B71" s="6" t="n">
        <v>16</v>
      </c>
      <c r="C71" s="6" t="n">
        <v>6600</v>
      </c>
      <c r="D71" s="6" t="n">
        <v>274.494</v>
      </c>
      <c r="F71" s="7" t="s">
        <v>4</v>
      </c>
      <c r="G71" s="7" t="n">
        <v>1</v>
      </c>
      <c r="H71" s="8" t="n">
        <v>6600</v>
      </c>
      <c r="I71" s="7" t="n">
        <v>605.880751538055</v>
      </c>
      <c r="K71" s="8" t="n">
        <v>6600</v>
      </c>
      <c r="L71" s="8" t="n">
        <f aca="false">I71/D71</f>
        <v>2.20726409880746</v>
      </c>
      <c r="N71" s="8" t="n">
        <v>6600</v>
      </c>
      <c r="O71" s="8" t="n">
        <f aca="false">(I71/(D71*B71))*100</f>
        <v>13.7954006175466</v>
      </c>
    </row>
    <row r="72" customFormat="false" ht="12.8" hidden="false" customHeight="false" outlineLevel="0" collapsed="false">
      <c r="A72" s="6" t="s">
        <v>6</v>
      </c>
      <c r="B72" s="6" t="n">
        <v>16</v>
      </c>
      <c r="C72" s="6" t="n">
        <v>6720</v>
      </c>
      <c r="D72" s="6" t="n">
        <v>280.514</v>
      </c>
      <c r="F72" s="7" t="s">
        <v>4</v>
      </c>
      <c r="G72" s="7" t="n">
        <v>1</v>
      </c>
      <c r="H72" s="8" t="n">
        <v>6720</v>
      </c>
      <c r="I72" s="7" t="n">
        <v>618.068185734249</v>
      </c>
      <c r="K72" s="8" t="n">
        <v>6720</v>
      </c>
      <c r="L72" s="8" t="n">
        <f aca="false">I72/D72</f>
        <v>2.20334167183901</v>
      </c>
      <c r="N72" s="8" t="n">
        <v>6720</v>
      </c>
      <c r="O72" s="8" t="n">
        <f aca="false">(I72/(D72*B72))*100</f>
        <v>13.7708854489938</v>
      </c>
    </row>
    <row r="73" customFormat="false" ht="12.8" hidden="false" customHeight="false" outlineLevel="0" collapsed="false">
      <c r="A73" s="6" t="s">
        <v>6</v>
      </c>
      <c r="B73" s="6" t="n">
        <v>16</v>
      </c>
      <c r="C73" s="6" t="n">
        <v>6840</v>
      </c>
      <c r="D73" s="6" t="n">
        <v>305.313</v>
      </c>
      <c r="F73" s="7" t="s">
        <v>4</v>
      </c>
      <c r="G73" s="7" t="n">
        <v>1</v>
      </c>
      <c r="H73" s="8" t="n">
        <v>6840</v>
      </c>
      <c r="I73" s="7" t="n">
        <v>630.255619930444</v>
      </c>
      <c r="K73" s="8" t="n">
        <v>6840</v>
      </c>
      <c r="L73" s="8" t="n">
        <f aca="false">I73/D73</f>
        <v>2.06429342979318</v>
      </c>
      <c r="N73" s="8" t="n">
        <v>6840</v>
      </c>
      <c r="O73" s="8" t="n">
        <f aca="false">(I73/(D73*B73))*100</f>
        <v>12.9018339362073</v>
      </c>
    </row>
    <row r="74" customFormat="false" ht="12.8" hidden="false" customHeight="false" outlineLevel="0" collapsed="false">
      <c r="A74" s="6" t="s">
        <v>6</v>
      </c>
      <c r="B74" s="6" t="n">
        <v>16</v>
      </c>
      <c r="C74" s="6" t="n">
        <v>6960</v>
      </c>
      <c r="D74" s="6" t="n">
        <v>326.366</v>
      </c>
      <c r="F74" s="7" t="s">
        <v>4</v>
      </c>
      <c r="G74" s="7" t="n">
        <v>1</v>
      </c>
      <c r="H74" s="8" t="n">
        <v>6960</v>
      </c>
      <c r="I74" s="7" t="n">
        <v>642.443054126638</v>
      </c>
      <c r="K74" s="8" t="n">
        <v>6960</v>
      </c>
      <c r="L74" s="8" t="n">
        <f aca="false">I74/D74</f>
        <v>1.96847421032411</v>
      </c>
      <c r="N74" s="8" t="n">
        <v>6960</v>
      </c>
      <c r="O74" s="8" t="n">
        <f aca="false">(I74/(D74*B74))*100</f>
        <v>12.3029638145257</v>
      </c>
    </row>
    <row r="75" customFormat="false" ht="12.8" hidden="false" customHeight="false" outlineLevel="0" collapsed="false">
      <c r="A75" s="6" t="s">
        <v>6</v>
      </c>
      <c r="B75" s="6" t="n">
        <v>16</v>
      </c>
      <c r="C75" s="6" t="n">
        <v>7080</v>
      </c>
      <c r="D75" s="6" t="n">
        <v>340.524</v>
      </c>
      <c r="F75" s="7" t="s">
        <v>4</v>
      </c>
      <c r="G75" s="7" t="n">
        <v>1</v>
      </c>
      <c r="H75" s="8" t="n">
        <v>7080</v>
      </c>
      <c r="I75" s="7" t="n">
        <v>654.630488322833</v>
      </c>
      <c r="K75" s="8" t="n">
        <v>7080</v>
      </c>
      <c r="L75" s="8" t="n">
        <f aca="false">I75/D75</f>
        <v>1.92242099917431</v>
      </c>
      <c r="N75" s="8" t="n">
        <v>7080</v>
      </c>
      <c r="O75" s="8" t="n">
        <f aca="false">(I75/(D75*B75))*100</f>
        <v>12.0151312448394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0" activeCellId="0" sqref="P5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3"/>
    <col collapsed="false" customWidth="false" hidden="false" outlineLevel="0" max="7" min="4" style="0" width="11.52"/>
    <col collapsed="false" customWidth="true" hidden="false" outlineLevel="0" max="8" min="8" style="0" width="16.67"/>
    <col collapsed="false" customWidth="false" hidden="false" outlineLevel="0" max="10" min="9" style="0" width="11.52"/>
    <col collapsed="false" customWidth="true" hidden="false" outlineLevel="0" max="11" min="11" style="0" width="18.76"/>
    <col collapsed="false" customWidth="false" hidden="false" outlineLevel="0" max="13" min="12" style="0" width="11.52"/>
    <col collapsed="false" customWidth="true" hidden="false" outlineLevel="0" max="14" min="14" style="0" width="20.1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5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</v>
      </c>
      <c r="L1" s="1" t="s">
        <v>8</v>
      </c>
      <c r="N1" s="1" t="s">
        <v>2</v>
      </c>
      <c r="O1" s="1" t="s">
        <v>9</v>
      </c>
    </row>
    <row r="2" customFormat="false" ht="12.8" hidden="false" customHeight="false" outlineLevel="0" collapsed="false">
      <c r="A2" s="6" t="s">
        <v>6</v>
      </c>
      <c r="B2" s="6" t="n">
        <v>25</v>
      </c>
      <c r="C2" s="6" t="n">
        <v>5</v>
      </c>
      <c r="D2" s="6" t="n">
        <v>0.032346</v>
      </c>
      <c r="F2" s="2" t="s">
        <v>4</v>
      </c>
      <c r="G2" s="2" t="n">
        <v>1</v>
      </c>
      <c r="H2" s="2" t="n">
        <v>5</v>
      </c>
      <c r="I2" s="2" t="n">
        <v>1E-006</v>
      </c>
      <c r="K2" s="6" t="n">
        <v>5</v>
      </c>
      <c r="L2" s="6" t="n">
        <f aca="false">I2/D2</f>
        <v>3.09157237370927E-005</v>
      </c>
      <c r="N2" s="6" t="n">
        <v>5</v>
      </c>
      <c r="O2" s="6" t="n">
        <f aca="false">(I2/(D2*B2))*100</f>
        <v>0.000123662894948371</v>
      </c>
    </row>
    <row r="3" customFormat="false" ht="12.8" hidden="false" customHeight="false" outlineLevel="0" collapsed="false">
      <c r="A3" s="6" t="s">
        <v>6</v>
      </c>
      <c r="B3" s="6" t="n">
        <v>25</v>
      </c>
      <c r="C3" s="6" t="n">
        <v>10</v>
      </c>
      <c r="D3" s="6" t="n">
        <v>0.052031</v>
      </c>
      <c r="F3" s="2" t="s">
        <v>4</v>
      </c>
      <c r="G3" s="2" t="n">
        <v>1</v>
      </c>
      <c r="H3" s="2" t="n">
        <v>10</v>
      </c>
      <c r="I3" s="2" t="n">
        <v>3E-006</v>
      </c>
      <c r="K3" s="6" t="n">
        <v>10</v>
      </c>
      <c r="L3" s="6" t="n">
        <f aca="false">I3/D3</f>
        <v>5.76579346927793E-005</v>
      </c>
      <c r="N3" s="6" t="n">
        <v>10</v>
      </c>
      <c r="O3" s="6" t="n">
        <f aca="false">(I3/(D3*B3))*100</f>
        <v>0.000230631738771117</v>
      </c>
    </row>
    <row r="4" customFormat="false" ht="12.8" hidden="false" customHeight="false" outlineLevel="0" collapsed="false">
      <c r="A4" s="6" t="s">
        <v>6</v>
      </c>
      <c r="B4" s="6" t="n">
        <v>25</v>
      </c>
      <c r="C4" s="6" t="n">
        <v>15</v>
      </c>
      <c r="D4" s="6" t="n">
        <v>0.032972</v>
      </c>
      <c r="F4" s="2" t="s">
        <v>4</v>
      </c>
      <c r="G4" s="2" t="n">
        <v>1</v>
      </c>
      <c r="H4" s="2" t="n">
        <v>15</v>
      </c>
      <c r="I4" s="2" t="n">
        <v>1E-005</v>
      </c>
      <c r="K4" s="6" t="n">
        <v>15</v>
      </c>
      <c r="L4" s="6" t="n">
        <f aca="false">I4/D4</f>
        <v>0.000303287637995875</v>
      </c>
      <c r="N4" s="6" t="n">
        <v>15</v>
      </c>
      <c r="O4" s="6" t="n">
        <f aca="false">(I4/(D4*B4))*100</f>
        <v>0.0012131505519835</v>
      </c>
    </row>
    <row r="5" customFormat="false" ht="12.8" hidden="false" customHeight="false" outlineLevel="0" collapsed="false">
      <c r="A5" s="6" t="s">
        <v>6</v>
      </c>
      <c r="B5" s="6" t="n">
        <v>25</v>
      </c>
      <c r="C5" s="6" t="n">
        <v>20</v>
      </c>
      <c r="D5" s="6" t="n">
        <v>0.009597</v>
      </c>
      <c r="F5" s="2" t="s">
        <v>4</v>
      </c>
      <c r="G5" s="2" t="n">
        <v>1</v>
      </c>
      <c r="H5" s="2" t="n">
        <v>20</v>
      </c>
      <c r="I5" s="2" t="n">
        <v>2.1E-005</v>
      </c>
      <c r="K5" s="6" t="n">
        <v>20</v>
      </c>
      <c r="L5" s="6" t="n">
        <f aca="false">I5/D5</f>
        <v>0.00218818380743983</v>
      </c>
      <c r="N5" s="6" t="n">
        <v>20</v>
      </c>
      <c r="O5" s="6" t="n">
        <f aca="false">(I5/(D5*B5))*100</f>
        <v>0.0087527352297593</v>
      </c>
    </row>
    <row r="6" customFormat="false" ht="12.8" hidden="false" customHeight="false" outlineLevel="0" collapsed="false">
      <c r="A6" s="6" t="s">
        <v>6</v>
      </c>
      <c r="B6" s="6" t="n">
        <v>25</v>
      </c>
      <c r="C6" s="6" t="n">
        <v>25</v>
      </c>
      <c r="D6" s="6" t="n">
        <v>0.020963</v>
      </c>
      <c r="F6" s="2" t="s">
        <v>4</v>
      </c>
      <c r="G6" s="2" t="n">
        <v>1</v>
      </c>
      <c r="H6" s="2" t="n">
        <v>25</v>
      </c>
      <c r="I6" s="2" t="n">
        <v>7.2E-005</v>
      </c>
      <c r="K6" s="6" t="n">
        <v>25</v>
      </c>
      <c r="L6" s="6" t="n">
        <f aca="false">I6/D6</f>
        <v>0.00343462290702667</v>
      </c>
      <c r="N6" s="6" t="n">
        <v>25</v>
      </c>
      <c r="O6" s="6" t="n">
        <f aca="false">(I6/(D6*B6))*100</f>
        <v>0.0137384916281067</v>
      </c>
    </row>
    <row r="7" customFormat="false" ht="12.8" hidden="false" customHeight="false" outlineLevel="0" collapsed="false">
      <c r="A7" s="6" t="s">
        <v>6</v>
      </c>
      <c r="B7" s="6" t="n">
        <v>25</v>
      </c>
      <c r="C7" s="6" t="n">
        <v>30</v>
      </c>
      <c r="D7" s="6" t="n">
        <v>0.015059</v>
      </c>
      <c r="F7" s="2" t="s">
        <v>4</v>
      </c>
      <c r="G7" s="2" t="n">
        <v>1</v>
      </c>
      <c r="H7" s="2" t="n">
        <v>30</v>
      </c>
      <c r="I7" s="2" t="n">
        <v>3.7E-005</v>
      </c>
      <c r="K7" s="6" t="n">
        <v>30</v>
      </c>
      <c r="L7" s="6" t="n">
        <f aca="false">I7/D7</f>
        <v>0.00245700245700246</v>
      </c>
      <c r="N7" s="6" t="n">
        <v>30</v>
      </c>
      <c r="O7" s="6" t="n">
        <f aca="false">(I7/(D7*B7))*100</f>
        <v>0.00982800982800983</v>
      </c>
    </row>
    <row r="8" customFormat="false" ht="12.8" hidden="false" customHeight="false" outlineLevel="0" collapsed="false">
      <c r="A8" s="6" t="s">
        <v>6</v>
      </c>
      <c r="B8" s="6" t="n">
        <v>25</v>
      </c>
      <c r="C8" s="6" t="n">
        <v>35</v>
      </c>
      <c r="D8" s="6" t="n">
        <v>0.00343</v>
      </c>
      <c r="F8" s="2" t="s">
        <v>4</v>
      </c>
      <c r="G8" s="2" t="n">
        <v>1</v>
      </c>
      <c r="H8" s="2" t="n">
        <v>35</v>
      </c>
      <c r="I8" s="2" t="n">
        <v>9.9E-005</v>
      </c>
      <c r="K8" s="6" t="n">
        <v>35</v>
      </c>
      <c r="L8" s="6" t="n">
        <f aca="false">I8/D8</f>
        <v>0.0288629737609329</v>
      </c>
      <c r="N8" s="6" t="n">
        <v>35</v>
      </c>
      <c r="O8" s="6" t="n">
        <f aca="false">(I8/(D8*B8))*100</f>
        <v>0.115451895043732</v>
      </c>
    </row>
    <row r="9" customFormat="false" ht="12.8" hidden="false" customHeight="false" outlineLevel="0" collapsed="false">
      <c r="A9" s="6" t="s">
        <v>6</v>
      </c>
      <c r="B9" s="6" t="n">
        <v>25</v>
      </c>
      <c r="C9" s="6" t="n">
        <v>40</v>
      </c>
      <c r="D9" s="6" t="n">
        <v>0.012459</v>
      </c>
      <c r="F9" s="2" t="s">
        <v>4</v>
      </c>
      <c r="G9" s="2" t="n">
        <v>1</v>
      </c>
      <c r="H9" s="2" t="n">
        <v>40</v>
      </c>
      <c r="I9" s="2" t="n">
        <v>8.1E-005</v>
      </c>
      <c r="K9" s="6" t="n">
        <v>40</v>
      </c>
      <c r="L9" s="6" t="n">
        <f aca="false">I9/D9</f>
        <v>0.00650132434384782</v>
      </c>
      <c r="N9" s="6" t="n">
        <v>40</v>
      </c>
      <c r="O9" s="6" t="n">
        <f aca="false">(I9/(D9*B9))*100</f>
        <v>0.0260052973753913</v>
      </c>
    </row>
    <row r="10" customFormat="false" ht="12.8" hidden="false" customHeight="false" outlineLevel="0" collapsed="false">
      <c r="A10" s="6" t="s">
        <v>6</v>
      </c>
      <c r="B10" s="6" t="n">
        <v>25</v>
      </c>
      <c r="C10" s="6" t="n">
        <v>45</v>
      </c>
      <c r="D10" s="6" t="n">
        <v>0.003148</v>
      </c>
      <c r="F10" s="2" t="s">
        <v>4</v>
      </c>
      <c r="G10" s="2" t="n">
        <v>1</v>
      </c>
      <c r="H10" s="2" t="n">
        <v>45</v>
      </c>
      <c r="I10" s="2" t="n">
        <v>0.000208</v>
      </c>
      <c r="K10" s="6" t="n">
        <v>45</v>
      </c>
      <c r="L10" s="6" t="n">
        <f aca="false">I10/D10</f>
        <v>0.0660736975857687</v>
      </c>
      <c r="N10" s="6" t="n">
        <v>45</v>
      </c>
      <c r="O10" s="6" t="n">
        <f aca="false">(I10/(D10*B10))*100</f>
        <v>0.264294790343075</v>
      </c>
    </row>
    <row r="11" customFormat="false" ht="12.8" hidden="false" customHeight="false" outlineLevel="0" collapsed="false">
      <c r="A11" s="6" t="s">
        <v>6</v>
      </c>
      <c r="B11" s="6" t="n">
        <v>25</v>
      </c>
      <c r="C11" s="6" t="n">
        <v>50</v>
      </c>
      <c r="D11" s="6" t="n">
        <v>0.014743</v>
      </c>
      <c r="F11" s="2" t="s">
        <v>4</v>
      </c>
      <c r="G11" s="2" t="n">
        <v>1</v>
      </c>
      <c r="H11" s="2" t="n">
        <v>50</v>
      </c>
      <c r="I11" s="2" t="n">
        <v>0.000208</v>
      </c>
      <c r="K11" s="6" t="n">
        <v>50</v>
      </c>
      <c r="L11" s="6" t="n">
        <f aca="false">I11/D11</f>
        <v>0.0141083904225734</v>
      </c>
      <c r="N11" s="6" t="n">
        <v>50</v>
      </c>
      <c r="O11" s="6" t="n">
        <f aca="false">(I11/(D11*B11))*100</f>
        <v>0.0564335616902937</v>
      </c>
    </row>
    <row r="12" customFormat="false" ht="12.8" hidden="false" customHeight="false" outlineLevel="0" collapsed="false">
      <c r="A12" s="6" t="s">
        <v>6</v>
      </c>
      <c r="B12" s="6" t="n">
        <v>25</v>
      </c>
      <c r="C12" s="6" t="n">
        <v>55</v>
      </c>
      <c r="D12" s="6" t="n">
        <v>0.01541</v>
      </c>
      <c r="F12" s="2" t="s">
        <v>4</v>
      </c>
      <c r="G12" s="2" t="n">
        <v>1</v>
      </c>
      <c r="H12" s="2" t="n">
        <v>55</v>
      </c>
      <c r="I12" s="2" t="n">
        <v>0.000689</v>
      </c>
      <c r="K12" s="6" t="n">
        <v>55</v>
      </c>
      <c r="L12" s="6" t="n">
        <f aca="false">I12/D12</f>
        <v>0.0447112264763141</v>
      </c>
      <c r="N12" s="6" t="n">
        <v>55</v>
      </c>
      <c r="O12" s="6" t="n">
        <f aca="false">(I12/(D12*B12))*100</f>
        <v>0.178844905905256</v>
      </c>
    </row>
    <row r="13" customFormat="false" ht="12.8" hidden="false" customHeight="false" outlineLevel="0" collapsed="false">
      <c r="A13" s="6" t="s">
        <v>6</v>
      </c>
      <c r="B13" s="6" t="n">
        <v>25</v>
      </c>
      <c r="C13" s="6" t="n">
        <v>60</v>
      </c>
      <c r="D13" s="6" t="n">
        <v>0.01575</v>
      </c>
      <c r="F13" s="2" t="s">
        <v>4</v>
      </c>
      <c r="G13" s="2" t="n">
        <v>1</v>
      </c>
      <c r="H13" s="2" t="n">
        <v>60</v>
      </c>
      <c r="I13" s="2" t="n">
        <v>0.000475</v>
      </c>
      <c r="K13" s="6" t="n">
        <v>60</v>
      </c>
      <c r="L13" s="6" t="n">
        <f aca="false">I13/D13</f>
        <v>0.0301587301587302</v>
      </c>
      <c r="N13" s="6" t="n">
        <v>60</v>
      </c>
      <c r="O13" s="6" t="n">
        <f aca="false">(I13/(D13*B13))*100</f>
        <v>0.120634920634921</v>
      </c>
    </row>
    <row r="14" customFormat="false" ht="12.8" hidden="false" customHeight="false" outlineLevel="0" collapsed="false">
      <c r="A14" s="6" t="s">
        <v>6</v>
      </c>
      <c r="B14" s="6" t="n">
        <v>25</v>
      </c>
      <c r="C14" s="6" t="n">
        <v>120</v>
      </c>
      <c r="D14" s="6" t="n">
        <v>0.015186</v>
      </c>
      <c r="F14" s="2" t="s">
        <v>4</v>
      </c>
      <c r="G14" s="2" t="n">
        <v>1</v>
      </c>
      <c r="H14" s="2" t="n">
        <v>120</v>
      </c>
      <c r="I14" s="2" t="n">
        <v>0.002883</v>
      </c>
      <c r="K14" s="6" t="n">
        <v>120</v>
      </c>
      <c r="L14" s="6" t="n">
        <f aca="false">I14/D14</f>
        <v>0.18984591070723</v>
      </c>
      <c r="N14" s="6" t="n">
        <v>120</v>
      </c>
      <c r="O14" s="6" t="n">
        <f aca="false">(I14/(D14*B14))*100</f>
        <v>0.759383642828921</v>
      </c>
    </row>
    <row r="15" customFormat="false" ht="12.8" hidden="false" customHeight="false" outlineLevel="0" collapsed="false">
      <c r="A15" s="6" t="s">
        <v>6</v>
      </c>
      <c r="B15" s="6" t="n">
        <v>25</v>
      </c>
      <c r="C15" s="6" t="n">
        <v>180</v>
      </c>
      <c r="D15" s="6" t="n">
        <v>0.010019</v>
      </c>
      <c r="F15" s="2" t="s">
        <v>4</v>
      </c>
      <c r="G15" s="2" t="n">
        <v>1</v>
      </c>
      <c r="H15" s="2" t="n">
        <v>180</v>
      </c>
      <c r="I15" s="2" t="n">
        <v>0.010299</v>
      </c>
      <c r="K15" s="6" t="n">
        <v>180</v>
      </c>
      <c r="L15" s="6" t="n">
        <f aca="false">I15/D15</f>
        <v>1.02794690088831</v>
      </c>
      <c r="N15" s="6" t="n">
        <v>180</v>
      </c>
      <c r="O15" s="6" t="n">
        <f aca="false">(I15/(D15*B15))*100</f>
        <v>4.11178760355325</v>
      </c>
    </row>
    <row r="16" customFormat="false" ht="12.8" hidden="false" customHeight="false" outlineLevel="0" collapsed="false">
      <c r="A16" s="6" t="s">
        <v>6</v>
      </c>
      <c r="B16" s="6" t="n">
        <v>25</v>
      </c>
      <c r="C16" s="6" t="n">
        <v>240</v>
      </c>
      <c r="D16" s="6" t="n">
        <v>0.005972</v>
      </c>
      <c r="F16" s="2" t="s">
        <v>4</v>
      </c>
      <c r="G16" s="2" t="n">
        <v>1</v>
      </c>
      <c r="H16" s="2" t="n">
        <v>240</v>
      </c>
      <c r="I16" s="2" t="n">
        <v>0.018888</v>
      </c>
      <c r="K16" s="6" t="n">
        <v>240</v>
      </c>
      <c r="L16" s="6" t="n">
        <f aca="false">I16/D16</f>
        <v>3.16275954454119</v>
      </c>
      <c r="N16" s="6" t="n">
        <v>240</v>
      </c>
      <c r="O16" s="6" t="n">
        <f aca="false">(I16/(D16*B16))*100</f>
        <v>12.6510381781648</v>
      </c>
    </row>
    <row r="17" customFormat="false" ht="12.8" hidden="false" customHeight="false" outlineLevel="0" collapsed="false">
      <c r="A17" s="6" t="s">
        <v>6</v>
      </c>
      <c r="B17" s="6" t="n">
        <v>25</v>
      </c>
      <c r="C17" s="6" t="n">
        <v>300</v>
      </c>
      <c r="D17" s="6" t="n">
        <v>0.008129</v>
      </c>
      <c r="F17" s="2" t="s">
        <v>4</v>
      </c>
      <c r="G17" s="2" t="n">
        <v>1</v>
      </c>
      <c r="H17" s="2" t="n">
        <v>300</v>
      </c>
      <c r="I17" s="2" t="n">
        <v>0.035875</v>
      </c>
      <c r="K17" s="6" t="n">
        <v>300</v>
      </c>
      <c r="L17" s="6" t="n">
        <f aca="false">I17/D17</f>
        <v>4.41321195719031</v>
      </c>
      <c r="N17" s="6" t="n">
        <v>300</v>
      </c>
      <c r="O17" s="6" t="n">
        <f aca="false">(I17/(D17*B17))*100</f>
        <v>17.6528478287612</v>
      </c>
    </row>
    <row r="18" customFormat="false" ht="12.8" hidden="false" customHeight="false" outlineLevel="0" collapsed="false">
      <c r="A18" s="6" t="s">
        <v>6</v>
      </c>
      <c r="B18" s="6" t="n">
        <v>25</v>
      </c>
      <c r="C18" s="6" t="n">
        <v>360</v>
      </c>
      <c r="D18" s="6" t="n">
        <v>1.00867</v>
      </c>
      <c r="F18" s="2" t="s">
        <v>4</v>
      </c>
      <c r="G18" s="2" t="n">
        <v>1</v>
      </c>
      <c r="H18" s="2" t="n">
        <v>360</v>
      </c>
      <c r="I18" s="2" t="n">
        <v>0.066728</v>
      </c>
      <c r="K18" s="6" t="n">
        <v>360</v>
      </c>
      <c r="L18" s="6" t="n">
        <f aca="false">I18/D18</f>
        <v>0.0661544409965598</v>
      </c>
      <c r="N18" s="6" t="n">
        <v>360</v>
      </c>
      <c r="O18" s="6" t="n">
        <f aca="false">(I18/(D18*B18))*100</f>
        <v>0.264617763986239</v>
      </c>
    </row>
    <row r="19" customFormat="false" ht="12.8" hidden="false" customHeight="false" outlineLevel="0" collapsed="false">
      <c r="A19" s="6" t="s">
        <v>6</v>
      </c>
      <c r="B19" s="6" t="n">
        <v>25</v>
      </c>
      <c r="C19" s="6" t="n">
        <v>420</v>
      </c>
      <c r="D19" s="6" t="n">
        <v>0.025334</v>
      </c>
      <c r="F19" s="2" t="s">
        <v>4</v>
      </c>
      <c r="G19" s="2" t="n">
        <v>1</v>
      </c>
      <c r="H19" s="2" t="n">
        <v>420</v>
      </c>
      <c r="I19" s="2" t="n">
        <v>0.224465</v>
      </c>
      <c r="K19" s="6" t="n">
        <v>420</v>
      </c>
      <c r="L19" s="6" t="n">
        <f aca="false">I19/D19</f>
        <v>8.86022736243783</v>
      </c>
      <c r="N19" s="6" t="n">
        <v>420</v>
      </c>
      <c r="O19" s="6" t="n">
        <f aca="false">(I19/(D19*B19))*100</f>
        <v>35.4409094497513</v>
      </c>
    </row>
    <row r="20" customFormat="false" ht="12.8" hidden="false" customHeight="false" outlineLevel="0" collapsed="false">
      <c r="A20" s="6" t="s">
        <v>6</v>
      </c>
      <c r="B20" s="6" t="n">
        <v>25</v>
      </c>
      <c r="C20" s="6" t="n">
        <v>480</v>
      </c>
      <c r="D20" s="6" t="n">
        <v>0.214478</v>
      </c>
      <c r="F20" s="2" t="s">
        <v>4</v>
      </c>
      <c r="G20" s="2" t="n">
        <v>1</v>
      </c>
      <c r="H20" s="2" t="n">
        <v>480</v>
      </c>
      <c r="I20" s="2" t="n">
        <v>0.204858</v>
      </c>
      <c r="K20" s="6" t="n">
        <v>480</v>
      </c>
      <c r="L20" s="6" t="n">
        <f aca="false">I20/D20</f>
        <v>0.955146914835088</v>
      </c>
      <c r="N20" s="6" t="n">
        <v>480</v>
      </c>
      <c r="O20" s="6" t="n">
        <f aca="false">(I20/(D20*B20))*100</f>
        <v>3.82058765934035</v>
      </c>
    </row>
    <row r="21" customFormat="false" ht="12.8" hidden="false" customHeight="false" outlineLevel="0" collapsed="false">
      <c r="A21" s="6" t="s">
        <v>6</v>
      </c>
      <c r="B21" s="6" t="n">
        <v>25</v>
      </c>
      <c r="C21" s="6" t="n">
        <v>540</v>
      </c>
      <c r="D21" s="6" t="n">
        <v>0.434664</v>
      </c>
      <c r="F21" s="2" t="s">
        <v>4</v>
      </c>
      <c r="G21" s="2" t="n">
        <v>1</v>
      </c>
      <c r="H21" s="2" t="n">
        <v>540</v>
      </c>
      <c r="I21" s="2" t="n">
        <v>0.263546</v>
      </c>
      <c r="K21" s="6" t="n">
        <v>540</v>
      </c>
      <c r="L21" s="6" t="n">
        <f aca="false">I21/D21</f>
        <v>0.606321204424567</v>
      </c>
      <c r="N21" s="6" t="n">
        <v>540</v>
      </c>
      <c r="O21" s="6" t="n">
        <f aca="false">(I21/(D21*B21))*100</f>
        <v>2.42528481769827</v>
      </c>
    </row>
    <row r="22" customFormat="false" ht="12.8" hidden="false" customHeight="false" outlineLevel="0" collapsed="false">
      <c r="A22" s="6" t="s">
        <v>6</v>
      </c>
      <c r="B22" s="6" t="n">
        <v>25</v>
      </c>
      <c r="C22" s="6" t="n">
        <v>600</v>
      </c>
      <c r="D22" s="6" t="n">
        <v>0.245421</v>
      </c>
      <c r="F22" s="2" t="s">
        <v>4</v>
      </c>
      <c r="G22" s="2" t="n">
        <v>1</v>
      </c>
      <c r="H22" s="2" t="n">
        <v>600</v>
      </c>
      <c r="I22" s="2" t="n">
        <v>0.360542</v>
      </c>
      <c r="K22" s="6" t="n">
        <v>600</v>
      </c>
      <c r="L22" s="6" t="n">
        <f aca="false">I22/D22</f>
        <v>1.46907558847857</v>
      </c>
      <c r="N22" s="6" t="n">
        <v>600</v>
      </c>
      <c r="O22" s="6" t="n">
        <f aca="false">(I22/(D22*B22))*100</f>
        <v>5.87630235391429</v>
      </c>
    </row>
    <row r="23" customFormat="false" ht="12.8" hidden="false" customHeight="false" outlineLevel="0" collapsed="false">
      <c r="A23" s="6" t="s">
        <v>6</v>
      </c>
      <c r="B23" s="6" t="n">
        <v>25</v>
      </c>
      <c r="C23" s="6" t="n">
        <v>660</v>
      </c>
      <c r="D23" s="6" t="n">
        <v>0.05278</v>
      </c>
      <c r="F23" s="2" t="s">
        <v>4</v>
      </c>
      <c r="G23" s="2" t="n">
        <v>1</v>
      </c>
      <c r="H23" s="2" t="n">
        <v>660</v>
      </c>
      <c r="I23" s="2" t="n">
        <v>0.752537</v>
      </c>
      <c r="K23" s="6" t="n">
        <v>660</v>
      </c>
      <c r="L23" s="6" t="n">
        <f aca="false">I23/D23</f>
        <v>14.257995452823</v>
      </c>
      <c r="N23" s="6" t="n">
        <v>660</v>
      </c>
      <c r="O23" s="6" t="n">
        <f aca="false">(I23/(D23*B23))*100</f>
        <v>57.0319818112922</v>
      </c>
    </row>
    <row r="24" customFormat="false" ht="12.8" hidden="false" customHeight="false" outlineLevel="0" collapsed="false">
      <c r="A24" s="6" t="s">
        <v>6</v>
      </c>
      <c r="B24" s="6" t="n">
        <v>25</v>
      </c>
      <c r="C24" s="6" t="n">
        <v>720</v>
      </c>
      <c r="D24" s="6" t="n">
        <v>0.09318</v>
      </c>
      <c r="F24" s="2" t="s">
        <v>4</v>
      </c>
      <c r="G24" s="2" t="n">
        <v>1</v>
      </c>
      <c r="H24" s="2" t="n">
        <v>720</v>
      </c>
      <c r="I24" s="2" t="n">
        <v>0.730664</v>
      </c>
      <c r="K24" s="6" t="n">
        <v>720</v>
      </c>
      <c r="L24" s="6" t="n">
        <f aca="false">I24/D24</f>
        <v>7.84142519854046</v>
      </c>
      <c r="N24" s="6" t="n">
        <v>720</v>
      </c>
      <c r="O24" s="6" t="n">
        <f aca="false">(I24/(D24*B24))*100</f>
        <v>31.3657007941618</v>
      </c>
    </row>
    <row r="25" customFormat="false" ht="12.8" hidden="false" customHeight="false" outlineLevel="0" collapsed="false">
      <c r="A25" s="6" t="s">
        <v>6</v>
      </c>
      <c r="B25" s="6" t="n">
        <v>25</v>
      </c>
      <c r="C25" s="6" t="n">
        <v>780</v>
      </c>
      <c r="D25" s="6" t="n">
        <v>0.253708</v>
      </c>
      <c r="F25" s="2" t="s">
        <v>4</v>
      </c>
      <c r="G25" s="2" t="n">
        <v>1</v>
      </c>
      <c r="H25" s="2" t="n">
        <v>780</v>
      </c>
      <c r="I25" s="2" t="n">
        <v>2.41055</v>
      </c>
      <c r="K25" s="6" t="n">
        <v>780</v>
      </c>
      <c r="L25" s="6" t="n">
        <f aca="false">I25/D25</f>
        <v>9.50127705866587</v>
      </c>
      <c r="N25" s="6" t="n">
        <v>780</v>
      </c>
      <c r="O25" s="6" t="n">
        <f aca="false">(I25/(D25*B25))*100</f>
        <v>38.0051082346635</v>
      </c>
    </row>
    <row r="26" customFormat="false" ht="12.8" hidden="false" customHeight="false" outlineLevel="0" collapsed="false">
      <c r="A26" s="6" t="s">
        <v>6</v>
      </c>
      <c r="B26" s="6" t="n">
        <v>25</v>
      </c>
      <c r="C26" s="6" t="n">
        <v>840</v>
      </c>
      <c r="D26" s="6" t="n">
        <v>0.266786</v>
      </c>
      <c r="F26" s="2" t="s">
        <v>4</v>
      </c>
      <c r="G26" s="2" t="n">
        <v>1</v>
      </c>
      <c r="H26" s="2" t="n">
        <v>840</v>
      </c>
      <c r="I26" s="2" t="n">
        <v>3.80099</v>
      </c>
      <c r="K26" s="6" t="n">
        <v>840</v>
      </c>
      <c r="L26" s="6" t="n">
        <f aca="false">I26/D26</f>
        <v>14.2473368167745</v>
      </c>
      <c r="N26" s="6" t="n">
        <v>840</v>
      </c>
      <c r="O26" s="6" t="n">
        <f aca="false">(I26/(D26*B26))*100</f>
        <v>56.989347267098</v>
      </c>
    </row>
    <row r="27" customFormat="false" ht="12.8" hidden="false" customHeight="false" outlineLevel="0" collapsed="false">
      <c r="A27" s="6" t="s">
        <v>6</v>
      </c>
      <c r="B27" s="6" t="n">
        <v>25</v>
      </c>
      <c r="C27" s="6" t="n">
        <v>900</v>
      </c>
      <c r="D27" s="6" t="n">
        <v>1.27484</v>
      </c>
      <c r="F27" s="2" t="s">
        <v>4</v>
      </c>
      <c r="G27" s="2" t="n">
        <v>1</v>
      </c>
      <c r="H27" s="2" t="n">
        <v>900</v>
      </c>
      <c r="I27" s="2" t="n">
        <v>6.4185</v>
      </c>
      <c r="K27" s="6" t="n">
        <v>900</v>
      </c>
      <c r="L27" s="6" t="n">
        <f aca="false">I27/D27</f>
        <v>5.03474945875561</v>
      </c>
      <c r="N27" s="6" t="n">
        <v>900</v>
      </c>
      <c r="O27" s="6" t="n">
        <f aca="false">(I27/(D27*B27))*100</f>
        <v>20.1389978350224</v>
      </c>
    </row>
    <row r="28" customFormat="false" ht="12.8" hidden="false" customHeight="false" outlineLevel="0" collapsed="false">
      <c r="A28" s="6" t="s">
        <v>6</v>
      </c>
      <c r="B28" s="6" t="n">
        <v>25</v>
      </c>
      <c r="C28" s="6" t="n">
        <v>960</v>
      </c>
      <c r="D28" s="6" t="n">
        <v>0.68311</v>
      </c>
      <c r="F28" s="2" t="s">
        <v>4</v>
      </c>
      <c r="G28" s="2" t="n">
        <v>1</v>
      </c>
      <c r="H28" s="2" t="n">
        <v>960</v>
      </c>
      <c r="I28" s="2" t="n">
        <v>9.80504</v>
      </c>
      <c r="K28" s="6" t="n">
        <v>960</v>
      </c>
      <c r="L28" s="6" t="n">
        <f aca="false">I28/D28</f>
        <v>14.3535301781558</v>
      </c>
      <c r="N28" s="6" t="n">
        <v>960</v>
      </c>
      <c r="O28" s="6" t="n">
        <f aca="false">(I28/(D28*B28))*100</f>
        <v>57.4141207126231</v>
      </c>
    </row>
    <row r="29" customFormat="false" ht="12.8" hidden="false" customHeight="false" outlineLevel="0" collapsed="false">
      <c r="A29" s="6" t="s">
        <v>6</v>
      </c>
      <c r="B29" s="6" t="n">
        <v>25</v>
      </c>
      <c r="C29" s="6" t="n">
        <v>1020</v>
      </c>
      <c r="D29" s="6" t="n">
        <v>1.1182</v>
      </c>
      <c r="F29" s="2" t="s">
        <v>4</v>
      </c>
      <c r="G29" s="2" t="n">
        <v>1</v>
      </c>
      <c r="H29" s="2" t="n">
        <v>1020</v>
      </c>
      <c r="I29" s="2" t="n">
        <v>13.8669</v>
      </c>
      <c r="K29" s="6" t="n">
        <v>1020</v>
      </c>
      <c r="L29" s="6" t="n">
        <f aca="false">I29/D29</f>
        <v>12.4010910391701</v>
      </c>
      <c r="N29" s="6" t="n">
        <v>1020</v>
      </c>
      <c r="O29" s="6" t="n">
        <f aca="false">(I29/(D29*B29))*100</f>
        <v>49.6043641566804</v>
      </c>
    </row>
    <row r="30" customFormat="false" ht="12.8" hidden="false" customHeight="false" outlineLevel="0" collapsed="false">
      <c r="A30" s="6" t="s">
        <v>6</v>
      </c>
      <c r="B30" s="6" t="n">
        <v>25</v>
      </c>
      <c r="C30" s="6" t="n">
        <v>1080</v>
      </c>
      <c r="D30" s="6" t="n">
        <v>1.32522</v>
      </c>
      <c r="F30" s="2" t="s">
        <v>4</v>
      </c>
      <c r="G30" s="2" t="n">
        <v>1</v>
      </c>
      <c r="H30" s="2" t="n">
        <v>1080</v>
      </c>
      <c r="I30" s="2" t="n">
        <v>16.7188</v>
      </c>
      <c r="K30" s="6" t="n">
        <v>1080</v>
      </c>
      <c r="L30" s="6" t="n">
        <f aca="false">I30/D30</f>
        <v>12.6158675540665</v>
      </c>
      <c r="N30" s="6" t="n">
        <v>1080</v>
      </c>
      <c r="O30" s="6" t="n">
        <f aca="false">(I30/(D30*B30))*100</f>
        <v>50.463470216266</v>
      </c>
    </row>
    <row r="31" customFormat="false" ht="12.8" hidden="false" customHeight="false" outlineLevel="0" collapsed="false">
      <c r="A31" s="6" t="s">
        <v>6</v>
      </c>
      <c r="B31" s="6" t="n">
        <v>25</v>
      </c>
      <c r="C31" s="6" t="n">
        <v>1140</v>
      </c>
      <c r="D31" s="6" t="n">
        <v>0.535872</v>
      </c>
      <c r="F31" s="2" t="s">
        <v>4</v>
      </c>
      <c r="G31" s="2" t="n">
        <v>1</v>
      </c>
      <c r="H31" s="2" t="n">
        <v>1140</v>
      </c>
      <c r="I31" s="2" t="n">
        <v>19.9145</v>
      </c>
      <c r="K31" s="6" t="n">
        <v>1140</v>
      </c>
      <c r="L31" s="6" t="n">
        <f aca="false">I31/D31</f>
        <v>37.1627926071898</v>
      </c>
      <c r="N31" s="6" t="n">
        <v>1140</v>
      </c>
      <c r="O31" s="6" t="n">
        <f aca="false">(I31/(D31*B31))*100</f>
        <v>148.651170428759</v>
      </c>
    </row>
    <row r="32" customFormat="false" ht="12.8" hidden="false" customHeight="false" outlineLevel="0" collapsed="false">
      <c r="A32" s="6" t="s">
        <v>6</v>
      </c>
      <c r="B32" s="6" t="n">
        <v>25</v>
      </c>
      <c r="C32" s="6" t="n">
        <v>1200</v>
      </c>
      <c r="D32" s="6" t="n">
        <v>0.782032</v>
      </c>
      <c r="F32" s="2" t="s">
        <v>4</v>
      </c>
      <c r="G32" s="2" t="n">
        <v>1</v>
      </c>
      <c r="H32" s="2" t="n">
        <v>1200</v>
      </c>
      <c r="I32" s="2" t="n">
        <v>23.4705</v>
      </c>
      <c r="K32" s="6" t="n">
        <v>1200</v>
      </c>
      <c r="L32" s="6" t="n">
        <f aca="false">I32/D32</f>
        <v>30.0121989892997</v>
      </c>
      <c r="N32" s="6" t="n">
        <v>1200</v>
      </c>
      <c r="O32" s="6" t="n">
        <f aca="false">(I32/(D32*B32))*100</f>
        <v>120.048795957199</v>
      </c>
    </row>
    <row r="33" customFormat="false" ht="12.8" hidden="false" customHeight="false" outlineLevel="0" collapsed="false">
      <c r="A33" s="6" t="s">
        <v>6</v>
      </c>
      <c r="B33" s="6" t="n">
        <v>25</v>
      </c>
      <c r="C33" s="6" t="n">
        <v>1260</v>
      </c>
      <c r="D33" s="6" t="n">
        <v>0.683676</v>
      </c>
      <c r="F33" s="2" t="s">
        <v>4</v>
      </c>
      <c r="G33" s="2" t="n">
        <v>1</v>
      </c>
      <c r="H33" s="2" t="n">
        <v>1260</v>
      </c>
      <c r="I33" s="2" t="n">
        <v>27.1667</v>
      </c>
      <c r="K33" s="6" t="n">
        <v>1260</v>
      </c>
      <c r="L33" s="6" t="n">
        <f aca="false">I33/D33</f>
        <v>39.736220080857</v>
      </c>
      <c r="N33" s="6" t="n">
        <v>1260</v>
      </c>
      <c r="O33" s="6" t="n">
        <f aca="false">(I33/(D33*B33))*100</f>
        <v>158.944880323428</v>
      </c>
    </row>
    <row r="34" customFormat="false" ht="12.8" hidden="false" customHeight="false" outlineLevel="0" collapsed="false">
      <c r="A34" s="6" t="s">
        <v>6</v>
      </c>
      <c r="B34" s="6" t="n">
        <v>25</v>
      </c>
      <c r="C34" s="6" t="n">
        <v>1320</v>
      </c>
      <c r="D34" s="6" t="n">
        <v>0.426221</v>
      </c>
      <c r="F34" s="2" t="s">
        <v>4</v>
      </c>
      <c r="G34" s="2" t="n">
        <v>1</v>
      </c>
      <c r="H34" s="2" t="n">
        <v>1320</v>
      </c>
      <c r="I34" s="2" t="n">
        <v>33.3196</v>
      </c>
      <c r="K34" s="6" t="n">
        <v>1320</v>
      </c>
      <c r="L34" s="6" t="n">
        <f aca="false">I34/D34</f>
        <v>78.1744681749609</v>
      </c>
      <c r="N34" s="6" t="n">
        <v>1320</v>
      </c>
      <c r="O34" s="6" t="n">
        <f aca="false">(I34/(D34*B34))*100</f>
        <v>312.697872699844</v>
      </c>
    </row>
    <row r="35" customFormat="false" ht="12.8" hidden="false" customHeight="false" outlineLevel="0" collapsed="false">
      <c r="A35" s="6" t="s">
        <v>6</v>
      </c>
      <c r="B35" s="6" t="n">
        <v>25</v>
      </c>
      <c r="C35" s="6" t="n">
        <v>1380</v>
      </c>
      <c r="D35" s="6" t="n">
        <v>0.437667</v>
      </c>
      <c r="F35" s="2" t="s">
        <v>4</v>
      </c>
      <c r="G35" s="2" t="n">
        <v>1</v>
      </c>
      <c r="H35" s="2" t="n">
        <v>1380</v>
      </c>
      <c r="I35" s="2" t="n">
        <v>37.2794</v>
      </c>
      <c r="K35" s="6" t="n">
        <v>1380</v>
      </c>
      <c r="L35" s="6" t="n">
        <f aca="false">I35/D35</f>
        <v>85.177543657621</v>
      </c>
      <c r="N35" s="6" t="n">
        <v>1380</v>
      </c>
      <c r="O35" s="6" t="n">
        <f aca="false">(I35/(D35*B35))*100</f>
        <v>340.710174630484</v>
      </c>
    </row>
    <row r="36" customFormat="false" ht="12.8" hidden="false" customHeight="false" outlineLevel="0" collapsed="false">
      <c r="A36" s="6" t="s">
        <v>6</v>
      </c>
      <c r="B36" s="6" t="n">
        <v>25</v>
      </c>
      <c r="C36" s="6" t="n">
        <v>1440</v>
      </c>
      <c r="D36" s="6" t="n">
        <v>0.693287</v>
      </c>
      <c r="F36" s="2" t="s">
        <v>4</v>
      </c>
      <c r="G36" s="2" t="n">
        <v>1</v>
      </c>
      <c r="H36" s="2" t="n">
        <v>1440</v>
      </c>
      <c r="I36" s="2" t="n">
        <v>41.7461</v>
      </c>
      <c r="K36" s="6" t="n">
        <v>1440</v>
      </c>
      <c r="L36" s="6" t="n">
        <f aca="false">I36/D36</f>
        <v>60.2147451199864</v>
      </c>
      <c r="N36" s="6" t="n">
        <v>1440</v>
      </c>
      <c r="O36" s="6" t="n">
        <f aca="false">(I36/(D36*B36))*100</f>
        <v>240.858980479946</v>
      </c>
    </row>
    <row r="37" customFormat="false" ht="12.8" hidden="false" customHeight="false" outlineLevel="0" collapsed="false">
      <c r="A37" s="6" t="s">
        <v>6</v>
      </c>
      <c r="B37" s="6" t="n">
        <v>25</v>
      </c>
      <c r="C37" s="6" t="n">
        <v>1500</v>
      </c>
      <c r="D37" s="6" t="n">
        <v>1.48536</v>
      </c>
      <c r="F37" s="2" t="s">
        <v>4</v>
      </c>
      <c r="G37" s="2" t="n">
        <v>1</v>
      </c>
      <c r="H37" s="2" t="n">
        <v>1500</v>
      </c>
      <c r="I37" s="2" t="n">
        <v>50.1505</v>
      </c>
      <c r="K37" s="6" t="n">
        <v>1500</v>
      </c>
      <c r="L37" s="6" t="n">
        <f aca="false">I37/D37</f>
        <v>33.7631954543006</v>
      </c>
      <c r="N37" s="6" t="n">
        <v>1500</v>
      </c>
      <c r="O37" s="6" t="n">
        <f aca="false">(I37/(D37*B37))*100</f>
        <v>135.052781817203</v>
      </c>
    </row>
    <row r="38" customFormat="false" ht="12.8" hidden="false" customHeight="false" outlineLevel="0" collapsed="false">
      <c r="A38" s="6" t="s">
        <v>6</v>
      </c>
      <c r="B38" s="6" t="n">
        <v>25</v>
      </c>
      <c r="C38" s="6" t="n">
        <v>1560</v>
      </c>
      <c r="D38" s="6" t="n">
        <v>0.816721</v>
      </c>
      <c r="F38" s="2" t="s">
        <v>4</v>
      </c>
      <c r="G38" s="2" t="n">
        <v>1</v>
      </c>
      <c r="H38" s="2" t="n">
        <v>1560</v>
      </c>
      <c r="I38" s="2" t="n">
        <v>54.8489</v>
      </c>
      <c r="K38" s="6" t="n">
        <v>1560</v>
      </c>
      <c r="L38" s="6" t="n">
        <f aca="false">I38/D38</f>
        <v>67.157450341059</v>
      </c>
      <c r="N38" s="6" t="n">
        <v>1560</v>
      </c>
      <c r="O38" s="6" t="n">
        <f aca="false">(I38/(D38*B38))*100</f>
        <v>268.629801364236</v>
      </c>
    </row>
    <row r="39" customFormat="false" ht="12.8" hidden="false" customHeight="false" outlineLevel="0" collapsed="false">
      <c r="A39" s="6" t="s">
        <v>6</v>
      </c>
      <c r="B39" s="6" t="n">
        <v>25</v>
      </c>
      <c r="C39" s="6" t="n">
        <v>1620</v>
      </c>
      <c r="D39" s="6" t="n">
        <v>1.74757</v>
      </c>
      <c r="F39" s="2" t="s">
        <v>4</v>
      </c>
      <c r="G39" s="2" t="n">
        <v>1</v>
      </c>
      <c r="H39" s="2" t="n">
        <v>1620</v>
      </c>
      <c r="I39" s="2" t="n">
        <v>63.6477</v>
      </c>
      <c r="K39" s="6" t="n">
        <v>1620</v>
      </c>
      <c r="L39" s="6" t="n">
        <f aca="false">I39/D39</f>
        <v>36.4206870111069</v>
      </c>
      <c r="N39" s="6" t="n">
        <v>1620</v>
      </c>
      <c r="O39" s="6" t="n">
        <f aca="false">(I39/(D39*B39))*100</f>
        <v>145.682748044427</v>
      </c>
    </row>
    <row r="40" customFormat="false" ht="12.8" hidden="false" customHeight="false" outlineLevel="0" collapsed="false">
      <c r="A40" s="6" t="s">
        <v>6</v>
      </c>
      <c r="B40" s="6" t="n">
        <v>25</v>
      </c>
      <c r="C40" s="6" t="n">
        <v>1680</v>
      </c>
      <c r="D40" s="6" t="n">
        <v>0.982443</v>
      </c>
      <c r="F40" s="2" t="s">
        <v>4</v>
      </c>
      <c r="G40" s="2" t="n">
        <v>1</v>
      </c>
      <c r="H40" s="2" t="n">
        <v>1680</v>
      </c>
      <c r="I40" s="2" t="n">
        <v>69.1077</v>
      </c>
      <c r="K40" s="6" t="n">
        <v>1680</v>
      </c>
      <c r="L40" s="6" t="n">
        <f aca="false">I40/D40</f>
        <v>70.3427069051334</v>
      </c>
      <c r="N40" s="6" t="n">
        <v>1680</v>
      </c>
      <c r="O40" s="6" t="n">
        <f aca="false">(I40/(D40*B40))*100</f>
        <v>281.370827620534</v>
      </c>
    </row>
    <row r="41" customFormat="false" ht="12.8" hidden="false" customHeight="false" outlineLevel="0" collapsed="false">
      <c r="A41" s="6" t="s">
        <v>6</v>
      </c>
      <c r="B41" s="6" t="n">
        <v>25</v>
      </c>
      <c r="C41" s="6" t="n">
        <v>1740</v>
      </c>
      <c r="D41" s="6" t="n">
        <v>0.843091</v>
      </c>
      <c r="F41" s="2" t="s">
        <v>4</v>
      </c>
      <c r="G41" s="2" t="n">
        <v>1</v>
      </c>
      <c r="H41" s="2" t="n">
        <v>1740</v>
      </c>
      <c r="I41" s="2" t="n">
        <v>79.9139</v>
      </c>
      <c r="K41" s="6" t="n">
        <v>1740</v>
      </c>
      <c r="L41" s="6" t="n">
        <f aca="false">I41/D41</f>
        <v>94.7868023736465</v>
      </c>
      <c r="N41" s="6" t="n">
        <v>1740</v>
      </c>
      <c r="O41" s="6" t="n">
        <f aca="false">(I41/(D41*B41))*100</f>
        <v>379.147209494586</v>
      </c>
    </row>
    <row r="42" customFormat="false" ht="12.8" hidden="false" customHeight="false" outlineLevel="0" collapsed="false">
      <c r="A42" s="6" t="s">
        <v>6</v>
      </c>
      <c r="B42" s="6" t="n">
        <v>25</v>
      </c>
      <c r="C42" s="6" t="n">
        <v>1800</v>
      </c>
      <c r="D42" s="6" t="n">
        <v>1.66815</v>
      </c>
      <c r="F42" s="2" t="s">
        <v>4</v>
      </c>
      <c r="G42" s="2" t="n">
        <v>1</v>
      </c>
      <c r="H42" s="2" t="n">
        <v>1800</v>
      </c>
      <c r="I42" s="2" t="n">
        <v>88.3931</v>
      </c>
      <c r="K42" s="6" t="n">
        <v>1800</v>
      </c>
      <c r="L42" s="6" t="n">
        <f aca="false">I42/D42</f>
        <v>52.9887000569493</v>
      </c>
      <c r="N42" s="6" t="n">
        <v>1800</v>
      </c>
      <c r="O42" s="6" t="n">
        <f aca="false">(I42/(D42*B42))*100</f>
        <v>211.954800227797</v>
      </c>
    </row>
    <row r="43" customFormat="false" ht="12.8" hidden="false" customHeight="false" outlineLevel="0" collapsed="false">
      <c r="A43" s="6" t="s">
        <v>6</v>
      </c>
      <c r="B43" s="6" t="n">
        <v>25</v>
      </c>
      <c r="C43" s="6" t="n">
        <v>1860</v>
      </c>
      <c r="D43" s="6" t="n">
        <v>1.33969</v>
      </c>
      <c r="F43" s="2" t="s">
        <v>4</v>
      </c>
      <c r="G43" s="2" t="n">
        <v>1</v>
      </c>
      <c r="H43" s="2" t="n">
        <v>1860</v>
      </c>
      <c r="I43" s="2" t="n">
        <v>98.3051</v>
      </c>
      <c r="K43" s="6" t="n">
        <v>1860</v>
      </c>
      <c r="L43" s="6" t="n">
        <f aca="false">I43/D43</f>
        <v>73.3789906620188</v>
      </c>
      <c r="N43" s="6" t="n">
        <v>1860</v>
      </c>
      <c r="O43" s="6" t="n">
        <f aca="false">(I43/(D43*B43))*100</f>
        <v>293.515962648075</v>
      </c>
    </row>
    <row r="44" customFormat="false" ht="12.8" hidden="false" customHeight="false" outlineLevel="0" collapsed="false">
      <c r="A44" s="6" t="s">
        <v>6</v>
      </c>
      <c r="B44" s="6" t="n">
        <v>25</v>
      </c>
      <c r="C44" s="6" t="n">
        <v>1920</v>
      </c>
      <c r="D44" s="6" t="n">
        <v>2.42809</v>
      </c>
      <c r="F44" s="2" t="s">
        <v>4</v>
      </c>
      <c r="G44" s="2" t="n">
        <v>1</v>
      </c>
      <c r="H44" s="2" t="n">
        <v>1920</v>
      </c>
      <c r="I44" s="2" t="n">
        <v>115.69</v>
      </c>
      <c r="K44" s="6" t="n">
        <v>1920</v>
      </c>
      <c r="L44" s="6" t="n">
        <f aca="false">I44/D44</f>
        <v>47.6465040422719</v>
      </c>
      <c r="N44" s="6" t="n">
        <v>1920</v>
      </c>
      <c r="O44" s="6" t="n">
        <f aca="false">(I44/(D44*B44))*100</f>
        <v>190.586016169088</v>
      </c>
    </row>
    <row r="45" customFormat="false" ht="12.8" hidden="false" customHeight="false" outlineLevel="0" collapsed="false">
      <c r="A45" s="6" t="s">
        <v>6</v>
      </c>
      <c r="B45" s="6" t="n">
        <v>25</v>
      </c>
      <c r="C45" s="6" t="n">
        <v>1980</v>
      </c>
      <c r="D45" s="6" t="n">
        <v>1.26371</v>
      </c>
      <c r="F45" s="2" t="s">
        <v>4</v>
      </c>
      <c r="G45" s="2" t="n">
        <v>1</v>
      </c>
      <c r="H45" s="2" t="n">
        <v>1980</v>
      </c>
      <c r="I45" s="2" t="n">
        <v>119.795</v>
      </c>
      <c r="K45" s="6" t="n">
        <v>1980</v>
      </c>
      <c r="L45" s="6" t="n">
        <f aca="false">I45/D45</f>
        <v>94.796274461704</v>
      </c>
      <c r="N45" s="6" t="n">
        <v>1980</v>
      </c>
      <c r="O45" s="6" t="n">
        <f aca="false">(I45/(D45*B45))*100</f>
        <v>379.185097846816</v>
      </c>
    </row>
    <row r="46" customFormat="false" ht="12.8" hidden="false" customHeight="false" outlineLevel="0" collapsed="false">
      <c r="A46" s="6" t="s">
        <v>6</v>
      </c>
      <c r="B46" s="6" t="n">
        <v>25</v>
      </c>
      <c r="C46" s="6" t="n">
        <v>2040</v>
      </c>
      <c r="D46" s="6" t="n">
        <v>2.21636</v>
      </c>
      <c r="F46" s="2" t="s">
        <v>4</v>
      </c>
      <c r="G46" s="2" t="n">
        <v>1</v>
      </c>
      <c r="H46" s="2" t="n">
        <v>2040</v>
      </c>
      <c r="I46" s="2" t="n">
        <v>128.712</v>
      </c>
      <c r="K46" s="6" t="n">
        <v>2040</v>
      </c>
      <c r="L46" s="6" t="n">
        <f aca="false">I46/D46</f>
        <v>58.0735981519248</v>
      </c>
      <c r="N46" s="6" t="n">
        <v>2040</v>
      </c>
      <c r="O46" s="6" t="n">
        <f aca="false">(I46/(D46*B46))*100</f>
        <v>232.294392607699</v>
      </c>
    </row>
    <row r="47" customFormat="false" ht="12.8" hidden="false" customHeight="false" outlineLevel="0" collapsed="false">
      <c r="A47" s="6" t="s">
        <v>6</v>
      </c>
      <c r="B47" s="6" t="n">
        <v>25</v>
      </c>
      <c r="C47" s="6" t="n">
        <v>2100</v>
      </c>
      <c r="D47" s="6" t="n">
        <v>3.30145</v>
      </c>
      <c r="F47" s="2" t="s">
        <v>4</v>
      </c>
      <c r="G47" s="2" t="n">
        <v>1</v>
      </c>
      <c r="H47" s="2" t="n">
        <v>2100</v>
      </c>
      <c r="I47" s="2" t="n">
        <v>143.305</v>
      </c>
      <c r="K47" s="6" t="n">
        <v>2100</v>
      </c>
      <c r="L47" s="6" t="n">
        <f aca="false">I47/D47</f>
        <v>43.4066849414651</v>
      </c>
      <c r="N47" s="6" t="n">
        <v>2100</v>
      </c>
      <c r="O47" s="6" t="n">
        <f aca="false">(I47/(D47*B47))*100</f>
        <v>173.62673976586</v>
      </c>
    </row>
    <row r="48" customFormat="false" ht="12.8" hidden="false" customHeight="false" outlineLevel="0" collapsed="false">
      <c r="A48" s="6" t="s">
        <v>6</v>
      </c>
      <c r="B48" s="6" t="n">
        <v>25</v>
      </c>
      <c r="C48" s="6" t="n">
        <v>2160</v>
      </c>
      <c r="D48" s="6" t="n">
        <v>2.34035</v>
      </c>
      <c r="F48" s="2" t="s">
        <v>4</v>
      </c>
      <c r="G48" s="2" t="n">
        <v>1</v>
      </c>
      <c r="H48" s="2" t="n">
        <v>2160</v>
      </c>
      <c r="I48" s="2" t="n">
        <v>156.224</v>
      </c>
      <c r="K48" s="6" t="n">
        <v>2160</v>
      </c>
      <c r="L48" s="6" t="n">
        <f aca="false">I48/D48</f>
        <v>66.7524088277394</v>
      </c>
      <c r="N48" s="6" t="n">
        <v>2160</v>
      </c>
      <c r="O48" s="6" t="n">
        <f aca="false">(I48/(D48*B48))*100</f>
        <v>267.009635310958</v>
      </c>
    </row>
    <row r="49" customFormat="false" ht="12.8" hidden="false" customHeight="false" outlineLevel="0" collapsed="false">
      <c r="A49" s="6" t="s">
        <v>6</v>
      </c>
      <c r="B49" s="6" t="n">
        <v>25</v>
      </c>
      <c r="C49" s="6" t="n">
        <v>2220</v>
      </c>
      <c r="D49" s="6" t="n">
        <v>2.3104</v>
      </c>
      <c r="F49" s="2" t="s">
        <v>4</v>
      </c>
      <c r="G49" s="2" t="n">
        <v>1</v>
      </c>
      <c r="H49" s="2" t="n">
        <v>2220</v>
      </c>
      <c r="I49" s="2" t="n">
        <v>170.519</v>
      </c>
      <c r="K49" s="6" t="n">
        <v>2220</v>
      </c>
      <c r="L49" s="6" t="n">
        <f aca="false">I49/D49</f>
        <v>73.8049688365651</v>
      </c>
      <c r="N49" s="6" t="n">
        <v>2220</v>
      </c>
      <c r="O49" s="6" t="n">
        <f aca="false">(I49/(D49*B49))*100</f>
        <v>295.21987534626</v>
      </c>
    </row>
    <row r="50" customFormat="false" ht="12.8" hidden="false" customHeight="false" outlineLevel="0" collapsed="false">
      <c r="A50" s="6" t="s">
        <v>6</v>
      </c>
      <c r="B50" s="6" t="n">
        <v>25</v>
      </c>
      <c r="C50" s="6" t="n">
        <v>2280</v>
      </c>
      <c r="D50" s="6" t="n">
        <v>1.59587</v>
      </c>
      <c r="F50" s="2" t="s">
        <v>4</v>
      </c>
      <c r="G50" s="2" t="n">
        <v>1</v>
      </c>
      <c r="H50" s="2" t="n">
        <v>2280</v>
      </c>
      <c r="I50" s="2" t="n">
        <v>184.983</v>
      </c>
      <c r="K50" s="6" t="n">
        <v>2280</v>
      </c>
      <c r="L50" s="6" t="n">
        <f aca="false">I50/D50</f>
        <v>115.913576920426</v>
      </c>
      <c r="N50" s="6" t="n">
        <v>2280</v>
      </c>
      <c r="O50" s="6" t="n">
        <f aca="false">(I50/(D50*B50))*100</f>
        <v>463.654307681703</v>
      </c>
    </row>
    <row r="51" customFormat="false" ht="12.8" hidden="false" customHeight="false" outlineLevel="0" collapsed="false">
      <c r="A51" s="6" t="s">
        <v>6</v>
      </c>
      <c r="B51" s="6" t="n">
        <v>25</v>
      </c>
      <c r="C51" s="6" t="n">
        <v>2340</v>
      </c>
      <c r="D51" s="6" t="n">
        <v>3.4233</v>
      </c>
      <c r="F51" s="2" t="s">
        <v>4</v>
      </c>
      <c r="G51" s="2" t="n">
        <v>1</v>
      </c>
      <c r="H51" s="2" t="n">
        <v>2340</v>
      </c>
      <c r="I51" s="2" t="n">
        <v>192.448</v>
      </c>
      <c r="K51" s="6" t="n">
        <v>2340</v>
      </c>
      <c r="L51" s="6" t="n">
        <f aca="false">I51/D51</f>
        <v>56.2171004586218</v>
      </c>
      <c r="N51" s="6" t="n">
        <v>2340</v>
      </c>
      <c r="O51" s="6" t="n">
        <f aca="false">(I51/(D51*B51))*100</f>
        <v>224.868401834487</v>
      </c>
    </row>
    <row r="52" customFormat="false" ht="12.8" hidden="false" customHeight="false" outlineLevel="0" collapsed="false">
      <c r="A52" s="6" t="s">
        <v>6</v>
      </c>
      <c r="B52" s="6" t="n">
        <v>25</v>
      </c>
      <c r="C52" s="6" t="n">
        <v>2400</v>
      </c>
      <c r="D52" s="6" t="n">
        <v>2.59465</v>
      </c>
      <c r="F52" s="2" t="s">
        <v>4</v>
      </c>
      <c r="G52" s="2" t="n">
        <v>1</v>
      </c>
      <c r="H52" s="2" t="n">
        <v>2400</v>
      </c>
      <c r="I52" s="2" t="n">
        <v>211.715</v>
      </c>
      <c r="K52" s="6" t="n">
        <v>2400</v>
      </c>
      <c r="L52" s="6" t="n">
        <f aca="false">I52/D52</f>
        <v>81.5967471527952</v>
      </c>
      <c r="N52" s="6" t="n">
        <v>2400</v>
      </c>
      <c r="O52" s="6" t="n">
        <f aca="false">(I52/(D52*B52))*100</f>
        <v>326.386988611181</v>
      </c>
    </row>
    <row r="53" customFormat="false" ht="12.8" hidden="false" customHeight="false" outlineLevel="0" collapsed="false">
      <c r="A53" s="6" t="s">
        <v>6</v>
      </c>
      <c r="B53" s="6" t="n">
        <v>25</v>
      </c>
      <c r="C53" s="6" t="n">
        <v>2460</v>
      </c>
      <c r="D53" s="6" t="n">
        <v>1.67745</v>
      </c>
      <c r="F53" s="2" t="s">
        <v>4</v>
      </c>
      <c r="G53" s="2" t="n">
        <v>1</v>
      </c>
      <c r="H53" s="2" t="n">
        <v>2460</v>
      </c>
      <c r="I53" s="2" t="n">
        <v>231.251</v>
      </c>
      <c r="K53" s="6" t="n">
        <v>2460</v>
      </c>
      <c r="L53" s="6" t="n">
        <f aca="false">I53/D53</f>
        <v>137.85865450535</v>
      </c>
      <c r="N53" s="6" t="n">
        <v>2460</v>
      </c>
      <c r="O53" s="6" t="n">
        <f aca="false">(I53/(D53*B53))*100</f>
        <v>551.434618021402</v>
      </c>
    </row>
    <row r="54" customFormat="false" ht="12.8" hidden="false" customHeight="false" outlineLevel="0" collapsed="false">
      <c r="A54" s="6" t="s">
        <v>6</v>
      </c>
      <c r="B54" s="6" t="n">
        <v>25</v>
      </c>
      <c r="C54" s="6" t="n">
        <v>2520</v>
      </c>
      <c r="D54" s="6" t="n">
        <v>3.81552</v>
      </c>
      <c r="F54" s="2" t="s">
        <v>4</v>
      </c>
      <c r="G54" s="2" t="n">
        <v>1</v>
      </c>
      <c r="H54" s="2" t="n">
        <v>2520</v>
      </c>
      <c r="I54" s="2" t="n">
        <v>241.846</v>
      </c>
      <c r="K54" s="6" t="n">
        <v>2520</v>
      </c>
      <c r="L54" s="6" t="n">
        <f aca="false">I54/D54</f>
        <v>63.3848073132889</v>
      </c>
      <c r="N54" s="6" t="n">
        <v>2520</v>
      </c>
      <c r="O54" s="6" t="n">
        <f aca="false">(I54/(D54*B54))*100</f>
        <v>253.539229253156</v>
      </c>
    </row>
    <row r="55" customFormat="false" ht="12.8" hidden="false" customHeight="false" outlineLevel="0" collapsed="false">
      <c r="A55" s="6" t="s">
        <v>6</v>
      </c>
      <c r="B55" s="6" t="n">
        <v>25</v>
      </c>
      <c r="C55" s="6" t="n">
        <v>2580</v>
      </c>
      <c r="D55" s="6" t="n">
        <v>3.75783</v>
      </c>
      <c r="F55" s="2" t="s">
        <v>4</v>
      </c>
      <c r="G55" s="2" t="n">
        <v>1</v>
      </c>
      <c r="H55" s="2" t="n">
        <v>2580</v>
      </c>
      <c r="I55" s="2" t="n">
        <v>270.055</v>
      </c>
      <c r="K55" s="6" t="n">
        <v>2580</v>
      </c>
      <c r="L55" s="6" t="n">
        <f aca="false">I55/D55</f>
        <v>71.8646133539835</v>
      </c>
      <c r="N55" s="6" t="n">
        <v>2580</v>
      </c>
      <c r="O55" s="6" t="n">
        <f aca="false">(I55/(D55*B55))*100</f>
        <v>287.458453415934</v>
      </c>
    </row>
    <row r="56" customFormat="false" ht="12.8" hidden="false" customHeight="false" outlineLevel="0" collapsed="false">
      <c r="A56" s="6" t="s">
        <v>6</v>
      </c>
      <c r="B56" s="6" t="n">
        <v>25</v>
      </c>
      <c r="C56" s="6" t="n">
        <v>2640</v>
      </c>
      <c r="D56" s="6" t="n">
        <v>2.05106</v>
      </c>
      <c r="F56" s="2" t="s">
        <v>4</v>
      </c>
      <c r="G56" s="2" t="n">
        <v>1</v>
      </c>
      <c r="H56" s="2" t="n">
        <v>2640</v>
      </c>
      <c r="I56" s="2" t="n">
        <v>288.443</v>
      </c>
      <c r="K56" s="6" t="n">
        <v>2640</v>
      </c>
      <c r="L56" s="6" t="n">
        <f aca="false">I56/D56</f>
        <v>140.631185825866</v>
      </c>
      <c r="N56" s="6" t="n">
        <v>2640</v>
      </c>
      <c r="O56" s="6" t="n">
        <f aca="false">(I56/(D56*B56))*100</f>
        <v>562.524743303463</v>
      </c>
    </row>
    <row r="57" customFormat="false" ht="12.8" hidden="false" customHeight="false" outlineLevel="0" collapsed="false">
      <c r="A57" s="6" t="s">
        <v>6</v>
      </c>
      <c r="B57" s="6" t="n">
        <v>25</v>
      </c>
      <c r="C57" s="6" t="n">
        <v>3420</v>
      </c>
      <c r="D57" s="6" t="n">
        <v>5.03738</v>
      </c>
      <c r="F57" s="7" t="s">
        <v>4</v>
      </c>
      <c r="G57" s="7" t="n">
        <v>1</v>
      </c>
      <c r="H57" s="8" t="n">
        <v>3420</v>
      </c>
      <c r="I57" s="7" t="n">
        <v>282.913745338901</v>
      </c>
      <c r="J57" s="9" t="s">
        <v>10</v>
      </c>
      <c r="K57" s="8" t="n">
        <v>3420</v>
      </c>
      <c r="L57" s="8" t="n">
        <f aca="false">I57/D57</f>
        <v>56.1628754112059</v>
      </c>
      <c r="N57" s="8" t="n">
        <v>3420</v>
      </c>
      <c r="O57" s="8" t="n">
        <f aca="false">(I57/(D57*B57))*100</f>
        <v>224.651501644824</v>
      </c>
    </row>
    <row r="58" customFormat="false" ht="12.8" hidden="false" customHeight="false" outlineLevel="0" collapsed="false">
      <c r="A58" s="6" t="s">
        <v>6</v>
      </c>
      <c r="B58" s="6" t="n">
        <v>25</v>
      </c>
      <c r="C58" s="6" t="n">
        <v>4200</v>
      </c>
      <c r="D58" s="6" t="n">
        <v>23.8773</v>
      </c>
      <c r="F58" s="7" t="s">
        <v>4</v>
      </c>
      <c r="G58" s="7" t="n">
        <v>1</v>
      </c>
      <c r="H58" s="8" t="n">
        <v>4200</v>
      </c>
      <c r="I58" s="7" t="n">
        <v>362.132067614165</v>
      </c>
      <c r="K58" s="8" t="n">
        <v>4200</v>
      </c>
      <c r="L58" s="8" t="n">
        <f aca="false">I58/D58</f>
        <v>15.1663742388865</v>
      </c>
      <c r="N58" s="8" t="n">
        <v>4200</v>
      </c>
      <c r="O58" s="8" t="n">
        <f aca="false">(I58/(D58*B58))*100</f>
        <v>60.665496955546</v>
      </c>
    </row>
    <row r="59" customFormat="false" ht="12.8" hidden="false" customHeight="false" outlineLevel="0" collapsed="false">
      <c r="A59" s="6" t="s">
        <v>6</v>
      </c>
      <c r="B59" s="6" t="n">
        <v>25</v>
      </c>
      <c r="C59" s="6" t="n">
        <v>4320</v>
      </c>
      <c r="D59" s="6" t="n">
        <v>29.4036</v>
      </c>
      <c r="F59" s="7" t="s">
        <v>4</v>
      </c>
      <c r="G59" s="7" t="n">
        <v>1</v>
      </c>
      <c r="H59" s="8" t="n">
        <v>4320</v>
      </c>
      <c r="I59" s="7" t="n">
        <v>374.319501810359</v>
      </c>
      <c r="K59" s="8" t="n">
        <v>4320</v>
      </c>
      <c r="L59" s="8" t="n">
        <f aca="false">I59/D59</f>
        <v>12.7303970197649</v>
      </c>
      <c r="N59" s="8" t="n">
        <v>4320</v>
      </c>
      <c r="O59" s="8" t="n">
        <f aca="false">(I59/(D59*B59))*100</f>
        <v>50.9215880790596</v>
      </c>
    </row>
    <row r="60" customFormat="false" ht="12.8" hidden="false" customHeight="false" outlineLevel="0" collapsed="false">
      <c r="A60" s="6" t="s">
        <v>6</v>
      </c>
      <c r="B60" s="6" t="n">
        <v>25</v>
      </c>
      <c r="C60" s="6" t="n">
        <v>4440</v>
      </c>
      <c r="D60" s="6" t="n">
        <v>34.8859</v>
      </c>
      <c r="F60" s="7" t="s">
        <v>4</v>
      </c>
      <c r="G60" s="7" t="n">
        <v>1</v>
      </c>
      <c r="H60" s="8" t="n">
        <v>4440</v>
      </c>
      <c r="I60" s="7" t="n">
        <v>386.506936006554</v>
      </c>
      <c r="K60" s="8" t="n">
        <v>4440</v>
      </c>
      <c r="L60" s="8" t="n">
        <f aca="false">I60/D60</f>
        <v>11.0791734198216</v>
      </c>
      <c r="N60" s="8" t="n">
        <v>4440</v>
      </c>
      <c r="O60" s="8" t="n">
        <f aca="false">(I60/(D60*B60))*100</f>
        <v>44.3166936792863</v>
      </c>
    </row>
    <row r="61" customFormat="false" ht="12.8" hidden="false" customHeight="false" outlineLevel="0" collapsed="false">
      <c r="A61" s="6" t="s">
        <v>6</v>
      </c>
      <c r="B61" s="6" t="n">
        <v>25</v>
      </c>
      <c r="C61" s="6" t="n">
        <v>4560</v>
      </c>
      <c r="D61" s="6" t="n">
        <v>39.294</v>
      </c>
      <c r="F61" s="7" t="s">
        <v>4</v>
      </c>
      <c r="G61" s="7" t="n">
        <v>1</v>
      </c>
      <c r="H61" s="8" t="n">
        <v>4560</v>
      </c>
      <c r="I61" s="7" t="n">
        <v>398.694370202748</v>
      </c>
      <c r="K61" s="8" t="n">
        <v>4560</v>
      </c>
      <c r="L61" s="8" t="n">
        <f aca="false">I61/D61</f>
        <v>10.146443991519</v>
      </c>
      <c r="N61" s="8" t="n">
        <v>4560</v>
      </c>
      <c r="O61" s="8" t="n">
        <f aca="false">(I61/(D61*B61))*100</f>
        <v>40.5857759660761</v>
      </c>
    </row>
    <row r="62" customFormat="false" ht="12.8" hidden="false" customHeight="false" outlineLevel="0" collapsed="false">
      <c r="A62" s="6" t="s">
        <v>6</v>
      </c>
      <c r="B62" s="6" t="n">
        <v>25</v>
      </c>
      <c r="C62" s="6" t="n">
        <v>4680</v>
      </c>
      <c r="D62" s="6" t="n">
        <v>46.69</v>
      </c>
      <c r="F62" s="7" t="s">
        <v>4</v>
      </c>
      <c r="G62" s="7" t="n">
        <v>1</v>
      </c>
      <c r="H62" s="8" t="n">
        <v>4680</v>
      </c>
      <c r="I62" s="7" t="n">
        <v>410.881804398943</v>
      </c>
      <c r="K62" s="8" t="n">
        <v>4680</v>
      </c>
      <c r="L62" s="8" t="n">
        <f aca="false">I62/D62</f>
        <v>8.80020998926843</v>
      </c>
      <c r="N62" s="8" t="n">
        <v>4680</v>
      </c>
      <c r="O62" s="8" t="n">
        <f aca="false">(I62/(D62*B62))*100</f>
        <v>35.2008399570737</v>
      </c>
    </row>
    <row r="63" customFormat="false" ht="12.8" hidden="false" customHeight="false" outlineLevel="0" collapsed="false">
      <c r="A63" s="6" t="s">
        <v>6</v>
      </c>
      <c r="B63" s="6" t="n">
        <v>25</v>
      </c>
      <c r="C63" s="6" t="n">
        <v>4800</v>
      </c>
      <c r="D63" s="6" t="n">
        <v>53.7281</v>
      </c>
      <c r="F63" s="7" t="s">
        <v>4</v>
      </c>
      <c r="G63" s="7" t="n">
        <v>1</v>
      </c>
      <c r="H63" s="8" t="n">
        <v>4800</v>
      </c>
      <c r="I63" s="7" t="n">
        <v>423.069238595137</v>
      </c>
      <c r="K63" s="8" t="n">
        <v>4800</v>
      </c>
      <c r="L63" s="8" t="n">
        <f aca="false">I63/D63</f>
        <v>7.87426390650586</v>
      </c>
      <c r="N63" s="8" t="n">
        <v>4800</v>
      </c>
      <c r="O63" s="8" t="n">
        <f aca="false">(I63/(D63*B63))*100</f>
        <v>31.4970556260234</v>
      </c>
    </row>
    <row r="64" customFormat="false" ht="12.8" hidden="false" customHeight="false" outlineLevel="0" collapsed="false">
      <c r="A64" s="6" t="s">
        <v>6</v>
      </c>
      <c r="B64" s="6" t="n">
        <v>25</v>
      </c>
      <c r="C64" s="6" t="n">
        <v>4920</v>
      </c>
      <c r="D64" s="6" t="n">
        <v>73.2965</v>
      </c>
      <c r="F64" s="7" t="s">
        <v>4</v>
      </c>
      <c r="G64" s="7" t="n">
        <v>1</v>
      </c>
      <c r="H64" s="8" t="n">
        <v>4920</v>
      </c>
      <c r="I64" s="7" t="n">
        <v>435.256672791332</v>
      </c>
      <c r="K64" s="8" t="n">
        <v>4920</v>
      </c>
      <c r="L64" s="8" t="n">
        <f aca="false">I64/D64</f>
        <v>5.93830091193075</v>
      </c>
      <c r="N64" s="8" t="n">
        <v>4920</v>
      </c>
      <c r="O64" s="8" t="n">
        <f aca="false">(I64/(D64*B64))*100</f>
        <v>23.753203647723</v>
      </c>
    </row>
    <row r="65" customFormat="false" ht="12.8" hidden="false" customHeight="false" outlineLevel="0" collapsed="false">
      <c r="A65" s="6" t="s">
        <v>6</v>
      </c>
      <c r="B65" s="6" t="n">
        <v>25</v>
      </c>
      <c r="C65" s="6" t="n">
        <v>5040</v>
      </c>
      <c r="D65" s="6" t="n">
        <v>75.9484</v>
      </c>
      <c r="F65" s="7" t="s">
        <v>4</v>
      </c>
      <c r="G65" s="7" t="n">
        <v>1</v>
      </c>
      <c r="H65" s="8" t="n">
        <v>5040</v>
      </c>
      <c r="I65" s="7" t="n">
        <v>447.444106987526</v>
      </c>
      <c r="K65" s="8" t="n">
        <v>5040</v>
      </c>
      <c r="L65" s="8" t="n">
        <f aca="false">I65/D65</f>
        <v>5.89142242611466</v>
      </c>
      <c r="N65" s="8" t="n">
        <v>5040</v>
      </c>
      <c r="O65" s="8" t="n">
        <f aca="false">(I65/(D65*B65))*100</f>
        <v>23.5656897044586</v>
      </c>
    </row>
    <row r="66" customFormat="false" ht="12.8" hidden="false" customHeight="false" outlineLevel="0" collapsed="false">
      <c r="A66" s="6" t="s">
        <v>6</v>
      </c>
      <c r="B66" s="6" t="n">
        <v>25</v>
      </c>
      <c r="C66" s="6" t="n">
        <v>5160</v>
      </c>
      <c r="D66" s="6" t="n">
        <v>89.4574</v>
      </c>
      <c r="F66" s="7" t="s">
        <v>4</v>
      </c>
      <c r="G66" s="7" t="n">
        <v>1</v>
      </c>
      <c r="H66" s="8" t="n">
        <v>5160</v>
      </c>
      <c r="I66" s="7" t="n">
        <v>459.631541183721</v>
      </c>
      <c r="K66" s="8" t="n">
        <v>5160</v>
      </c>
      <c r="L66" s="8" t="n">
        <f aca="false">I66/D66</f>
        <v>5.13799351628508</v>
      </c>
      <c r="N66" s="8" t="n">
        <v>5160</v>
      </c>
      <c r="O66" s="8" t="n">
        <f aca="false">(I66/(D66*B66))*100</f>
        <v>20.5519740651403</v>
      </c>
    </row>
    <row r="67" customFormat="false" ht="12.8" hidden="false" customHeight="false" outlineLevel="0" collapsed="false">
      <c r="A67" s="6" t="s">
        <v>6</v>
      </c>
      <c r="B67" s="6" t="n">
        <v>25</v>
      </c>
      <c r="C67" s="6" t="n">
        <v>5280</v>
      </c>
      <c r="D67" s="6" t="n">
        <v>81.4933</v>
      </c>
      <c r="F67" s="7" t="s">
        <v>4</v>
      </c>
      <c r="G67" s="7" t="n">
        <v>1</v>
      </c>
      <c r="H67" s="8" t="n">
        <v>5280</v>
      </c>
      <c r="I67" s="7" t="n">
        <v>471.818975379915</v>
      </c>
      <c r="K67" s="8" t="n">
        <v>5280</v>
      </c>
      <c r="L67" s="8" t="n">
        <f aca="false">I67/D67</f>
        <v>5.78966584222157</v>
      </c>
      <c r="N67" s="8" t="n">
        <v>5280</v>
      </c>
      <c r="O67" s="8" t="n">
        <f aca="false">(I67/(D67*B67))*100</f>
        <v>23.1586633688863</v>
      </c>
    </row>
    <row r="68" customFormat="false" ht="12.8" hidden="false" customHeight="false" outlineLevel="0" collapsed="false">
      <c r="A68" s="6" t="s">
        <v>6</v>
      </c>
      <c r="B68" s="6" t="n">
        <v>25</v>
      </c>
      <c r="C68" s="6" t="n">
        <v>5400</v>
      </c>
      <c r="D68" s="6" t="n">
        <v>89.6404</v>
      </c>
      <c r="F68" s="7" t="s">
        <v>4</v>
      </c>
      <c r="G68" s="7" t="n">
        <v>1</v>
      </c>
      <c r="H68" s="8" t="n">
        <v>5400</v>
      </c>
      <c r="I68" s="7" t="n">
        <v>484.00640957611</v>
      </c>
      <c r="K68" s="8" t="n">
        <v>5400</v>
      </c>
      <c r="L68" s="8" t="n">
        <f aca="false">I68/D68</f>
        <v>5.39942268861038</v>
      </c>
      <c r="N68" s="8" t="n">
        <v>5400</v>
      </c>
      <c r="O68" s="8" t="n">
        <f aca="false">(I68/(D68*B68))*100</f>
        <v>21.5976907544415</v>
      </c>
    </row>
    <row r="69" customFormat="false" ht="12.8" hidden="false" customHeight="false" outlineLevel="0" collapsed="false">
      <c r="A69" s="6" t="s">
        <v>6</v>
      </c>
      <c r="B69" s="6" t="n">
        <v>25</v>
      </c>
      <c r="C69" s="6" t="n">
        <v>5520</v>
      </c>
      <c r="D69" s="6" t="n">
        <v>92.7113</v>
      </c>
      <c r="F69" s="7" t="s">
        <v>4</v>
      </c>
      <c r="G69" s="7" t="n">
        <v>1</v>
      </c>
      <c r="H69" s="8" t="n">
        <v>5520</v>
      </c>
      <c r="I69" s="7" t="n">
        <v>496.193843772304</v>
      </c>
      <c r="K69" s="8" t="n">
        <v>5520</v>
      </c>
      <c r="L69" s="8" t="n">
        <f aca="false">I69/D69</f>
        <v>5.35203199364376</v>
      </c>
      <c r="N69" s="8" t="n">
        <v>5520</v>
      </c>
      <c r="O69" s="8" t="n">
        <f aca="false">(I69/(D69*B69))*100</f>
        <v>21.408127974575</v>
      </c>
    </row>
    <row r="70" customFormat="false" ht="12.8" hidden="false" customHeight="false" outlineLevel="0" collapsed="false">
      <c r="A70" s="6" t="s">
        <v>6</v>
      </c>
      <c r="B70" s="6" t="n">
        <v>25</v>
      </c>
      <c r="C70" s="6" t="n">
        <v>5640</v>
      </c>
      <c r="D70" s="6" t="n">
        <v>106.999</v>
      </c>
      <c r="F70" s="7" t="s">
        <v>4</v>
      </c>
      <c r="G70" s="7" t="n">
        <v>1</v>
      </c>
      <c r="H70" s="8" t="n">
        <v>5640</v>
      </c>
      <c r="I70" s="7" t="n">
        <v>508.381277968499</v>
      </c>
      <c r="K70" s="8" t="n">
        <v>5640</v>
      </c>
      <c r="L70" s="8" t="n">
        <f aca="false">I70/D70</f>
        <v>4.75127130130654</v>
      </c>
      <c r="N70" s="8" t="n">
        <v>5640</v>
      </c>
      <c r="O70" s="8" t="n">
        <f aca="false">(I70/(D70*B70))*100</f>
        <v>19.0050852052262</v>
      </c>
    </row>
    <row r="71" customFormat="false" ht="12.8" hidden="false" customHeight="false" outlineLevel="0" collapsed="false">
      <c r="A71" s="6" t="s">
        <v>6</v>
      </c>
      <c r="B71" s="6" t="n">
        <v>25</v>
      </c>
      <c r="C71" s="6" t="n">
        <v>5760</v>
      </c>
      <c r="D71" s="6" t="n">
        <v>120.343</v>
      </c>
      <c r="F71" s="7" t="s">
        <v>4</v>
      </c>
      <c r="G71" s="7" t="n">
        <v>1</v>
      </c>
      <c r="H71" s="8" t="n">
        <v>5760</v>
      </c>
      <c r="I71" s="7" t="n">
        <v>520.568712164693</v>
      </c>
      <c r="K71" s="8" t="n">
        <v>5760</v>
      </c>
      <c r="L71" s="8" t="n">
        <f aca="false">I71/D71</f>
        <v>4.32570828519061</v>
      </c>
      <c r="N71" s="8" t="n">
        <v>5760</v>
      </c>
      <c r="O71" s="8" t="n">
        <f aca="false">(I71/(D71*B71))*100</f>
        <v>17.3028331407624</v>
      </c>
    </row>
    <row r="72" customFormat="false" ht="12.8" hidden="false" customHeight="false" outlineLevel="0" collapsed="false">
      <c r="A72" s="6" t="s">
        <v>6</v>
      </c>
      <c r="B72" s="6" t="n">
        <v>25</v>
      </c>
      <c r="C72" s="6" t="n">
        <v>5880</v>
      </c>
      <c r="D72" s="6" t="n">
        <v>124.568</v>
      </c>
      <c r="F72" s="7" t="s">
        <v>4</v>
      </c>
      <c r="G72" s="7" t="n">
        <v>1</v>
      </c>
      <c r="H72" s="8" t="n">
        <v>5880</v>
      </c>
      <c r="I72" s="7" t="n">
        <v>532.756146360888</v>
      </c>
      <c r="K72" s="8" t="n">
        <v>5880</v>
      </c>
      <c r="L72" s="8" t="n">
        <f aca="false">I72/D72</f>
        <v>4.27682989500424</v>
      </c>
      <c r="N72" s="8" t="n">
        <v>5880</v>
      </c>
      <c r="O72" s="8" t="n">
        <f aca="false">(I72/(D72*B72))*100</f>
        <v>17.107319580017</v>
      </c>
    </row>
    <row r="73" customFormat="false" ht="12.8" hidden="false" customHeight="false" outlineLevel="0" collapsed="false">
      <c r="A73" s="6" t="s">
        <v>6</v>
      </c>
      <c r="B73" s="6" t="n">
        <v>25</v>
      </c>
      <c r="C73" s="6" t="n">
        <v>6000</v>
      </c>
      <c r="D73" s="6" t="n">
        <v>128.733</v>
      </c>
      <c r="F73" s="7" t="s">
        <v>4</v>
      </c>
      <c r="G73" s="7" t="n">
        <v>1</v>
      </c>
      <c r="H73" s="8" t="n">
        <v>6000</v>
      </c>
      <c r="I73" s="7" t="n">
        <v>544.943580557082</v>
      </c>
      <c r="K73" s="8" t="n">
        <v>6000</v>
      </c>
      <c r="L73" s="8" t="n">
        <f aca="false">I73/D73</f>
        <v>4.23313043708359</v>
      </c>
      <c r="N73" s="8" t="n">
        <v>6000</v>
      </c>
      <c r="O73" s="8" t="n">
        <f aca="false">(I73/(D73*B73))*100</f>
        <v>16.9325217483344</v>
      </c>
    </row>
    <row r="74" customFormat="false" ht="12.8" hidden="false" customHeight="false" outlineLevel="0" collapsed="false">
      <c r="A74" s="6" t="s">
        <v>6</v>
      </c>
      <c r="B74" s="6" t="n">
        <v>25</v>
      </c>
      <c r="C74" s="6" t="n">
        <v>6120</v>
      </c>
      <c r="D74" s="6" t="n">
        <v>143.861</v>
      </c>
      <c r="F74" s="7" t="s">
        <v>4</v>
      </c>
      <c r="G74" s="7" t="n">
        <v>1</v>
      </c>
      <c r="H74" s="8" t="n">
        <v>6120</v>
      </c>
      <c r="I74" s="7" t="n">
        <v>557.131014753277</v>
      </c>
      <c r="K74" s="8" t="n">
        <v>6120</v>
      </c>
      <c r="L74" s="8" t="n">
        <f aca="false">I74/D74</f>
        <v>3.87270361497054</v>
      </c>
      <c r="N74" s="8" t="n">
        <v>6120</v>
      </c>
      <c r="O74" s="8" t="n">
        <f aca="false">(I74/(D74*B74))*100</f>
        <v>15.4908144598822</v>
      </c>
    </row>
    <row r="75" customFormat="false" ht="12.8" hidden="false" customHeight="false" outlineLevel="0" collapsed="false">
      <c r="A75" s="6" t="s">
        <v>6</v>
      </c>
      <c r="B75" s="6" t="n">
        <v>25</v>
      </c>
      <c r="C75" s="6" t="n">
        <v>6240</v>
      </c>
      <c r="D75" s="6" t="n">
        <v>139.611</v>
      </c>
      <c r="F75" s="7" t="s">
        <v>4</v>
      </c>
      <c r="G75" s="7" t="n">
        <v>1</v>
      </c>
      <c r="H75" s="8" t="n">
        <v>6240</v>
      </c>
      <c r="I75" s="7" t="n">
        <v>569.318448949471</v>
      </c>
      <c r="K75" s="8" t="n">
        <v>6240</v>
      </c>
      <c r="L75" s="8" t="n">
        <f aca="false">I75/D75</f>
        <v>4.07789106123064</v>
      </c>
      <c r="N75" s="8" t="n">
        <v>6240</v>
      </c>
      <c r="O75" s="8" t="n">
        <f aca="false">(I75/(D75*B75))*100</f>
        <v>16.3115642449226</v>
      </c>
    </row>
    <row r="76" customFormat="false" ht="12.8" hidden="false" customHeight="false" outlineLevel="0" collapsed="false">
      <c r="A76" s="6" t="s">
        <v>6</v>
      </c>
      <c r="B76" s="6" t="n">
        <v>25</v>
      </c>
      <c r="C76" s="6" t="n">
        <v>6360</v>
      </c>
      <c r="D76" s="6" t="n">
        <v>153.609</v>
      </c>
      <c r="F76" s="7" t="s">
        <v>4</v>
      </c>
      <c r="G76" s="7" t="n">
        <v>1</v>
      </c>
      <c r="H76" s="8" t="n">
        <v>6360</v>
      </c>
      <c r="I76" s="7" t="n">
        <v>581.505883145666</v>
      </c>
      <c r="K76" s="8" t="n">
        <v>6360</v>
      </c>
      <c r="L76" s="8" t="n">
        <f aca="false">I76/D76</f>
        <v>3.78562377950293</v>
      </c>
      <c r="N76" s="8" t="n">
        <v>6360</v>
      </c>
      <c r="O76" s="8" t="n">
        <f aca="false">(I76/(D76*B76))*100</f>
        <v>15.1424951180117</v>
      </c>
    </row>
    <row r="77" customFormat="false" ht="12.8" hidden="false" customHeight="false" outlineLevel="0" collapsed="false">
      <c r="A77" s="6" t="s">
        <v>6</v>
      </c>
      <c r="B77" s="6" t="n">
        <v>25</v>
      </c>
      <c r="C77" s="6" t="n">
        <v>6480</v>
      </c>
      <c r="D77" s="6" t="n">
        <v>160.399</v>
      </c>
      <c r="F77" s="7" t="s">
        <v>4</v>
      </c>
      <c r="G77" s="7" t="n">
        <v>1</v>
      </c>
      <c r="H77" s="8" t="n">
        <v>6480</v>
      </c>
      <c r="I77" s="7" t="n">
        <v>593.69331734186</v>
      </c>
      <c r="K77" s="8" t="n">
        <v>6480</v>
      </c>
      <c r="L77" s="8" t="n">
        <f aca="false">I77/D77</f>
        <v>3.70135298438182</v>
      </c>
      <c r="N77" s="8" t="n">
        <v>6480</v>
      </c>
      <c r="O77" s="8" t="n">
        <f aca="false">(I77/(D77*B77))*100</f>
        <v>14.8054119375273</v>
      </c>
    </row>
    <row r="78" customFormat="false" ht="12.8" hidden="false" customHeight="false" outlineLevel="0" collapsed="false">
      <c r="A78" s="6" t="s">
        <v>6</v>
      </c>
      <c r="B78" s="6" t="n">
        <v>25</v>
      </c>
      <c r="C78" s="6" t="n">
        <v>6600</v>
      </c>
      <c r="D78" s="6" t="n">
        <v>177.343</v>
      </c>
      <c r="F78" s="7" t="s">
        <v>4</v>
      </c>
      <c r="G78" s="7" t="n">
        <v>1</v>
      </c>
      <c r="H78" s="8" t="n">
        <v>6600</v>
      </c>
      <c r="I78" s="7" t="n">
        <v>605.880751538055</v>
      </c>
      <c r="K78" s="8" t="n">
        <v>6600</v>
      </c>
      <c r="L78" s="8" t="n">
        <f aca="false">I78/D78</f>
        <v>3.41643454513601</v>
      </c>
      <c r="N78" s="8" t="n">
        <v>6600</v>
      </c>
      <c r="O78" s="8" t="n">
        <f aca="false">(I78/(D78*B78))*100</f>
        <v>13.665738180544</v>
      </c>
    </row>
    <row r="79" customFormat="false" ht="12.8" hidden="false" customHeight="false" outlineLevel="0" collapsed="false">
      <c r="A79" s="6" t="s">
        <v>6</v>
      </c>
      <c r="B79" s="6" t="n">
        <v>25</v>
      </c>
      <c r="C79" s="6" t="n">
        <v>6720</v>
      </c>
      <c r="D79" s="6" t="n">
        <v>182.32</v>
      </c>
      <c r="F79" s="7" t="s">
        <v>4</v>
      </c>
      <c r="G79" s="7" t="n">
        <v>1</v>
      </c>
      <c r="H79" s="8" t="n">
        <v>6720</v>
      </c>
      <c r="I79" s="7" t="n">
        <v>618.068185734249</v>
      </c>
      <c r="K79" s="8" t="n">
        <v>6720</v>
      </c>
      <c r="L79" s="8" t="n">
        <f aca="false">I79/D79</f>
        <v>3.39001857028439</v>
      </c>
      <c r="N79" s="8" t="n">
        <v>6720</v>
      </c>
      <c r="O79" s="8" t="n">
        <f aca="false">(I79/(D79*B79))*100</f>
        <v>13.5600742811375</v>
      </c>
    </row>
    <row r="80" customFormat="false" ht="12.8" hidden="false" customHeight="false" outlineLevel="0" collapsed="false">
      <c r="A80" s="6" t="s">
        <v>6</v>
      </c>
      <c r="B80" s="6" t="n">
        <v>25</v>
      </c>
      <c r="C80" s="6" t="n">
        <v>6840</v>
      </c>
      <c r="D80" s="6" t="n">
        <v>196.609</v>
      </c>
      <c r="F80" s="7" t="s">
        <v>4</v>
      </c>
      <c r="G80" s="7" t="n">
        <v>1</v>
      </c>
      <c r="H80" s="8" t="n">
        <v>6840</v>
      </c>
      <c r="I80" s="7" t="n">
        <v>630.255619930444</v>
      </c>
      <c r="K80" s="8" t="n">
        <v>6840</v>
      </c>
      <c r="L80" s="8" t="n">
        <f aca="false">I80/D80</f>
        <v>3.20562954864957</v>
      </c>
      <c r="N80" s="8" t="n">
        <v>6840</v>
      </c>
      <c r="O80" s="8" t="n">
        <f aca="false">(I80/(D80*B80))*100</f>
        <v>12.8225181945983</v>
      </c>
    </row>
    <row r="81" customFormat="false" ht="12.8" hidden="false" customHeight="false" outlineLevel="0" collapsed="false">
      <c r="A81" s="6" t="s">
        <v>6</v>
      </c>
      <c r="B81" s="6" t="n">
        <v>25</v>
      </c>
      <c r="C81" s="6" t="n">
        <v>6960</v>
      </c>
      <c r="D81" s="6" t="n">
        <v>203.554</v>
      </c>
      <c r="F81" s="7" t="s">
        <v>4</v>
      </c>
      <c r="G81" s="7" t="n">
        <v>1</v>
      </c>
      <c r="H81" s="8" t="n">
        <v>6960</v>
      </c>
      <c r="I81" s="7" t="n">
        <v>642.443054126638</v>
      </c>
      <c r="K81" s="8" t="n">
        <v>6960</v>
      </c>
      <c r="L81" s="8" t="n">
        <f aca="false">I81/D81</f>
        <v>3.1561308258577</v>
      </c>
      <c r="N81" s="8" t="n">
        <v>6960</v>
      </c>
      <c r="O81" s="8" t="n">
        <f aca="false">(I81/(D81*B81))*100</f>
        <v>12.6245233034308</v>
      </c>
    </row>
    <row r="82" customFormat="false" ht="12.8" hidden="false" customHeight="false" outlineLevel="0" collapsed="false">
      <c r="A82" s="6" t="s">
        <v>6</v>
      </c>
      <c r="B82" s="6" t="n">
        <v>25</v>
      </c>
      <c r="C82" s="6" t="n">
        <v>7080</v>
      </c>
      <c r="D82" s="6" t="n">
        <v>229.556</v>
      </c>
      <c r="F82" s="7" t="s">
        <v>4</v>
      </c>
      <c r="G82" s="7" t="n">
        <v>1</v>
      </c>
      <c r="H82" s="8" t="n">
        <v>7080</v>
      </c>
      <c r="I82" s="7" t="n">
        <v>654.630488322833</v>
      </c>
      <c r="K82" s="8" t="n">
        <v>7080</v>
      </c>
      <c r="L82" s="8" t="n">
        <f aca="false">I82/D82</f>
        <v>2.8517245827721</v>
      </c>
      <c r="N82" s="8" t="n">
        <v>7080</v>
      </c>
      <c r="O82" s="8" t="n">
        <f aca="false">(I82/(D82*B82))*100</f>
        <v>11.4068983310884</v>
      </c>
    </row>
    <row r="83" customFormat="false" ht="12.8" hidden="false" customHeight="false" outlineLevel="0" collapsed="false">
      <c r="A83" s="6" t="s">
        <v>6</v>
      </c>
      <c r="B83" s="6" t="n">
        <v>25</v>
      </c>
      <c r="C83" s="6" t="n">
        <v>7200</v>
      </c>
      <c r="D83" s="6" t="n">
        <v>220.123</v>
      </c>
      <c r="F83" s="7" t="s">
        <v>4</v>
      </c>
      <c r="G83" s="7" t="n">
        <v>1</v>
      </c>
      <c r="H83" s="8" t="n">
        <v>7200</v>
      </c>
      <c r="I83" s="7" t="n">
        <v>666.817922519027</v>
      </c>
      <c r="K83" s="8" t="n">
        <v>7200</v>
      </c>
      <c r="L83" s="8" t="n">
        <f aca="false">I83/D83</f>
        <v>3.0292969045444</v>
      </c>
      <c r="N83" s="8" t="n">
        <v>7200</v>
      </c>
      <c r="O83" s="8" t="n">
        <f aca="false">(I83/(D83*B83))*100</f>
        <v>12.1171876181776</v>
      </c>
    </row>
    <row r="84" customFormat="false" ht="12.8" hidden="false" customHeight="false" outlineLevel="0" collapsed="false">
      <c r="A84" s="6" t="s">
        <v>6</v>
      </c>
      <c r="B84" s="6" t="n">
        <v>25</v>
      </c>
      <c r="C84" s="6" t="n">
        <v>7320</v>
      </c>
      <c r="D84" s="6" t="n">
        <v>244.792</v>
      </c>
      <c r="F84" s="7" t="s">
        <v>4</v>
      </c>
      <c r="G84" s="7" t="n">
        <v>1</v>
      </c>
      <c r="H84" s="8" t="n">
        <v>7320</v>
      </c>
      <c r="I84" s="7" t="n">
        <v>679.005356715222</v>
      </c>
      <c r="K84" s="8" t="n">
        <v>7320</v>
      </c>
      <c r="L84" s="8" t="n">
        <f aca="false">I84/D84</f>
        <v>2.77380533969746</v>
      </c>
      <c r="N84" s="8" t="n">
        <v>7320</v>
      </c>
      <c r="O84" s="8" t="n">
        <f aca="false">(I84/(D84*B84))*100</f>
        <v>11.0952213587899</v>
      </c>
    </row>
    <row r="85" customFormat="false" ht="12.8" hidden="false" customHeight="false" outlineLevel="0" collapsed="false">
      <c r="A85" s="6" t="s">
        <v>6</v>
      </c>
      <c r="B85" s="6" t="n">
        <v>25</v>
      </c>
      <c r="C85" s="6" t="n">
        <v>7400</v>
      </c>
      <c r="D85" s="6" t="n">
        <v>250.768</v>
      </c>
      <c r="F85" s="7" t="s">
        <v>4</v>
      </c>
      <c r="G85" s="7" t="n">
        <v>1</v>
      </c>
      <c r="H85" s="8" t="n">
        <v>7400</v>
      </c>
      <c r="I85" s="7" t="n">
        <v>687.130312846018</v>
      </c>
      <c r="K85" s="8" t="n">
        <v>7400</v>
      </c>
      <c r="L85" s="8" t="n">
        <f aca="false">I85/D85</f>
        <v>2.74010365296217</v>
      </c>
      <c r="N85" s="8" t="n">
        <v>7400</v>
      </c>
      <c r="O85" s="8" t="n">
        <f aca="false">(I85/(D85*B85))*100</f>
        <v>10.9604146118487</v>
      </c>
    </row>
    <row r="86" customFormat="false" ht="12.8" hidden="false" customHeight="false" outlineLevel="0" collapsed="false">
      <c r="A86" s="6" t="s">
        <v>6</v>
      </c>
      <c r="B86" s="6" t="n">
        <v>25</v>
      </c>
      <c r="C86" s="6" t="n">
        <v>7440</v>
      </c>
      <c r="D86" s="6" t="n">
        <v>253.486</v>
      </c>
      <c r="F86" s="7" t="s">
        <v>4</v>
      </c>
      <c r="G86" s="7" t="n">
        <v>1</v>
      </c>
      <c r="H86" s="8" t="n">
        <v>7440</v>
      </c>
      <c r="I86" s="7" t="n">
        <v>691.192790911416</v>
      </c>
      <c r="K86" s="8" t="n">
        <v>7440</v>
      </c>
      <c r="L86" s="8" t="n">
        <f aca="false">I86/D86</f>
        <v>2.72674937042447</v>
      </c>
      <c r="N86" s="8" t="n">
        <v>7440</v>
      </c>
      <c r="O86" s="8" t="n">
        <f aca="false">(I86/(D86*B86))*100</f>
        <v>10.9069974816979</v>
      </c>
    </row>
    <row r="87" customFormat="false" ht="12.8" hidden="false" customHeight="false" outlineLevel="0" collapsed="false">
      <c r="A87" s="6" t="s">
        <v>6</v>
      </c>
      <c r="B87" s="6" t="n">
        <v>25</v>
      </c>
      <c r="C87" s="6" t="n">
        <v>7560</v>
      </c>
      <c r="D87" s="6" t="n">
        <v>269.545</v>
      </c>
      <c r="F87" s="7" t="s">
        <v>4</v>
      </c>
      <c r="G87" s="7" t="n">
        <v>1</v>
      </c>
      <c r="H87" s="8" t="n">
        <v>7560</v>
      </c>
      <c r="I87" s="7" t="n">
        <v>703.380225107611</v>
      </c>
      <c r="K87" s="8" t="n">
        <v>7560</v>
      </c>
      <c r="L87" s="8" t="n">
        <f aca="false">I87/D87</f>
        <v>2.60950945151129</v>
      </c>
      <c r="N87" s="8" t="n">
        <v>7560</v>
      </c>
      <c r="O87" s="8" t="n">
        <f aca="false">(I87/(D87*B87))*100</f>
        <v>10.4380378060452</v>
      </c>
    </row>
    <row r="88" customFormat="false" ht="12.8" hidden="false" customHeight="false" outlineLevel="0" collapsed="false">
      <c r="A88" s="6" t="s">
        <v>6</v>
      </c>
      <c r="B88" s="6" t="n">
        <v>25</v>
      </c>
      <c r="C88" s="6" t="n">
        <v>7600</v>
      </c>
      <c r="D88" s="6" t="n">
        <v>271.251</v>
      </c>
      <c r="F88" s="7" t="s">
        <v>4</v>
      </c>
      <c r="G88" s="7" t="n">
        <v>1</v>
      </c>
      <c r="H88" s="8" t="n">
        <v>7600</v>
      </c>
      <c r="I88" s="7" t="n">
        <v>707.442703173009</v>
      </c>
      <c r="K88" s="8" t="n">
        <v>7600</v>
      </c>
      <c r="L88" s="8" t="n">
        <f aca="false">I88/D88</f>
        <v>2.60807408331401</v>
      </c>
      <c r="N88" s="8" t="n">
        <v>7600</v>
      </c>
      <c r="O88" s="8" t="n">
        <f aca="false">(I88/(D88*B88))*100</f>
        <v>10.432296333256</v>
      </c>
    </row>
    <row r="89" customFormat="false" ht="12.8" hidden="false" customHeight="false" outlineLevel="0" collapsed="false">
      <c r="A89" s="6" t="s">
        <v>6</v>
      </c>
      <c r="B89" s="6" t="n">
        <v>25</v>
      </c>
      <c r="C89" s="6" t="n">
        <v>7680</v>
      </c>
      <c r="D89" s="6" t="n">
        <v>427.265</v>
      </c>
      <c r="F89" s="7" t="s">
        <v>4</v>
      </c>
      <c r="G89" s="7" t="n">
        <v>1</v>
      </c>
      <c r="H89" s="8" t="n">
        <v>7680</v>
      </c>
      <c r="I89" s="7" t="n">
        <v>715.567659303805</v>
      </c>
      <c r="K89" s="8" t="n">
        <v>7680</v>
      </c>
      <c r="L89" s="8" t="n">
        <f aca="false">I89/D89</f>
        <v>1.67476310791618</v>
      </c>
      <c r="N89" s="8" t="n">
        <v>7680</v>
      </c>
      <c r="O89" s="8" t="n">
        <f aca="false">(I89/(D89*B89))*100</f>
        <v>6.69905243166471</v>
      </c>
    </row>
    <row r="90" customFormat="false" ht="12.8" hidden="false" customHeight="false" outlineLevel="0" collapsed="false">
      <c r="A90" s="6" t="s">
        <v>6</v>
      </c>
      <c r="B90" s="6" t="n">
        <v>25</v>
      </c>
      <c r="C90" s="6" t="n">
        <v>7800</v>
      </c>
      <c r="D90" s="6" t="n">
        <v>287.055</v>
      </c>
      <c r="F90" s="7" t="s">
        <v>4</v>
      </c>
      <c r="G90" s="7" t="n">
        <v>1</v>
      </c>
      <c r="H90" s="8" t="n">
        <v>7800</v>
      </c>
      <c r="I90" s="7" t="n">
        <v>727.7550935</v>
      </c>
      <c r="K90" s="8" t="n">
        <v>7800</v>
      </c>
      <c r="L90" s="8" t="n">
        <f aca="false">I90/D90</f>
        <v>2.5352461845291</v>
      </c>
      <c r="N90" s="8" t="n">
        <v>7800</v>
      </c>
      <c r="O90" s="8" t="n">
        <f aca="false">(I90/(D90*B90))*100</f>
        <v>10.1409847381164</v>
      </c>
    </row>
    <row r="91" customFormat="false" ht="12.8" hidden="false" customHeight="false" outlineLevel="0" collapsed="false">
      <c r="A91" s="6" t="s">
        <v>6</v>
      </c>
      <c r="B91" s="6" t="n">
        <v>25</v>
      </c>
      <c r="C91" s="6" t="n">
        <v>7920</v>
      </c>
      <c r="D91" s="6" t="n">
        <v>319.142</v>
      </c>
      <c r="F91" s="7" t="s">
        <v>4</v>
      </c>
      <c r="G91" s="7" t="n">
        <v>1</v>
      </c>
      <c r="H91" s="8" t="n">
        <v>7920</v>
      </c>
      <c r="I91" s="7" t="n">
        <v>739.942527696194</v>
      </c>
      <c r="K91" s="8" t="n">
        <v>7920</v>
      </c>
      <c r="L91" s="8" t="n">
        <f aca="false">I91/D91</f>
        <v>2.31853697631836</v>
      </c>
      <c r="N91" s="8" t="n">
        <v>7920</v>
      </c>
      <c r="O91" s="8" t="n">
        <f aca="false">(I91/(D91*B91))*100</f>
        <v>9.27414790527344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2017-03-29T11:50:40Z</dcterms:created>
  <dc:creator/>
  <dc:description/>
  <dc:language>en-US</dc:language>
  <cp:lastModifiedBy/>
  <dcterms:modified xsi:type="dcterms:W3CDTF">2017-04-29T15:47:28Z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