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tuff\Documents\CDS\Sem II\NumericalMethods\"/>
    </mc:Choice>
  </mc:AlternateContent>
  <xr:revisionPtr revIDLastSave="0" documentId="13_ncr:1_{4088900E-5A3C-4905-8B87-11DA751EFCE6}" xr6:coauthVersionLast="46" xr6:coauthVersionMax="46" xr10:uidLastSave="{00000000-0000-0000-0000-000000000000}"/>
  <bookViews>
    <workbookView xWindow="-120" yWindow="-120" windowWidth="20730" windowHeight="11310" xr2:uid="{698936A9-22AA-4C1A-9BC9-57308CD4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<sst xmlns="http://schemas.openxmlformats.org/spreadsheetml/2006/main" count="24" uniqueCount="14">
  <si>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-(x**3)-cos(x)</t>
  </si>
  <si>
    <t>Function</t>
  </si>
  <si>
    <t>a</t>
  </si>
  <si>
    <t>b</t>
  </si>
  <si>
    <t>Accuracy</t>
  </si>
  <si>
    <t>Iteration</t>
  </si>
  <si>
    <t>a0</t>
  </si>
  <si>
    <t>b0</t>
  </si>
  <si>
    <t>Bisection Method</t>
  </si>
  <si>
    <t>False Position Method</t>
  </si>
  <si>
    <t>Secant Method</t>
  </si>
  <si>
    <t>Newton's Method</t>
  </si>
  <si>
    <t>x0</t>
  </si>
  <si>
    <t>Required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</si>
</sst>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88648293963252"/>
          <c:y val="0.14393518518518519"/>
          <c:w val="0.79522462817147854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Bisection Method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Sheet1!$D$4:$D$20</c:f>
              <c:numCache>
                <c:formatCode>0.00000000</c:formatCode>
                <c:ptCount val="17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1.5625E-2</c:v>
                </c:pt>
                <c:pt idx="7">
                  <c:v>7.8125E-3</c:v>
                </c:pt>
                <c:pt idx="8">
                  <c:v>3.90625E-3</c:v>
                </c:pt>
                <c:pt idx="9">
                  <c:v>1.95312E-3</c:v>
                </c:pt>
                <c:pt idx="10">
                  <c:v>9.7656000000000001E-4</c:v>
                </c:pt>
                <c:pt idx="11">
                  <c:v>4.8828000000000001E-4</c:v>
                </c:pt>
                <c:pt idx="12">
                  <c:v>2.4414E-4</c:v>
                </c:pt>
                <c:pt idx="13">
                  <c:v>1.2207E-4</c:v>
                </c:pt>
                <c:pt idx="14">
                  <c:v>6.1039999999999998E-5</c:v>
                </c:pt>
                <c:pt idx="15">
                  <c:v>3.0519999999999999E-5</c:v>
                </c:pt>
                <c:pt idx="16">
                  <c:v>1.526E-5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DE-44BB-9404-60AB7DB886A8}"/>
            </c:ext>
          </c:extLst>
        </c:ser>
        <c:ser>
          <c:idx val="1"/>
          <c:order val="1"/>
          <c:tx>
            <c:v>False Position Method</c:v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Sheet1!$I$4:$I$10</c:f>
              <c:numCache>
                <c:formatCode>0.00000000</c:formatCode>
                <c:ptCount val="7"/>
                <c:pt idx="0">
                  <c:v>1</c:v>
                </c:pt>
                <c:pt idx="1">
                  <c:v>0.31492664267395398</c:v>
                </c:pt>
                <c:pt idx="2">
                  <c:v>0.15864487433434701</c:v>
                </c:pt>
                <c:pt idx="3">
                  <c:v>0.13745251244287299</c:v>
                </c:pt>
                <c:pt idx="4">
                  <c:v>0.134876544315396</c:v>
                </c:pt>
                <c:pt idx="5">
                  <c:v>0.13456789817406001</c:v>
                </c:pt>
                <c:pt idx="6">
                  <c:v>0.13453098121127599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CDE-44BB-9404-60AB7DB886A8}"/>
            </c:ext>
          </c:extLst>
        </c:ser>
        <c:ser>
          <c:idx val="2"/>
          <c:order val="2"/>
          <c:tx>
            <c:v>Secant Method</c:v>
          </c:tx>
          <c:spPr>
            <a:ln w="508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Sheet1!$N$4:$N$11</c:f>
              <c:numCache>
                <c:formatCode>0.00000000</c:formatCode>
                <c:ptCount val="8"/>
                <c:pt idx="0">
                  <c:v>1</c:v>
                </c:pt>
                <c:pt idx="1">
                  <c:v>0.68507335732604502</c:v>
                </c:pt>
                <c:pt idx="2">
                  <c:v>0.56700313158318305</c:v>
                </c:pt>
                <c:pt idx="3">
                  <c:v>0.44487095040313601</c:v>
                </c:pt>
                <c:pt idx="4">
                  <c:v>4.05782309264765E-2</c:v>
                </c:pt>
                <c:pt idx="5">
                  <c:v>1.8744417488173199E-2</c:v>
                </c:pt>
                <c:pt idx="6">
                  <c:v>1.0724607566492399E-3</c:v>
                </c:pt>
                <c:pt idx="7">
                  <c:v>1.82882165520315E-5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CDE-44BB-9404-60AB7DB886A8}"/>
            </c:ext>
          </c:extLst>
        </c:ser>
        <c:ser>
          <c:idx val="3"/>
          <c:order val="3"/>
          <c:tx>
            <c:v>Newton's Method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Sheet1!$S$4:$S$8</c:f>
              <c:numCache>
                <c:formatCode>0.00000000</c:formatCode>
                <c:ptCount val="5"/>
                <c:pt idx="0">
                  <c:v>0.61214163709727198</c:v>
                </c:pt>
                <c:pt idx="1">
                  <c:v>0.202468943360465</c:v>
                </c:pt>
                <c:pt idx="2">
                  <c:v>4.2408875527990303E-2</c:v>
                </c:pt>
                <c:pt idx="3">
                  <c:v>1.78668291055184E-3</c:v>
                </c:pt>
                <c:pt idx="4">
                  <c:v>3.10218730803502E-6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CDE-44BB-9404-60AB7DB88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52176"/>
        <c:axId val="585945104"/>
      </c:scatterChart>
      <c:valAx>
        <c:axId val="585952176"/>
        <c:scaling>
          <c:orientation val="minMax"/>
          <c:max val="18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45104"/>
        <c:crossesAt val="1.2"/>
        <c:crossBetween val="midCat"/>
        <c:majorUnit val="1"/>
      </c:valAx>
      <c:valAx>
        <c:axId val="585945104"/>
        <c:scaling>
          <c:orientation val="maxMin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52176"/>
        <c:crossesAt val="1.0000000000000002E-2"/>
        <c:crossBetween val="midCat"/>
        <c:minorUnit val="4.000000000000001E-3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7978842467212765E-2"/>
          <c:y val="1.2810244968196298E-2"/>
          <c:w val="0.75984422829965981"/>
          <c:h val="9.3675168500111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1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337456</xdr:colOff>
      <xdr:row>14</xdr:row>
      <xdr:rowOff>91167</xdr:rowOff>
    </xdr:from>
    <xdr:to>
      <xdr:col>17</xdr:col>
      <xdr:colOff>495299</xdr:colOff>
      <xdr:row>45</xdr:row>
      <xdr:rowOff>134031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453550-9C92-44CF-A500-08B586068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M-Programs\1-BisectionMethond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AC6-1979-4647-AB30-29F280F70CC2}">
  <sheetPr>
    <pageSetUpPr fitToPage="1"/>
  </sheetPr>
  <dimension ref="A1:U20"/>
  <sheetViews>
    <sheetView tabSelected="1" topLeftCell="D1" zoomScaleNormal="100" workbookViewId="0">
      <selection activeCell="I11" sqref="I11"/>
    </sheetView>
  </sheetViews>
  <sheetFormatPr defaultRowHeight="15" x14ac:dyDescent="0.25"/>
  <cols>
    <col min="2" max="2" width="13.28515625" bestFit="1" customWidth="1"/>
    <col min="3" max="3" width="12" customWidth="1"/>
    <col min="4" max="4" width="11.5703125" bestFit="1" customWidth="1"/>
    <col min="6" max="6" width="8.7109375" bestFit="1" customWidth="1"/>
    <col min="7" max="7" width="17.5703125" bestFit="1" customWidth="1"/>
    <col min="8" max="8" width="12.42578125" bestFit="1" customWidth="1"/>
    <col min="9" max="9" width="15" customWidth="1"/>
    <col min="12" max="12" width="15.7109375" customWidth="1"/>
    <col min="13" max="13" width="12.28515625" bestFit="1" customWidth="1"/>
    <col min="14" max="14" width="12.5703125" bestFit="1" customWidth="1"/>
    <col min="18" max="18" width="18.140625" customWidth="1"/>
    <col min="19" max="19" width="12.85546875" bestFit="1" customWidth="1"/>
  </cols>
  <sheetData>
    <row r="1" spans="1:21" x14ac:dyDescent="0.25">
      <c r="A1" t="s">
        <v>1</v>
      </c>
      <c r="B1" t="s">
        <v>0</v>
      </c>
      <c r="C1" s="1" t="s">
        <v>2</v>
      </c>
      <c r="D1">
        <v>-1</v>
      </c>
      <c r="E1" s="1" t="s">
        <v>3</v>
      </c>
      <c r="F1">
        <v>0</v>
      </c>
      <c r="G1" t="s">
        <v>13</v>
      </c>
      <c r="H1">
        <v>1.0000000000000001E-5</v>
      </c>
    </row>
    <row r="2" spans="1:21" x14ac:dyDescent="0.25">
      <c r="A2" s="4" t="s">
        <v>8</v>
      </c>
      <c r="B2" s="4"/>
      <c r="C2" s="4"/>
      <c r="D2" s="4"/>
      <c r="F2" s="5" t="s">
        <v>9</v>
      </c>
      <c r="G2" s="5"/>
      <c r="H2" s="5"/>
      <c r="I2" s="5"/>
      <c r="K2" s="5" t="s">
        <v>10</v>
      </c>
      <c r="L2" s="5"/>
      <c r="M2" s="5"/>
      <c r="N2" s="5"/>
      <c r="O2" s="5"/>
      <c r="Q2" s="5" t="s">
        <v>11</v>
      </c>
      <c r="R2" s="5"/>
      <c r="S2" s="5"/>
      <c r="T2" s="6"/>
      <c r="U2" s="6"/>
    </row>
    <row r="3" spans="1:21" x14ac:dyDescent="0.25">
      <c r="A3" t="s">
        <v>5</v>
      </c>
      <c r="B3" s="1" t="s">
        <v>6</v>
      </c>
      <c r="C3" s="1" t="s">
        <v>7</v>
      </c>
      <c r="D3" t="s">
        <v>4</v>
      </c>
      <c r="F3" t="s">
        <v>5</v>
      </c>
      <c r="G3" s="1" t="s">
        <v>6</v>
      </c>
      <c r="H3" s="1" t="s">
        <v>7</v>
      </c>
      <c r="I3" t="s">
        <v>4</v>
      </c>
      <c r="K3" t="s">
        <v>5</v>
      </c>
      <c r="L3" s="1" t="s">
        <v>6</v>
      </c>
      <c r="M3" s="1" t="s">
        <v>7</v>
      </c>
      <c r="N3" t="s">
        <v>4</v>
      </c>
      <c r="Q3" t="s">
        <v>5</v>
      </c>
      <c r="R3" s="1" t="s">
        <v>12</v>
      </c>
      <c r="S3" t="s">
        <v>4</v>
      </c>
    </row>
    <row r="4" spans="1:21" x14ac:dyDescent="0.25">
      <c r="A4">
        <v>1</v>
      </c>
      <c r="B4" s="2">
        <v>-1</v>
      </c>
      <c r="C4" s="2">
        <v>0</v>
      </c>
      <c r="D4" s="2">
        <v>1</v>
      </c>
      <c r="F4">
        <v>1</v>
      </c>
      <c r="G4" s="2">
        <v>-1</v>
      </c>
      <c r="H4" s="2">
        <v>0</v>
      </c>
      <c r="I4" s="2">
        <v>1</v>
      </c>
      <c r="K4">
        <v>1</v>
      </c>
      <c r="L4" s="2">
        <v>-1</v>
      </c>
      <c r="M4" s="2">
        <v>0</v>
      </c>
      <c r="N4" s="2">
        <v>1</v>
      </c>
      <c r="Q4">
        <v>1</v>
      </c>
      <c r="R4" s="2">
        <v>-0.5</v>
      </c>
      <c r="S4" s="2">
        <v>0.61214163709727198</v>
      </c>
    </row>
    <row r="5" spans="1:21" x14ac:dyDescent="0.25">
      <c r="A5">
        <v>2</v>
      </c>
      <c r="B5" s="2">
        <v>-1</v>
      </c>
      <c r="C5" s="2">
        <v>-0.5</v>
      </c>
      <c r="D5" s="2">
        <v>0.5</v>
      </c>
      <c r="F5">
        <v>2</v>
      </c>
      <c r="G5" s="2">
        <v>-1</v>
      </c>
      <c r="H5" s="2">
        <v>-0.68507335732604502</v>
      </c>
      <c r="I5" s="2">
        <v>0.31492664267395398</v>
      </c>
      <c r="K5">
        <v>2</v>
      </c>
      <c r="L5" s="2">
        <v>0</v>
      </c>
      <c r="M5" s="2">
        <v>-0.68507335732604502</v>
      </c>
      <c r="N5" s="2">
        <v>0.68507335732604502</v>
      </c>
      <c r="Q5">
        <v>2</v>
      </c>
      <c r="R5" s="2">
        <v>-1.1121416370972701</v>
      </c>
      <c r="S5" s="2">
        <v>0.202468943360465</v>
      </c>
    </row>
    <row r="6" spans="1:21" x14ac:dyDescent="0.25">
      <c r="A6">
        <v>3</v>
      </c>
      <c r="B6" s="2">
        <v>-1</v>
      </c>
      <c r="C6" s="2">
        <v>-0.75</v>
      </c>
      <c r="D6" s="2">
        <v>0.25</v>
      </c>
      <c r="F6">
        <v>3</v>
      </c>
      <c r="G6" s="2">
        <v>-1</v>
      </c>
      <c r="H6" s="2">
        <v>-0.84135512566565196</v>
      </c>
      <c r="I6" s="2">
        <v>0.15864487433434701</v>
      </c>
      <c r="K6">
        <v>3</v>
      </c>
      <c r="L6" s="2">
        <v>-0.68507335732604502</v>
      </c>
      <c r="M6" s="2">
        <v>-1.25207648890922</v>
      </c>
      <c r="N6" s="2">
        <v>0.56700313158318305</v>
      </c>
      <c r="Q6">
        <v>3</v>
      </c>
      <c r="R6" s="2">
        <v>-0.90967269373680604</v>
      </c>
      <c r="S6" s="2">
        <v>4.2408875527990303E-2</v>
      </c>
    </row>
    <row r="7" spans="1:21" x14ac:dyDescent="0.25">
      <c r="A7">
        <v>4</v>
      </c>
      <c r="B7" s="2">
        <v>-0.875</v>
      </c>
      <c r="C7" s="2">
        <v>-0.75</v>
      </c>
      <c r="D7" s="2">
        <v>0.125</v>
      </c>
      <c r="F7">
        <v>4</v>
      </c>
      <c r="G7" s="2">
        <v>-1</v>
      </c>
      <c r="H7" s="2">
        <v>-0.86254748755712596</v>
      </c>
      <c r="I7" s="2">
        <v>0.13745251244287299</v>
      </c>
      <c r="K7">
        <v>4</v>
      </c>
      <c r="L7" s="2">
        <v>-1.25207648890922</v>
      </c>
      <c r="M7" s="2">
        <v>-0.807205538506092</v>
      </c>
      <c r="N7" s="2">
        <v>0.44487095040313601</v>
      </c>
      <c r="Q7">
        <v>4</v>
      </c>
      <c r="R7" s="2">
        <v>-0.86726381820881604</v>
      </c>
      <c r="S7" s="2">
        <v>1.78668291055184E-3</v>
      </c>
    </row>
    <row r="8" spans="1:21" x14ac:dyDescent="0.25">
      <c r="A8">
        <v>5</v>
      </c>
      <c r="B8" s="2">
        <v>-0.875</v>
      </c>
      <c r="C8" s="2">
        <v>-0.8125</v>
      </c>
      <c r="D8" s="2">
        <v>6.25E-2</v>
      </c>
      <c r="F8">
        <v>5</v>
      </c>
      <c r="G8" s="2">
        <v>-1</v>
      </c>
      <c r="H8" s="2">
        <v>-0.86512345568460303</v>
      </c>
      <c r="I8" s="2">
        <v>0.134876544315396</v>
      </c>
      <c r="K8">
        <v>5</v>
      </c>
      <c r="L8" s="2">
        <v>-0.807205538506092</v>
      </c>
      <c r="M8" s="2">
        <v>-0.84778376943256895</v>
      </c>
      <c r="N8" s="2">
        <v>4.05782309264765E-2</v>
      </c>
      <c r="Q8">
        <v>5</v>
      </c>
      <c r="R8" s="2">
        <v>-0.86547713529826398</v>
      </c>
      <c r="S8" s="3">
        <v>3.10218730803502E-6</v>
      </c>
    </row>
    <row r="9" spans="1:21" x14ac:dyDescent="0.25">
      <c r="A9">
        <v>6</v>
      </c>
      <c r="B9" s="2">
        <v>-0.875</v>
      </c>
      <c r="C9" s="2">
        <v>-0.84375</v>
      </c>
      <c r="D9" s="2">
        <v>3.125E-2</v>
      </c>
      <c r="F9">
        <v>6</v>
      </c>
      <c r="G9" s="2">
        <v>-1</v>
      </c>
      <c r="H9" s="2">
        <v>-0.86543210182593899</v>
      </c>
      <c r="I9" s="2">
        <v>0.13456789817406001</v>
      </c>
      <c r="K9">
        <v>6</v>
      </c>
      <c r="L9" s="2">
        <v>-0.84778376943256895</v>
      </c>
      <c r="M9" s="2">
        <v>-0.86652818692074196</v>
      </c>
      <c r="N9" s="2">
        <v>1.8744417488173199E-2</v>
      </c>
    </row>
    <row r="10" spans="1:21" x14ac:dyDescent="0.25">
      <c r="A10">
        <v>7</v>
      </c>
      <c r="B10" s="2">
        <v>-0.875</v>
      </c>
      <c r="C10" s="2">
        <v>-0.859375</v>
      </c>
      <c r="D10" s="2">
        <v>1.5625E-2</v>
      </c>
      <c r="F10">
        <v>7</v>
      </c>
      <c r="G10" s="2">
        <v>-1</v>
      </c>
      <c r="H10" s="2">
        <v>-0.86546901878872295</v>
      </c>
      <c r="I10" s="2">
        <v>0.13453098121127599</v>
      </c>
      <c r="K10">
        <v>7</v>
      </c>
      <c r="L10" s="2">
        <v>-0.86652818692074196</v>
      </c>
      <c r="M10" s="2">
        <v>-0.86545572616409305</v>
      </c>
      <c r="N10" s="2">
        <v>1.0724607566492399E-3</v>
      </c>
    </row>
    <row r="11" spans="1:21" x14ac:dyDescent="0.25">
      <c r="A11">
        <v>8</v>
      </c>
      <c r="B11" s="2">
        <v>-0.8671875</v>
      </c>
      <c r="C11" s="2">
        <v>-0.859375</v>
      </c>
      <c r="D11" s="2">
        <v>7.8125E-3</v>
      </c>
      <c r="G11" s="7"/>
      <c r="H11" s="2"/>
      <c r="I11" s="2"/>
      <c r="K11">
        <v>8</v>
      </c>
      <c r="L11" s="2">
        <v>-0.86545572616409305</v>
      </c>
      <c r="M11" s="2">
        <v>-0.86547401438064497</v>
      </c>
      <c r="N11" s="3">
        <v>1.82882165520315E-5</v>
      </c>
    </row>
    <row r="12" spans="1:21" x14ac:dyDescent="0.25">
      <c r="A12">
        <v>9</v>
      </c>
      <c r="B12" s="2">
        <v>-0.8671875</v>
      </c>
      <c r="C12" s="2">
        <v>-0.86328125</v>
      </c>
      <c r="D12" s="2">
        <v>3.90625E-3</v>
      </c>
      <c r="G12" s="2"/>
      <c r="H12" s="2"/>
      <c r="I12" s="2"/>
      <c r="L12" s="2"/>
      <c r="M12" s="2"/>
      <c r="N12" s="2"/>
    </row>
    <row r="13" spans="1:21" x14ac:dyDescent="0.25">
      <c r="A13">
        <v>10</v>
      </c>
      <c r="B13" s="2">
        <v>-0.8671875</v>
      </c>
      <c r="C13" s="2">
        <v>-0.86523437999999997</v>
      </c>
      <c r="D13" s="2">
        <v>1.95312E-3</v>
      </c>
      <c r="G13" s="2"/>
      <c r="H13" s="2"/>
      <c r="I13" s="2"/>
      <c r="L13" s="2"/>
      <c r="M13" s="2"/>
      <c r="N13" s="2"/>
    </row>
    <row r="14" spans="1:21" x14ac:dyDescent="0.25">
      <c r="A14">
        <v>11</v>
      </c>
      <c r="B14" s="2">
        <v>-0.86621093999999998</v>
      </c>
      <c r="C14" s="2">
        <v>-0.86523437999999997</v>
      </c>
      <c r="D14" s="2">
        <v>9.7656000000000001E-4</v>
      </c>
      <c r="G14" s="2"/>
      <c r="H14" s="2"/>
      <c r="I14" s="2"/>
    </row>
    <row r="15" spans="1:21" x14ac:dyDescent="0.25">
      <c r="A15">
        <v>12</v>
      </c>
      <c r="B15" s="2">
        <v>-0.86572265999999998</v>
      </c>
      <c r="C15" s="2">
        <v>-0.86523437999999997</v>
      </c>
      <c r="D15" s="2">
        <v>4.8828000000000001E-4</v>
      </c>
    </row>
    <row r="16" spans="1:21" x14ac:dyDescent="0.25">
      <c r="A16">
        <v>13</v>
      </c>
      <c r="B16" s="2">
        <v>-0.86547852000000003</v>
      </c>
      <c r="C16" s="2">
        <v>-0.86523437999999997</v>
      </c>
      <c r="D16" s="2">
        <v>2.4414E-4</v>
      </c>
    </row>
    <row r="17" spans="1:4" x14ac:dyDescent="0.25">
      <c r="A17">
        <v>14</v>
      </c>
      <c r="B17" s="2">
        <v>-0.86547852000000003</v>
      </c>
      <c r="C17" s="2">
        <v>-0.86535645000000005</v>
      </c>
      <c r="D17" s="2">
        <v>1.2207E-4</v>
      </c>
    </row>
    <row r="18" spans="1:4" x14ac:dyDescent="0.25">
      <c r="A18">
        <v>15</v>
      </c>
      <c r="B18" s="2">
        <v>-0.86547852000000003</v>
      </c>
      <c r="C18" s="2">
        <v>-0.86541747999999996</v>
      </c>
      <c r="D18" s="2">
        <v>6.1039999999999998E-5</v>
      </c>
    </row>
    <row r="19" spans="1:4" x14ac:dyDescent="0.25">
      <c r="A19">
        <v>16</v>
      </c>
      <c r="B19" s="2">
        <v>-0.86547852000000003</v>
      </c>
      <c r="C19" s="2">
        <v>-0.865448</v>
      </c>
      <c r="D19" s="2">
        <v>3.0519999999999999E-5</v>
      </c>
    </row>
    <row r="20" spans="1:4" x14ac:dyDescent="0.25">
      <c r="A20">
        <v>17</v>
      </c>
      <c r="B20" s="2">
        <v>-0.86547852000000003</v>
      </c>
      <c r="C20" s="2">
        <v>-0.86546325999999996</v>
      </c>
      <c r="D20" s="3">
        <v>1.526E-5</v>
      </c>
    </row>
  </sheetData>
  <mergeCells count="4">
    <mergeCell ref="A2:D2"/>
    <mergeCell ref="K2:O2"/>
    <mergeCell ref="F2:I2"/>
    <mergeCell ref="Q2:S2"/>
  </mergeCells>
  <hyperlinks>
    <hyperlink ref="A2:D2" r:id="rId1" display="Bisection Method" xr:uid="{6048D175-705C-4D4F-98B7-670B1F13A6A5}"/>
  </hyperlinks>
  <pageMargins left="0.70866141732283472" right="0.70866141732283472" top="0.74803149606299213" bottom="0.74803149606299213" header="0.31496062992125984" footer="0.31496062992125984"/>
  <pageSetup paperSize="8" scale="8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Deshabhakt Gavali</dc:creator>
  <cp:lastModifiedBy>Deshabhakt Gavali</cp:lastModifiedBy>
  <cp:lastPrinted>2021-02-16T03:10:58Z</cp:lastPrinted>
  <dcterms:created xsi:type="dcterms:W3CDTF">2021-02-15T12:27:49Z</dcterms:created>
  <dcterms:modified xsi:type="dcterms:W3CDTF">2021-02-16T04:49:15Z</dcterms:modified>
</cp:coreProperties>
</file>